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Market-Contract Pricing\"/>
    </mc:Choice>
  </mc:AlternateContent>
  <xr:revisionPtr revIDLastSave="0" documentId="13_ncr:1_{3756EC30-75AE-4165-A093-BCADDA84A688}" xr6:coauthVersionLast="36" xr6:coauthVersionMax="36" xr10:uidLastSave="{00000000-0000-0000-0000-000000000000}"/>
  <bookViews>
    <workbookView xWindow="0" yWindow="0" windowWidth="23040" windowHeight="8490" activeTab="3" xr2:uid="{535A4D1C-ACB6-424D-A499-1C3A135B3B99}"/>
  </bookViews>
  <sheets>
    <sheet name="Observed_2017" sheetId="2" r:id="rId1"/>
    <sheet name="Observed_2016" sheetId="5" r:id="rId2"/>
    <sheet name="Periods" sheetId="3" r:id="rId3"/>
    <sheet name="2017 vs 2018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3" l="1"/>
  <c r="N6" i="3"/>
  <c r="N5" i="3"/>
  <c r="N4" i="3"/>
  <c r="M9" i="3"/>
  <c r="M8" i="3"/>
  <c r="M7" i="3"/>
  <c r="M6" i="3"/>
  <c r="M5" i="3"/>
  <c r="M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P33" i="2"/>
  <c r="I322" i="2"/>
  <c r="I98" i="2"/>
  <c r="I34" i="2"/>
  <c r="I2" i="2"/>
  <c r="L9" i="3"/>
  <c r="N9" i="3" s="1"/>
  <c r="L8" i="3"/>
  <c r="N8" i="3" s="1"/>
  <c r="L7" i="3"/>
  <c r="L6" i="3"/>
  <c r="L5" i="3"/>
  <c r="L4" i="3"/>
  <c r="M2" i="4"/>
  <c r="M11" i="3" l="1"/>
  <c r="N11" i="3"/>
  <c r="M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" i="4"/>
  <c r="M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" i="4"/>
  <c r="P3" i="2" l="1"/>
  <c r="I2914" i="2"/>
  <c r="I2882" i="2"/>
  <c r="I2818" i="2"/>
  <c r="I2786" i="2"/>
  <c r="I2722" i="2"/>
  <c r="I2690" i="2"/>
  <c r="I2626" i="2"/>
  <c r="R30" i="2" s="1"/>
  <c r="I2594" i="2"/>
  <c r="P30" i="2" s="1"/>
  <c r="I2530" i="2"/>
  <c r="I2498" i="2"/>
  <c r="I2434" i="2"/>
  <c r="I2402" i="2"/>
  <c r="I2338" i="2"/>
  <c r="R27" i="2" s="1"/>
  <c r="I2306" i="2"/>
  <c r="I2242" i="2"/>
  <c r="R26" i="2" s="1"/>
  <c r="I2210" i="2"/>
  <c r="P26" i="2" s="1"/>
  <c r="I2146" i="2"/>
  <c r="I2114" i="2"/>
  <c r="I2050" i="2"/>
  <c r="I2018" i="2"/>
  <c r="I1954" i="2"/>
  <c r="R23" i="2" s="1"/>
  <c r="I1922" i="2"/>
  <c r="P23" i="2" s="1"/>
  <c r="I1858" i="2"/>
  <c r="R22" i="2" s="1"/>
  <c r="I1826" i="2"/>
  <c r="P22" i="2" s="1"/>
  <c r="I1762" i="2"/>
  <c r="I1730" i="2"/>
  <c r="I1666" i="2"/>
  <c r="I1634" i="2"/>
  <c r="I1570" i="2"/>
  <c r="R19" i="2" s="1"/>
  <c r="I1538" i="2"/>
  <c r="P19" i="2" s="1"/>
  <c r="I1474" i="2"/>
  <c r="R18" i="2" s="1"/>
  <c r="I1442" i="2"/>
  <c r="P18" i="2" s="1"/>
  <c r="I1378" i="2"/>
  <c r="I1346" i="2"/>
  <c r="I1282" i="2"/>
  <c r="I1250" i="2"/>
  <c r="I1186" i="2"/>
  <c r="R15" i="2" s="1"/>
  <c r="I1154" i="2"/>
  <c r="P15" i="2" s="1"/>
  <c r="I1090" i="2"/>
  <c r="R14" i="2" s="1"/>
  <c r="I1058" i="2"/>
  <c r="P14" i="2" s="1"/>
  <c r="I994" i="2"/>
  <c r="I962" i="2"/>
  <c r="I898" i="2"/>
  <c r="I866" i="2"/>
  <c r="I802" i="2"/>
  <c r="R11" i="2" s="1"/>
  <c r="I770" i="2"/>
  <c r="P11" i="2" s="1"/>
  <c r="I706" i="2"/>
  <c r="R10" i="2" s="1"/>
  <c r="I674" i="2"/>
  <c r="P10" i="2" s="1"/>
  <c r="I610" i="2"/>
  <c r="I578" i="2"/>
  <c r="I514" i="2"/>
  <c r="I482" i="2"/>
  <c r="I418" i="2"/>
  <c r="R7" i="2" s="1"/>
  <c r="I386" i="2"/>
  <c r="P7" i="2" s="1"/>
  <c r="R6" i="2"/>
  <c r="I290" i="2"/>
  <c r="P6" i="2" s="1"/>
  <c r="I226" i="2"/>
  <c r="I194" i="2"/>
  <c r="I130" i="2"/>
  <c r="R3" i="2"/>
  <c r="R33" i="2"/>
  <c r="R32" i="2"/>
  <c r="P32" i="2"/>
  <c r="R31" i="2"/>
  <c r="P31" i="2"/>
  <c r="R29" i="2"/>
  <c r="P29" i="2"/>
  <c r="R28" i="2"/>
  <c r="P28" i="2"/>
  <c r="P27" i="2"/>
  <c r="R25" i="2"/>
  <c r="P25" i="2"/>
  <c r="R24" i="2"/>
  <c r="P24" i="2"/>
  <c r="R21" i="2"/>
  <c r="P21" i="2"/>
  <c r="R20" i="2"/>
  <c r="P20" i="2"/>
  <c r="R17" i="2"/>
  <c r="P17" i="2"/>
  <c r="R16" i="2"/>
  <c r="P16" i="2"/>
  <c r="R13" i="2"/>
  <c r="P13" i="2"/>
  <c r="R12" i="2"/>
  <c r="P12" i="2"/>
  <c r="R9" i="2"/>
  <c r="P9" i="2"/>
  <c r="R8" i="2"/>
  <c r="P8" i="2"/>
  <c r="R5" i="2"/>
  <c r="P5" i="2"/>
  <c r="R4" i="2"/>
  <c r="P4" i="2"/>
</calcChain>
</file>

<file path=xl/sharedStrings.xml><?xml version="1.0" encoding="utf-8"?>
<sst xmlns="http://schemas.openxmlformats.org/spreadsheetml/2006/main" count="37" uniqueCount="24">
  <si>
    <t xml:space="preserve">Date </t>
  </si>
  <si>
    <t>Discharge</t>
  </si>
  <si>
    <t>time (MST)</t>
  </si>
  <si>
    <t>Plow</t>
  </si>
  <si>
    <t>Phigh</t>
  </si>
  <si>
    <t>Saturday on-peak</t>
  </si>
  <si>
    <t>Satuday off-peak</t>
  </si>
  <si>
    <t>Sunday on-peak</t>
  </si>
  <si>
    <t>Sunday off-peak</t>
  </si>
  <si>
    <t>Weekday on-peak</t>
  </si>
  <si>
    <t>Weekday off-peak</t>
  </si>
  <si>
    <t>Disharge (cfs)</t>
  </si>
  <si>
    <t>Time</t>
  </si>
  <si>
    <t>Discharge(cfs)-09380000</t>
  </si>
  <si>
    <t>Discharge (cfs)</t>
  </si>
  <si>
    <t>Volume ac-ft</t>
  </si>
  <si>
    <t>Volume (ac-ft)</t>
  </si>
  <si>
    <t>Volume 2017</t>
  </si>
  <si>
    <t>Volume 2018</t>
  </si>
  <si>
    <t>ac-ft</t>
  </si>
  <si>
    <t>Volume 2016</t>
  </si>
  <si>
    <t>Volume</t>
  </si>
  <si>
    <t>Volume (Ac-ft/month)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</si>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</sst>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76198828227041E-2"/>
          <c:y val="2.8188865398167725E-2"/>
          <c:w val="0.88172730778320951"/>
          <c:h val="0.79249471458773779"/>
        </c:manualLayout>
      </c:layout>
      <c:scatterChart>
        <c:scatterStyle val="lineMarker"/>
        <c:varyColors val="0"/>
        <c:ser>
          <c:idx val="0"/>
          <c:order val="0"/>
          <c:tx>
            <c:v>August_2017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 vs 2018'!$A$2:$A$2977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'2017 vs 2018'!$B$2:$B$2977</c:f>
              <c:numCache>
                <c:formatCode>General</c:formatCode>
                <c:ptCount val="2976"/>
                <c:pt idx="0">
                  <c:v>17000</c:v>
                </c:pt>
                <c:pt idx="1">
                  <c:v>16700</c:v>
                </c:pt>
                <c:pt idx="2">
                  <c:v>16400</c:v>
                </c:pt>
                <c:pt idx="3">
                  <c:v>16200</c:v>
                </c:pt>
                <c:pt idx="4">
                  <c:v>15900</c:v>
                </c:pt>
                <c:pt idx="5">
                  <c:v>15800</c:v>
                </c:pt>
                <c:pt idx="6">
                  <c:v>15400</c:v>
                </c:pt>
                <c:pt idx="7">
                  <c:v>15200</c:v>
                </c:pt>
                <c:pt idx="8">
                  <c:v>14900</c:v>
                </c:pt>
                <c:pt idx="9">
                  <c:v>14600</c:v>
                </c:pt>
                <c:pt idx="10">
                  <c:v>14300</c:v>
                </c:pt>
                <c:pt idx="11">
                  <c:v>14000</c:v>
                </c:pt>
                <c:pt idx="12">
                  <c:v>13700</c:v>
                </c:pt>
                <c:pt idx="13">
                  <c:v>13200</c:v>
                </c:pt>
                <c:pt idx="14">
                  <c:v>13000</c:v>
                </c:pt>
                <c:pt idx="15">
                  <c:v>12600</c:v>
                </c:pt>
                <c:pt idx="16">
                  <c:v>12300</c:v>
                </c:pt>
                <c:pt idx="17">
                  <c:v>12000</c:v>
                </c:pt>
                <c:pt idx="18">
                  <c:v>11800</c:v>
                </c:pt>
                <c:pt idx="19">
                  <c:v>11600</c:v>
                </c:pt>
                <c:pt idx="20">
                  <c:v>11300</c:v>
                </c:pt>
                <c:pt idx="21">
                  <c:v>11100</c:v>
                </c:pt>
                <c:pt idx="22">
                  <c:v>11000</c:v>
                </c:pt>
                <c:pt idx="23">
                  <c:v>10800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10700</c:v>
                </c:pt>
                <c:pt idx="32">
                  <c:v>10600</c:v>
                </c:pt>
                <c:pt idx="33">
                  <c:v>10700</c:v>
                </c:pt>
                <c:pt idx="34">
                  <c:v>10700</c:v>
                </c:pt>
                <c:pt idx="35">
                  <c:v>10800</c:v>
                </c:pt>
                <c:pt idx="36">
                  <c:v>11000</c:v>
                </c:pt>
                <c:pt idx="37">
                  <c:v>11200</c:v>
                </c:pt>
                <c:pt idx="38">
                  <c:v>11600</c:v>
                </c:pt>
                <c:pt idx="39">
                  <c:v>11900</c:v>
                </c:pt>
                <c:pt idx="40">
                  <c:v>12300</c:v>
                </c:pt>
                <c:pt idx="41">
                  <c:v>12600</c:v>
                </c:pt>
                <c:pt idx="42">
                  <c:v>13000</c:v>
                </c:pt>
                <c:pt idx="43">
                  <c:v>13400</c:v>
                </c:pt>
                <c:pt idx="44">
                  <c:v>13800</c:v>
                </c:pt>
                <c:pt idx="45">
                  <c:v>14100</c:v>
                </c:pt>
                <c:pt idx="46">
                  <c:v>14500</c:v>
                </c:pt>
                <c:pt idx="47">
                  <c:v>14900</c:v>
                </c:pt>
                <c:pt idx="48">
                  <c:v>15100</c:v>
                </c:pt>
                <c:pt idx="49">
                  <c:v>15500</c:v>
                </c:pt>
                <c:pt idx="50">
                  <c:v>15800</c:v>
                </c:pt>
                <c:pt idx="51">
                  <c:v>16000</c:v>
                </c:pt>
                <c:pt idx="52">
                  <c:v>16400</c:v>
                </c:pt>
                <c:pt idx="53">
                  <c:v>16600</c:v>
                </c:pt>
                <c:pt idx="54">
                  <c:v>16900</c:v>
                </c:pt>
                <c:pt idx="55">
                  <c:v>17100</c:v>
                </c:pt>
                <c:pt idx="56">
                  <c:v>17500</c:v>
                </c:pt>
                <c:pt idx="57">
                  <c:v>17600</c:v>
                </c:pt>
                <c:pt idx="58">
                  <c:v>17800</c:v>
                </c:pt>
                <c:pt idx="59">
                  <c:v>18000</c:v>
                </c:pt>
                <c:pt idx="60">
                  <c:v>18100</c:v>
                </c:pt>
                <c:pt idx="61">
                  <c:v>18200</c:v>
                </c:pt>
                <c:pt idx="62">
                  <c:v>18300</c:v>
                </c:pt>
                <c:pt idx="63">
                  <c:v>18300</c:v>
                </c:pt>
                <c:pt idx="64">
                  <c:v>18600</c:v>
                </c:pt>
                <c:pt idx="65">
                  <c:v>18700</c:v>
                </c:pt>
                <c:pt idx="66">
                  <c:v>18700</c:v>
                </c:pt>
                <c:pt idx="67">
                  <c:v>18800</c:v>
                </c:pt>
                <c:pt idx="68">
                  <c:v>18900</c:v>
                </c:pt>
                <c:pt idx="69">
                  <c:v>19100</c:v>
                </c:pt>
                <c:pt idx="70">
                  <c:v>19100</c:v>
                </c:pt>
                <c:pt idx="71">
                  <c:v>19200</c:v>
                </c:pt>
                <c:pt idx="72">
                  <c:v>19100</c:v>
                </c:pt>
                <c:pt idx="73">
                  <c:v>19300</c:v>
                </c:pt>
                <c:pt idx="74">
                  <c:v>19200</c:v>
                </c:pt>
                <c:pt idx="75">
                  <c:v>19200</c:v>
                </c:pt>
                <c:pt idx="76">
                  <c:v>19200</c:v>
                </c:pt>
                <c:pt idx="77">
                  <c:v>19100</c:v>
                </c:pt>
                <c:pt idx="78">
                  <c:v>19200</c:v>
                </c:pt>
                <c:pt idx="79">
                  <c:v>19100</c:v>
                </c:pt>
                <c:pt idx="80">
                  <c:v>18900</c:v>
                </c:pt>
                <c:pt idx="81">
                  <c:v>18800</c:v>
                </c:pt>
                <c:pt idx="82">
                  <c:v>18700</c:v>
                </c:pt>
                <c:pt idx="83">
                  <c:v>18700</c:v>
                </c:pt>
                <c:pt idx="84">
                  <c:v>18600</c:v>
                </c:pt>
                <c:pt idx="85">
                  <c:v>18500</c:v>
                </c:pt>
                <c:pt idx="86">
                  <c:v>18500</c:v>
                </c:pt>
                <c:pt idx="87">
                  <c:v>18400</c:v>
                </c:pt>
                <c:pt idx="88">
                  <c:v>18400</c:v>
                </c:pt>
                <c:pt idx="89">
                  <c:v>18200</c:v>
                </c:pt>
                <c:pt idx="90">
                  <c:v>18000</c:v>
                </c:pt>
                <c:pt idx="91">
                  <c:v>17900</c:v>
                </c:pt>
                <c:pt idx="92">
                  <c:v>17700</c:v>
                </c:pt>
                <c:pt idx="93">
                  <c:v>17500</c:v>
                </c:pt>
                <c:pt idx="94">
                  <c:v>17300</c:v>
                </c:pt>
                <c:pt idx="95">
                  <c:v>17000</c:v>
                </c:pt>
                <c:pt idx="96">
                  <c:v>16800</c:v>
                </c:pt>
                <c:pt idx="97">
                  <c:v>16500</c:v>
                </c:pt>
                <c:pt idx="98">
                  <c:v>16400</c:v>
                </c:pt>
                <c:pt idx="99">
                  <c:v>16000</c:v>
                </c:pt>
                <c:pt idx="100">
                  <c:v>15800</c:v>
                </c:pt>
                <c:pt idx="101">
                  <c:v>15400</c:v>
                </c:pt>
                <c:pt idx="102">
                  <c:v>15200</c:v>
                </c:pt>
                <c:pt idx="103">
                  <c:v>15000</c:v>
                </c:pt>
                <c:pt idx="104">
                  <c:v>14700</c:v>
                </c:pt>
                <c:pt idx="105">
                  <c:v>14400</c:v>
                </c:pt>
                <c:pt idx="106">
                  <c:v>14100</c:v>
                </c:pt>
                <c:pt idx="107">
                  <c:v>13800</c:v>
                </c:pt>
                <c:pt idx="108">
                  <c:v>13400</c:v>
                </c:pt>
                <c:pt idx="109">
                  <c:v>13200</c:v>
                </c:pt>
                <c:pt idx="110">
                  <c:v>12900</c:v>
                </c:pt>
                <c:pt idx="111">
                  <c:v>12600</c:v>
                </c:pt>
                <c:pt idx="112">
                  <c:v>12300</c:v>
                </c:pt>
                <c:pt idx="113">
                  <c:v>12100</c:v>
                </c:pt>
                <c:pt idx="114">
                  <c:v>11900</c:v>
                </c:pt>
                <c:pt idx="115">
                  <c:v>11800</c:v>
                </c:pt>
                <c:pt idx="116">
                  <c:v>11600</c:v>
                </c:pt>
                <c:pt idx="117">
                  <c:v>11600</c:v>
                </c:pt>
                <c:pt idx="118">
                  <c:v>11500</c:v>
                </c:pt>
                <c:pt idx="119">
                  <c:v>11400</c:v>
                </c:pt>
                <c:pt idx="120">
                  <c:v>11400</c:v>
                </c:pt>
                <c:pt idx="121">
                  <c:v>11400</c:v>
                </c:pt>
                <c:pt idx="122">
                  <c:v>11300</c:v>
                </c:pt>
                <c:pt idx="123">
                  <c:v>11400</c:v>
                </c:pt>
                <c:pt idx="124">
                  <c:v>11400</c:v>
                </c:pt>
                <c:pt idx="125">
                  <c:v>11500</c:v>
                </c:pt>
                <c:pt idx="126">
                  <c:v>11600</c:v>
                </c:pt>
                <c:pt idx="127">
                  <c:v>11700</c:v>
                </c:pt>
                <c:pt idx="128">
                  <c:v>11700</c:v>
                </c:pt>
                <c:pt idx="129">
                  <c:v>11800</c:v>
                </c:pt>
                <c:pt idx="130">
                  <c:v>11900</c:v>
                </c:pt>
                <c:pt idx="131">
                  <c:v>12100</c:v>
                </c:pt>
                <c:pt idx="132">
                  <c:v>12300</c:v>
                </c:pt>
                <c:pt idx="133">
                  <c:v>12600</c:v>
                </c:pt>
                <c:pt idx="134">
                  <c:v>13000</c:v>
                </c:pt>
                <c:pt idx="135">
                  <c:v>13200</c:v>
                </c:pt>
                <c:pt idx="136">
                  <c:v>13600</c:v>
                </c:pt>
                <c:pt idx="137">
                  <c:v>13900</c:v>
                </c:pt>
                <c:pt idx="138">
                  <c:v>14200</c:v>
                </c:pt>
                <c:pt idx="139">
                  <c:v>14300</c:v>
                </c:pt>
                <c:pt idx="140">
                  <c:v>14600</c:v>
                </c:pt>
                <c:pt idx="141">
                  <c:v>14700</c:v>
                </c:pt>
                <c:pt idx="142">
                  <c:v>14900</c:v>
                </c:pt>
                <c:pt idx="143">
                  <c:v>15100</c:v>
                </c:pt>
                <c:pt idx="144">
                  <c:v>15300</c:v>
                </c:pt>
                <c:pt idx="145">
                  <c:v>15400</c:v>
                </c:pt>
                <c:pt idx="146">
                  <c:v>15600</c:v>
                </c:pt>
                <c:pt idx="147">
                  <c:v>15900</c:v>
                </c:pt>
                <c:pt idx="148">
                  <c:v>16200</c:v>
                </c:pt>
                <c:pt idx="149">
                  <c:v>16500</c:v>
                </c:pt>
                <c:pt idx="150">
                  <c:v>16700</c:v>
                </c:pt>
                <c:pt idx="151">
                  <c:v>16900</c:v>
                </c:pt>
                <c:pt idx="152">
                  <c:v>17100</c:v>
                </c:pt>
                <c:pt idx="153">
                  <c:v>17400</c:v>
                </c:pt>
                <c:pt idx="154">
                  <c:v>17500</c:v>
                </c:pt>
                <c:pt idx="155">
                  <c:v>17600</c:v>
                </c:pt>
                <c:pt idx="156">
                  <c:v>17700</c:v>
                </c:pt>
                <c:pt idx="157">
                  <c:v>17900</c:v>
                </c:pt>
                <c:pt idx="158">
                  <c:v>18000</c:v>
                </c:pt>
                <c:pt idx="159">
                  <c:v>18100</c:v>
                </c:pt>
                <c:pt idx="160">
                  <c:v>18100</c:v>
                </c:pt>
                <c:pt idx="161">
                  <c:v>18400</c:v>
                </c:pt>
                <c:pt idx="162">
                  <c:v>18400</c:v>
                </c:pt>
                <c:pt idx="163">
                  <c:v>18400</c:v>
                </c:pt>
                <c:pt idx="164">
                  <c:v>18300</c:v>
                </c:pt>
                <c:pt idx="165">
                  <c:v>18400</c:v>
                </c:pt>
                <c:pt idx="166">
                  <c:v>18500</c:v>
                </c:pt>
                <c:pt idx="167">
                  <c:v>18500</c:v>
                </c:pt>
                <c:pt idx="168">
                  <c:v>18500</c:v>
                </c:pt>
                <c:pt idx="169">
                  <c:v>18500</c:v>
                </c:pt>
                <c:pt idx="170">
                  <c:v>18500</c:v>
                </c:pt>
                <c:pt idx="171">
                  <c:v>18500</c:v>
                </c:pt>
                <c:pt idx="172">
                  <c:v>18500</c:v>
                </c:pt>
                <c:pt idx="173">
                  <c:v>18600</c:v>
                </c:pt>
                <c:pt idx="174">
                  <c:v>18500</c:v>
                </c:pt>
                <c:pt idx="175">
                  <c:v>18500</c:v>
                </c:pt>
                <c:pt idx="176">
                  <c:v>18500</c:v>
                </c:pt>
                <c:pt idx="177">
                  <c:v>18700</c:v>
                </c:pt>
                <c:pt idx="178">
                  <c:v>18500</c:v>
                </c:pt>
                <c:pt idx="179">
                  <c:v>18500</c:v>
                </c:pt>
                <c:pt idx="180">
                  <c:v>18600</c:v>
                </c:pt>
                <c:pt idx="181">
                  <c:v>18500</c:v>
                </c:pt>
                <c:pt idx="182">
                  <c:v>18500</c:v>
                </c:pt>
                <c:pt idx="183">
                  <c:v>18400</c:v>
                </c:pt>
                <c:pt idx="184">
                  <c:v>18400</c:v>
                </c:pt>
                <c:pt idx="185">
                  <c:v>18300</c:v>
                </c:pt>
                <c:pt idx="186">
                  <c:v>18300</c:v>
                </c:pt>
                <c:pt idx="187">
                  <c:v>18200</c:v>
                </c:pt>
                <c:pt idx="188">
                  <c:v>18000</c:v>
                </c:pt>
                <c:pt idx="189">
                  <c:v>17900</c:v>
                </c:pt>
                <c:pt idx="190">
                  <c:v>17600</c:v>
                </c:pt>
                <c:pt idx="191">
                  <c:v>17500</c:v>
                </c:pt>
                <c:pt idx="192">
                  <c:v>17100</c:v>
                </c:pt>
                <c:pt idx="193">
                  <c:v>16900</c:v>
                </c:pt>
                <c:pt idx="194">
                  <c:v>16500</c:v>
                </c:pt>
                <c:pt idx="195">
                  <c:v>16200</c:v>
                </c:pt>
                <c:pt idx="196">
                  <c:v>15900</c:v>
                </c:pt>
                <c:pt idx="197">
                  <c:v>15500</c:v>
                </c:pt>
                <c:pt idx="198">
                  <c:v>15200</c:v>
                </c:pt>
                <c:pt idx="199">
                  <c:v>14700</c:v>
                </c:pt>
                <c:pt idx="200">
                  <c:v>14400</c:v>
                </c:pt>
                <c:pt idx="201">
                  <c:v>14200</c:v>
                </c:pt>
                <c:pt idx="202">
                  <c:v>13900</c:v>
                </c:pt>
                <c:pt idx="203">
                  <c:v>13600</c:v>
                </c:pt>
                <c:pt idx="204">
                  <c:v>13400</c:v>
                </c:pt>
                <c:pt idx="205">
                  <c:v>13000</c:v>
                </c:pt>
                <c:pt idx="206">
                  <c:v>12900</c:v>
                </c:pt>
                <c:pt idx="207">
                  <c:v>12700</c:v>
                </c:pt>
                <c:pt idx="208">
                  <c:v>12500</c:v>
                </c:pt>
                <c:pt idx="209">
                  <c:v>12400</c:v>
                </c:pt>
                <c:pt idx="210">
                  <c:v>12100</c:v>
                </c:pt>
                <c:pt idx="211">
                  <c:v>12000</c:v>
                </c:pt>
                <c:pt idx="212">
                  <c:v>11800</c:v>
                </c:pt>
                <c:pt idx="213">
                  <c:v>11600</c:v>
                </c:pt>
                <c:pt idx="214">
                  <c:v>11600</c:v>
                </c:pt>
                <c:pt idx="215">
                  <c:v>11500</c:v>
                </c:pt>
                <c:pt idx="216">
                  <c:v>11400</c:v>
                </c:pt>
                <c:pt idx="217">
                  <c:v>11400</c:v>
                </c:pt>
                <c:pt idx="218">
                  <c:v>11300</c:v>
                </c:pt>
                <c:pt idx="219">
                  <c:v>11200</c:v>
                </c:pt>
                <c:pt idx="220">
                  <c:v>11200</c:v>
                </c:pt>
                <c:pt idx="221">
                  <c:v>11200</c:v>
                </c:pt>
                <c:pt idx="222">
                  <c:v>11200</c:v>
                </c:pt>
                <c:pt idx="223">
                  <c:v>11200</c:v>
                </c:pt>
                <c:pt idx="224">
                  <c:v>11200</c:v>
                </c:pt>
                <c:pt idx="225">
                  <c:v>11200</c:v>
                </c:pt>
                <c:pt idx="226">
                  <c:v>11300</c:v>
                </c:pt>
                <c:pt idx="227">
                  <c:v>11500</c:v>
                </c:pt>
                <c:pt idx="228">
                  <c:v>11600</c:v>
                </c:pt>
                <c:pt idx="229">
                  <c:v>11800</c:v>
                </c:pt>
                <c:pt idx="230">
                  <c:v>12000</c:v>
                </c:pt>
                <c:pt idx="231">
                  <c:v>12200</c:v>
                </c:pt>
                <c:pt idx="232">
                  <c:v>12400</c:v>
                </c:pt>
                <c:pt idx="233">
                  <c:v>12700</c:v>
                </c:pt>
                <c:pt idx="234">
                  <c:v>13000</c:v>
                </c:pt>
                <c:pt idx="235">
                  <c:v>13300</c:v>
                </c:pt>
                <c:pt idx="236">
                  <c:v>13700</c:v>
                </c:pt>
                <c:pt idx="237">
                  <c:v>14100</c:v>
                </c:pt>
                <c:pt idx="238">
                  <c:v>14400</c:v>
                </c:pt>
                <c:pt idx="239">
                  <c:v>14700</c:v>
                </c:pt>
                <c:pt idx="240">
                  <c:v>15200</c:v>
                </c:pt>
                <c:pt idx="241">
                  <c:v>15500</c:v>
                </c:pt>
                <c:pt idx="242">
                  <c:v>15900</c:v>
                </c:pt>
                <c:pt idx="243">
                  <c:v>16200</c:v>
                </c:pt>
                <c:pt idx="244">
                  <c:v>16400</c:v>
                </c:pt>
                <c:pt idx="245">
                  <c:v>16700</c:v>
                </c:pt>
                <c:pt idx="246">
                  <c:v>17000</c:v>
                </c:pt>
                <c:pt idx="247">
                  <c:v>17100</c:v>
                </c:pt>
                <c:pt idx="248">
                  <c:v>17400</c:v>
                </c:pt>
                <c:pt idx="249">
                  <c:v>17500</c:v>
                </c:pt>
                <c:pt idx="250">
                  <c:v>17600</c:v>
                </c:pt>
                <c:pt idx="251">
                  <c:v>17700</c:v>
                </c:pt>
                <c:pt idx="252">
                  <c:v>17900</c:v>
                </c:pt>
                <c:pt idx="253">
                  <c:v>18000</c:v>
                </c:pt>
                <c:pt idx="254">
                  <c:v>18100</c:v>
                </c:pt>
                <c:pt idx="255">
                  <c:v>18100</c:v>
                </c:pt>
                <c:pt idx="256">
                  <c:v>18200</c:v>
                </c:pt>
                <c:pt idx="257">
                  <c:v>18200</c:v>
                </c:pt>
                <c:pt idx="258">
                  <c:v>18400</c:v>
                </c:pt>
                <c:pt idx="259">
                  <c:v>18500</c:v>
                </c:pt>
                <c:pt idx="260">
                  <c:v>18400</c:v>
                </c:pt>
                <c:pt idx="261">
                  <c:v>18500</c:v>
                </c:pt>
                <c:pt idx="262">
                  <c:v>18500</c:v>
                </c:pt>
                <c:pt idx="263">
                  <c:v>18500</c:v>
                </c:pt>
                <c:pt idx="264">
                  <c:v>18500</c:v>
                </c:pt>
                <c:pt idx="265">
                  <c:v>18500</c:v>
                </c:pt>
                <c:pt idx="266">
                  <c:v>18500</c:v>
                </c:pt>
                <c:pt idx="267">
                  <c:v>18500</c:v>
                </c:pt>
                <c:pt idx="268">
                  <c:v>18500</c:v>
                </c:pt>
                <c:pt idx="269">
                  <c:v>18500</c:v>
                </c:pt>
                <c:pt idx="270">
                  <c:v>18500</c:v>
                </c:pt>
                <c:pt idx="271">
                  <c:v>18500</c:v>
                </c:pt>
                <c:pt idx="272">
                  <c:v>18500</c:v>
                </c:pt>
                <c:pt idx="273">
                  <c:v>18400</c:v>
                </c:pt>
                <c:pt idx="274">
                  <c:v>18300</c:v>
                </c:pt>
                <c:pt idx="275">
                  <c:v>18300</c:v>
                </c:pt>
                <c:pt idx="276">
                  <c:v>18300</c:v>
                </c:pt>
                <c:pt idx="277">
                  <c:v>18200</c:v>
                </c:pt>
                <c:pt idx="278">
                  <c:v>18100</c:v>
                </c:pt>
                <c:pt idx="279">
                  <c:v>18100</c:v>
                </c:pt>
                <c:pt idx="280">
                  <c:v>18100</c:v>
                </c:pt>
                <c:pt idx="281">
                  <c:v>18000</c:v>
                </c:pt>
                <c:pt idx="282">
                  <c:v>17900</c:v>
                </c:pt>
                <c:pt idx="283">
                  <c:v>17700</c:v>
                </c:pt>
                <c:pt idx="284">
                  <c:v>17600</c:v>
                </c:pt>
                <c:pt idx="285">
                  <c:v>17400</c:v>
                </c:pt>
                <c:pt idx="286">
                  <c:v>17100</c:v>
                </c:pt>
                <c:pt idx="287">
                  <c:v>17000</c:v>
                </c:pt>
                <c:pt idx="288">
                  <c:v>16700</c:v>
                </c:pt>
                <c:pt idx="289">
                  <c:v>16500</c:v>
                </c:pt>
                <c:pt idx="290">
                  <c:v>16200</c:v>
                </c:pt>
                <c:pt idx="291">
                  <c:v>15900</c:v>
                </c:pt>
                <c:pt idx="292">
                  <c:v>15600</c:v>
                </c:pt>
                <c:pt idx="293">
                  <c:v>15300</c:v>
                </c:pt>
                <c:pt idx="294">
                  <c:v>15000</c:v>
                </c:pt>
                <c:pt idx="295">
                  <c:v>14700</c:v>
                </c:pt>
                <c:pt idx="296">
                  <c:v>14300</c:v>
                </c:pt>
                <c:pt idx="297">
                  <c:v>14100</c:v>
                </c:pt>
                <c:pt idx="298">
                  <c:v>13700</c:v>
                </c:pt>
                <c:pt idx="299">
                  <c:v>13400</c:v>
                </c:pt>
                <c:pt idx="300">
                  <c:v>13000</c:v>
                </c:pt>
                <c:pt idx="301">
                  <c:v>12900</c:v>
                </c:pt>
                <c:pt idx="302">
                  <c:v>12700</c:v>
                </c:pt>
                <c:pt idx="303">
                  <c:v>12500</c:v>
                </c:pt>
                <c:pt idx="304">
                  <c:v>12300</c:v>
                </c:pt>
                <c:pt idx="305">
                  <c:v>12300</c:v>
                </c:pt>
                <c:pt idx="306">
                  <c:v>12200</c:v>
                </c:pt>
                <c:pt idx="307">
                  <c:v>12100</c:v>
                </c:pt>
                <c:pt idx="308">
                  <c:v>12100</c:v>
                </c:pt>
                <c:pt idx="309">
                  <c:v>11900</c:v>
                </c:pt>
                <c:pt idx="310">
                  <c:v>11900</c:v>
                </c:pt>
                <c:pt idx="311">
                  <c:v>11800</c:v>
                </c:pt>
                <c:pt idx="312">
                  <c:v>11700</c:v>
                </c:pt>
                <c:pt idx="313">
                  <c:v>11600</c:v>
                </c:pt>
                <c:pt idx="314">
                  <c:v>11500</c:v>
                </c:pt>
                <c:pt idx="315">
                  <c:v>11300</c:v>
                </c:pt>
                <c:pt idx="316">
                  <c:v>11300</c:v>
                </c:pt>
                <c:pt idx="317">
                  <c:v>11200</c:v>
                </c:pt>
                <c:pt idx="318">
                  <c:v>11200</c:v>
                </c:pt>
                <c:pt idx="319">
                  <c:v>11200</c:v>
                </c:pt>
                <c:pt idx="320">
                  <c:v>11200</c:v>
                </c:pt>
                <c:pt idx="321">
                  <c:v>11300</c:v>
                </c:pt>
                <c:pt idx="322">
                  <c:v>11300</c:v>
                </c:pt>
                <c:pt idx="323">
                  <c:v>11400</c:v>
                </c:pt>
                <c:pt idx="324">
                  <c:v>11600</c:v>
                </c:pt>
                <c:pt idx="325">
                  <c:v>11800</c:v>
                </c:pt>
                <c:pt idx="326">
                  <c:v>12000</c:v>
                </c:pt>
                <c:pt idx="327">
                  <c:v>12300</c:v>
                </c:pt>
                <c:pt idx="328">
                  <c:v>12500</c:v>
                </c:pt>
                <c:pt idx="329">
                  <c:v>12900</c:v>
                </c:pt>
                <c:pt idx="330">
                  <c:v>13200</c:v>
                </c:pt>
                <c:pt idx="331">
                  <c:v>13500</c:v>
                </c:pt>
                <c:pt idx="332">
                  <c:v>13800</c:v>
                </c:pt>
                <c:pt idx="333">
                  <c:v>14100</c:v>
                </c:pt>
                <c:pt idx="334">
                  <c:v>14300</c:v>
                </c:pt>
                <c:pt idx="335">
                  <c:v>14600</c:v>
                </c:pt>
                <c:pt idx="336">
                  <c:v>15000</c:v>
                </c:pt>
                <c:pt idx="337">
                  <c:v>15200</c:v>
                </c:pt>
                <c:pt idx="338">
                  <c:v>15500</c:v>
                </c:pt>
                <c:pt idx="339">
                  <c:v>15800</c:v>
                </c:pt>
                <c:pt idx="340">
                  <c:v>16000</c:v>
                </c:pt>
                <c:pt idx="341">
                  <c:v>16400</c:v>
                </c:pt>
                <c:pt idx="342">
                  <c:v>16600</c:v>
                </c:pt>
                <c:pt idx="343">
                  <c:v>16800</c:v>
                </c:pt>
                <c:pt idx="344">
                  <c:v>17100</c:v>
                </c:pt>
                <c:pt idx="345">
                  <c:v>17200</c:v>
                </c:pt>
                <c:pt idx="346">
                  <c:v>17500</c:v>
                </c:pt>
                <c:pt idx="347">
                  <c:v>17700</c:v>
                </c:pt>
                <c:pt idx="348">
                  <c:v>17700</c:v>
                </c:pt>
                <c:pt idx="349">
                  <c:v>17900</c:v>
                </c:pt>
                <c:pt idx="350">
                  <c:v>18000</c:v>
                </c:pt>
                <c:pt idx="351">
                  <c:v>18100</c:v>
                </c:pt>
                <c:pt idx="352">
                  <c:v>18200</c:v>
                </c:pt>
                <c:pt idx="353">
                  <c:v>18300</c:v>
                </c:pt>
                <c:pt idx="354">
                  <c:v>18300</c:v>
                </c:pt>
                <c:pt idx="355">
                  <c:v>18400</c:v>
                </c:pt>
                <c:pt idx="356">
                  <c:v>18400</c:v>
                </c:pt>
                <c:pt idx="357">
                  <c:v>18400</c:v>
                </c:pt>
                <c:pt idx="358">
                  <c:v>18400</c:v>
                </c:pt>
                <c:pt idx="359">
                  <c:v>18500</c:v>
                </c:pt>
                <c:pt idx="360">
                  <c:v>18500</c:v>
                </c:pt>
                <c:pt idx="361">
                  <c:v>18700</c:v>
                </c:pt>
                <c:pt idx="362">
                  <c:v>18500</c:v>
                </c:pt>
                <c:pt idx="363">
                  <c:v>18500</c:v>
                </c:pt>
                <c:pt idx="364">
                  <c:v>18500</c:v>
                </c:pt>
                <c:pt idx="365">
                  <c:v>18500</c:v>
                </c:pt>
                <c:pt idx="366">
                  <c:v>18500</c:v>
                </c:pt>
                <c:pt idx="367">
                  <c:v>18400</c:v>
                </c:pt>
                <c:pt idx="368">
                  <c:v>18400</c:v>
                </c:pt>
                <c:pt idx="369">
                  <c:v>18400</c:v>
                </c:pt>
                <c:pt idx="370">
                  <c:v>18400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18600</c:v>
                </c:pt>
                <c:pt idx="375">
                  <c:v>18400</c:v>
                </c:pt>
                <c:pt idx="376">
                  <c:v>18400</c:v>
                </c:pt>
                <c:pt idx="377">
                  <c:v>18400</c:v>
                </c:pt>
                <c:pt idx="378">
                  <c:v>18200</c:v>
                </c:pt>
                <c:pt idx="379">
                  <c:v>18000</c:v>
                </c:pt>
                <c:pt idx="380">
                  <c:v>17900</c:v>
                </c:pt>
                <c:pt idx="381">
                  <c:v>17700</c:v>
                </c:pt>
                <c:pt idx="382">
                  <c:v>17500</c:v>
                </c:pt>
                <c:pt idx="383">
                  <c:v>17100</c:v>
                </c:pt>
                <c:pt idx="384">
                  <c:v>17000</c:v>
                </c:pt>
                <c:pt idx="385">
                  <c:v>16600</c:v>
                </c:pt>
                <c:pt idx="386">
                  <c:v>16400</c:v>
                </c:pt>
                <c:pt idx="387">
                  <c:v>16000</c:v>
                </c:pt>
                <c:pt idx="388">
                  <c:v>15600</c:v>
                </c:pt>
                <c:pt idx="389">
                  <c:v>15400</c:v>
                </c:pt>
                <c:pt idx="390">
                  <c:v>15100</c:v>
                </c:pt>
                <c:pt idx="391">
                  <c:v>14900</c:v>
                </c:pt>
                <c:pt idx="392">
                  <c:v>14400</c:v>
                </c:pt>
                <c:pt idx="393">
                  <c:v>14200</c:v>
                </c:pt>
                <c:pt idx="394">
                  <c:v>13900</c:v>
                </c:pt>
                <c:pt idx="395">
                  <c:v>13500</c:v>
                </c:pt>
                <c:pt idx="396">
                  <c:v>13300</c:v>
                </c:pt>
                <c:pt idx="397">
                  <c:v>13000</c:v>
                </c:pt>
                <c:pt idx="398">
                  <c:v>12800</c:v>
                </c:pt>
                <c:pt idx="399">
                  <c:v>12400</c:v>
                </c:pt>
                <c:pt idx="400">
                  <c:v>12100</c:v>
                </c:pt>
                <c:pt idx="401">
                  <c:v>11900</c:v>
                </c:pt>
                <c:pt idx="402">
                  <c:v>11600</c:v>
                </c:pt>
                <c:pt idx="403">
                  <c:v>11500</c:v>
                </c:pt>
                <c:pt idx="404">
                  <c:v>11300</c:v>
                </c:pt>
                <c:pt idx="405">
                  <c:v>11100</c:v>
                </c:pt>
                <c:pt idx="406">
                  <c:v>11000</c:v>
                </c:pt>
                <c:pt idx="407">
                  <c:v>10900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10600</c:v>
                </c:pt>
                <c:pt idx="415">
                  <c:v>10600</c:v>
                </c:pt>
                <c:pt idx="416">
                  <c:v>10700</c:v>
                </c:pt>
                <c:pt idx="417">
                  <c:v>10800</c:v>
                </c:pt>
                <c:pt idx="418">
                  <c:v>10900</c:v>
                </c:pt>
                <c:pt idx="419">
                  <c:v>11000</c:v>
                </c:pt>
                <c:pt idx="420">
                  <c:v>11200</c:v>
                </c:pt>
                <c:pt idx="421">
                  <c:v>11400</c:v>
                </c:pt>
                <c:pt idx="422">
                  <c:v>11500</c:v>
                </c:pt>
                <c:pt idx="423">
                  <c:v>11600</c:v>
                </c:pt>
                <c:pt idx="424">
                  <c:v>11700</c:v>
                </c:pt>
                <c:pt idx="425">
                  <c:v>11800</c:v>
                </c:pt>
                <c:pt idx="426">
                  <c:v>11800</c:v>
                </c:pt>
                <c:pt idx="427">
                  <c:v>11900</c:v>
                </c:pt>
                <c:pt idx="428">
                  <c:v>11900</c:v>
                </c:pt>
                <c:pt idx="429">
                  <c:v>11900</c:v>
                </c:pt>
                <c:pt idx="430">
                  <c:v>12000</c:v>
                </c:pt>
                <c:pt idx="431">
                  <c:v>12000</c:v>
                </c:pt>
                <c:pt idx="432">
                  <c:v>12100</c:v>
                </c:pt>
                <c:pt idx="433">
                  <c:v>12200</c:v>
                </c:pt>
                <c:pt idx="434">
                  <c:v>12400</c:v>
                </c:pt>
                <c:pt idx="435">
                  <c:v>12700</c:v>
                </c:pt>
                <c:pt idx="436">
                  <c:v>13000</c:v>
                </c:pt>
                <c:pt idx="437">
                  <c:v>13300</c:v>
                </c:pt>
                <c:pt idx="438">
                  <c:v>13700</c:v>
                </c:pt>
                <c:pt idx="439">
                  <c:v>14100</c:v>
                </c:pt>
                <c:pt idx="440">
                  <c:v>14500</c:v>
                </c:pt>
                <c:pt idx="441">
                  <c:v>15000</c:v>
                </c:pt>
                <c:pt idx="442">
                  <c:v>15400</c:v>
                </c:pt>
                <c:pt idx="443">
                  <c:v>15700</c:v>
                </c:pt>
                <c:pt idx="444">
                  <c:v>16000</c:v>
                </c:pt>
                <c:pt idx="445">
                  <c:v>16300</c:v>
                </c:pt>
                <c:pt idx="446">
                  <c:v>16600</c:v>
                </c:pt>
                <c:pt idx="447">
                  <c:v>16700</c:v>
                </c:pt>
                <c:pt idx="448">
                  <c:v>17000</c:v>
                </c:pt>
                <c:pt idx="449">
                  <c:v>17200</c:v>
                </c:pt>
                <c:pt idx="450">
                  <c:v>17300</c:v>
                </c:pt>
                <c:pt idx="451">
                  <c:v>17400</c:v>
                </c:pt>
                <c:pt idx="452">
                  <c:v>17400</c:v>
                </c:pt>
                <c:pt idx="453">
                  <c:v>17600</c:v>
                </c:pt>
                <c:pt idx="454">
                  <c:v>17500</c:v>
                </c:pt>
                <c:pt idx="455">
                  <c:v>17500</c:v>
                </c:pt>
                <c:pt idx="456">
                  <c:v>17600</c:v>
                </c:pt>
                <c:pt idx="457">
                  <c:v>17600</c:v>
                </c:pt>
                <c:pt idx="458">
                  <c:v>17700</c:v>
                </c:pt>
                <c:pt idx="459">
                  <c:v>17600</c:v>
                </c:pt>
                <c:pt idx="460">
                  <c:v>17700</c:v>
                </c:pt>
                <c:pt idx="461">
                  <c:v>17700</c:v>
                </c:pt>
                <c:pt idx="462">
                  <c:v>17700</c:v>
                </c:pt>
                <c:pt idx="463">
                  <c:v>17900</c:v>
                </c:pt>
                <c:pt idx="464">
                  <c:v>17800</c:v>
                </c:pt>
                <c:pt idx="465">
                  <c:v>18000</c:v>
                </c:pt>
                <c:pt idx="466">
                  <c:v>17900</c:v>
                </c:pt>
                <c:pt idx="467">
                  <c:v>17900</c:v>
                </c:pt>
                <c:pt idx="468">
                  <c:v>17900</c:v>
                </c:pt>
                <c:pt idx="469">
                  <c:v>17800</c:v>
                </c:pt>
                <c:pt idx="470">
                  <c:v>17800</c:v>
                </c:pt>
                <c:pt idx="471">
                  <c:v>17700</c:v>
                </c:pt>
                <c:pt idx="472">
                  <c:v>17700</c:v>
                </c:pt>
                <c:pt idx="473">
                  <c:v>17600</c:v>
                </c:pt>
                <c:pt idx="474">
                  <c:v>17500</c:v>
                </c:pt>
                <c:pt idx="475">
                  <c:v>17300</c:v>
                </c:pt>
                <c:pt idx="476">
                  <c:v>17100</c:v>
                </c:pt>
                <c:pt idx="477">
                  <c:v>16900</c:v>
                </c:pt>
                <c:pt idx="478">
                  <c:v>16600</c:v>
                </c:pt>
                <c:pt idx="479">
                  <c:v>16400</c:v>
                </c:pt>
                <c:pt idx="480">
                  <c:v>16200</c:v>
                </c:pt>
                <c:pt idx="481">
                  <c:v>15900</c:v>
                </c:pt>
                <c:pt idx="482">
                  <c:v>15700</c:v>
                </c:pt>
                <c:pt idx="483">
                  <c:v>15500</c:v>
                </c:pt>
                <c:pt idx="484">
                  <c:v>15200</c:v>
                </c:pt>
                <c:pt idx="485">
                  <c:v>14900</c:v>
                </c:pt>
                <c:pt idx="486">
                  <c:v>14600</c:v>
                </c:pt>
                <c:pt idx="487">
                  <c:v>14300</c:v>
                </c:pt>
                <c:pt idx="488">
                  <c:v>14100</c:v>
                </c:pt>
                <c:pt idx="489">
                  <c:v>13800</c:v>
                </c:pt>
                <c:pt idx="490">
                  <c:v>13500</c:v>
                </c:pt>
                <c:pt idx="491">
                  <c:v>13200</c:v>
                </c:pt>
                <c:pt idx="492">
                  <c:v>12900</c:v>
                </c:pt>
                <c:pt idx="493">
                  <c:v>12600</c:v>
                </c:pt>
                <c:pt idx="494">
                  <c:v>12400</c:v>
                </c:pt>
                <c:pt idx="495">
                  <c:v>12200</c:v>
                </c:pt>
                <c:pt idx="496">
                  <c:v>12000</c:v>
                </c:pt>
                <c:pt idx="497">
                  <c:v>11800</c:v>
                </c:pt>
                <c:pt idx="498">
                  <c:v>11600</c:v>
                </c:pt>
                <c:pt idx="499">
                  <c:v>11500</c:v>
                </c:pt>
                <c:pt idx="500">
                  <c:v>11300</c:v>
                </c:pt>
                <c:pt idx="501">
                  <c:v>11200</c:v>
                </c:pt>
                <c:pt idx="502">
                  <c:v>11000</c:v>
                </c:pt>
                <c:pt idx="503">
                  <c:v>11000</c:v>
                </c:pt>
                <c:pt idx="504">
                  <c:v>10900</c:v>
                </c:pt>
                <c:pt idx="505">
                  <c:v>10800</c:v>
                </c:pt>
                <c:pt idx="506">
                  <c:v>10700</c:v>
                </c:pt>
                <c:pt idx="507">
                  <c:v>10700</c:v>
                </c:pt>
                <c:pt idx="508">
                  <c:v>10600</c:v>
                </c:pt>
                <c:pt idx="509">
                  <c:v>10600</c:v>
                </c:pt>
                <c:pt idx="510">
                  <c:v>10600</c:v>
                </c:pt>
                <c:pt idx="511">
                  <c:v>10600</c:v>
                </c:pt>
                <c:pt idx="512">
                  <c:v>10500</c:v>
                </c:pt>
                <c:pt idx="513">
                  <c:v>10500</c:v>
                </c:pt>
                <c:pt idx="514">
                  <c:v>10500</c:v>
                </c:pt>
                <c:pt idx="515">
                  <c:v>10500</c:v>
                </c:pt>
                <c:pt idx="516">
                  <c:v>10500</c:v>
                </c:pt>
                <c:pt idx="517">
                  <c:v>10500</c:v>
                </c:pt>
                <c:pt idx="518">
                  <c:v>10500</c:v>
                </c:pt>
                <c:pt idx="519">
                  <c:v>10500</c:v>
                </c:pt>
                <c:pt idx="520">
                  <c:v>10500</c:v>
                </c:pt>
                <c:pt idx="521">
                  <c:v>10400</c:v>
                </c:pt>
                <c:pt idx="522">
                  <c:v>10500</c:v>
                </c:pt>
                <c:pt idx="523">
                  <c:v>10500</c:v>
                </c:pt>
                <c:pt idx="524">
                  <c:v>10500</c:v>
                </c:pt>
                <c:pt idx="525">
                  <c:v>10500</c:v>
                </c:pt>
                <c:pt idx="526">
                  <c:v>10500</c:v>
                </c:pt>
                <c:pt idx="527">
                  <c:v>10500</c:v>
                </c:pt>
                <c:pt idx="528">
                  <c:v>10600</c:v>
                </c:pt>
                <c:pt idx="529">
                  <c:v>10700</c:v>
                </c:pt>
                <c:pt idx="530">
                  <c:v>10900</c:v>
                </c:pt>
                <c:pt idx="531">
                  <c:v>11000</c:v>
                </c:pt>
                <c:pt idx="532">
                  <c:v>11200</c:v>
                </c:pt>
                <c:pt idx="533">
                  <c:v>11400</c:v>
                </c:pt>
                <c:pt idx="534">
                  <c:v>11500</c:v>
                </c:pt>
                <c:pt idx="535">
                  <c:v>11800</c:v>
                </c:pt>
                <c:pt idx="536">
                  <c:v>11900</c:v>
                </c:pt>
                <c:pt idx="537">
                  <c:v>12100</c:v>
                </c:pt>
                <c:pt idx="538">
                  <c:v>12400</c:v>
                </c:pt>
                <c:pt idx="539">
                  <c:v>12700</c:v>
                </c:pt>
                <c:pt idx="540">
                  <c:v>12900</c:v>
                </c:pt>
                <c:pt idx="541">
                  <c:v>13100</c:v>
                </c:pt>
                <c:pt idx="542">
                  <c:v>13300</c:v>
                </c:pt>
                <c:pt idx="543">
                  <c:v>13500</c:v>
                </c:pt>
                <c:pt idx="544">
                  <c:v>13700</c:v>
                </c:pt>
                <c:pt idx="545">
                  <c:v>14000</c:v>
                </c:pt>
                <c:pt idx="546">
                  <c:v>14200</c:v>
                </c:pt>
                <c:pt idx="547">
                  <c:v>14300</c:v>
                </c:pt>
                <c:pt idx="548">
                  <c:v>14500</c:v>
                </c:pt>
                <c:pt idx="549">
                  <c:v>14700</c:v>
                </c:pt>
                <c:pt idx="550">
                  <c:v>15000</c:v>
                </c:pt>
                <c:pt idx="551">
                  <c:v>15100</c:v>
                </c:pt>
                <c:pt idx="552">
                  <c:v>15200</c:v>
                </c:pt>
                <c:pt idx="553">
                  <c:v>15400</c:v>
                </c:pt>
                <c:pt idx="554">
                  <c:v>15500</c:v>
                </c:pt>
                <c:pt idx="555">
                  <c:v>15700</c:v>
                </c:pt>
                <c:pt idx="556">
                  <c:v>15800</c:v>
                </c:pt>
                <c:pt idx="557">
                  <c:v>16000</c:v>
                </c:pt>
                <c:pt idx="558">
                  <c:v>16300</c:v>
                </c:pt>
                <c:pt idx="559">
                  <c:v>16500</c:v>
                </c:pt>
                <c:pt idx="560">
                  <c:v>16700</c:v>
                </c:pt>
                <c:pt idx="561">
                  <c:v>16900</c:v>
                </c:pt>
                <c:pt idx="562">
                  <c:v>17100</c:v>
                </c:pt>
                <c:pt idx="563">
                  <c:v>17300</c:v>
                </c:pt>
                <c:pt idx="564">
                  <c:v>17500</c:v>
                </c:pt>
                <c:pt idx="565">
                  <c:v>17500</c:v>
                </c:pt>
                <c:pt idx="566">
                  <c:v>17700</c:v>
                </c:pt>
                <c:pt idx="567">
                  <c:v>17600</c:v>
                </c:pt>
                <c:pt idx="568">
                  <c:v>17700</c:v>
                </c:pt>
                <c:pt idx="569">
                  <c:v>17700</c:v>
                </c:pt>
                <c:pt idx="570">
                  <c:v>17500</c:v>
                </c:pt>
                <c:pt idx="571">
                  <c:v>17500</c:v>
                </c:pt>
                <c:pt idx="572">
                  <c:v>17300</c:v>
                </c:pt>
                <c:pt idx="573">
                  <c:v>17200</c:v>
                </c:pt>
                <c:pt idx="574">
                  <c:v>17000</c:v>
                </c:pt>
                <c:pt idx="575">
                  <c:v>16700</c:v>
                </c:pt>
                <c:pt idx="576">
                  <c:v>16500</c:v>
                </c:pt>
                <c:pt idx="577">
                  <c:v>16300</c:v>
                </c:pt>
                <c:pt idx="578">
                  <c:v>16000</c:v>
                </c:pt>
                <c:pt idx="579">
                  <c:v>15800</c:v>
                </c:pt>
                <c:pt idx="580">
                  <c:v>15600</c:v>
                </c:pt>
                <c:pt idx="581">
                  <c:v>15400</c:v>
                </c:pt>
                <c:pt idx="582">
                  <c:v>15200</c:v>
                </c:pt>
                <c:pt idx="583">
                  <c:v>14900</c:v>
                </c:pt>
                <c:pt idx="584">
                  <c:v>14700</c:v>
                </c:pt>
                <c:pt idx="585">
                  <c:v>14500</c:v>
                </c:pt>
                <c:pt idx="586">
                  <c:v>14200</c:v>
                </c:pt>
                <c:pt idx="587">
                  <c:v>14000</c:v>
                </c:pt>
                <c:pt idx="588">
                  <c:v>13700</c:v>
                </c:pt>
                <c:pt idx="589">
                  <c:v>13400</c:v>
                </c:pt>
                <c:pt idx="590">
                  <c:v>13200</c:v>
                </c:pt>
                <c:pt idx="591">
                  <c:v>12900</c:v>
                </c:pt>
                <c:pt idx="592">
                  <c:v>12700</c:v>
                </c:pt>
                <c:pt idx="593">
                  <c:v>12400</c:v>
                </c:pt>
                <c:pt idx="594">
                  <c:v>12300</c:v>
                </c:pt>
                <c:pt idx="595">
                  <c:v>12100</c:v>
                </c:pt>
                <c:pt idx="596">
                  <c:v>12000</c:v>
                </c:pt>
                <c:pt idx="597">
                  <c:v>11800</c:v>
                </c:pt>
                <c:pt idx="598">
                  <c:v>11700</c:v>
                </c:pt>
                <c:pt idx="599">
                  <c:v>11700</c:v>
                </c:pt>
                <c:pt idx="600">
                  <c:v>11600</c:v>
                </c:pt>
                <c:pt idx="601">
                  <c:v>11600</c:v>
                </c:pt>
                <c:pt idx="602">
                  <c:v>11500</c:v>
                </c:pt>
                <c:pt idx="603">
                  <c:v>11400</c:v>
                </c:pt>
                <c:pt idx="604">
                  <c:v>11400</c:v>
                </c:pt>
                <c:pt idx="605">
                  <c:v>11400</c:v>
                </c:pt>
                <c:pt idx="606">
                  <c:v>11400</c:v>
                </c:pt>
                <c:pt idx="607">
                  <c:v>11500</c:v>
                </c:pt>
                <c:pt idx="608">
                  <c:v>11600</c:v>
                </c:pt>
                <c:pt idx="609">
                  <c:v>11600</c:v>
                </c:pt>
                <c:pt idx="610">
                  <c:v>11700</c:v>
                </c:pt>
                <c:pt idx="611">
                  <c:v>11800</c:v>
                </c:pt>
                <c:pt idx="612">
                  <c:v>12000</c:v>
                </c:pt>
                <c:pt idx="613">
                  <c:v>12100</c:v>
                </c:pt>
                <c:pt idx="614">
                  <c:v>12200</c:v>
                </c:pt>
                <c:pt idx="615">
                  <c:v>12400</c:v>
                </c:pt>
                <c:pt idx="616">
                  <c:v>12800</c:v>
                </c:pt>
                <c:pt idx="617">
                  <c:v>13000</c:v>
                </c:pt>
                <c:pt idx="618">
                  <c:v>13200</c:v>
                </c:pt>
                <c:pt idx="619">
                  <c:v>13700</c:v>
                </c:pt>
                <c:pt idx="620">
                  <c:v>14000</c:v>
                </c:pt>
                <c:pt idx="621">
                  <c:v>14300</c:v>
                </c:pt>
                <c:pt idx="622">
                  <c:v>14600</c:v>
                </c:pt>
                <c:pt idx="623">
                  <c:v>14900</c:v>
                </c:pt>
                <c:pt idx="624">
                  <c:v>15200</c:v>
                </c:pt>
                <c:pt idx="625">
                  <c:v>15500</c:v>
                </c:pt>
                <c:pt idx="626">
                  <c:v>15700</c:v>
                </c:pt>
                <c:pt idx="627">
                  <c:v>15900</c:v>
                </c:pt>
                <c:pt idx="628">
                  <c:v>16200</c:v>
                </c:pt>
                <c:pt idx="629">
                  <c:v>16400</c:v>
                </c:pt>
                <c:pt idx="630">
                  <c:v>16500</c:v>
                </c:pt>
                <c:pt idx="631">
                  <c:v>16800</c:v>
                </c:pt>
                <c:pt idx="632">
                  <c:v>17100</c:v>
                </c:pt>
                <c:pt idx="633">
                  <c:v>17100</c:v>
                </c:pt>
                <c:pt idx="634">
                  <c:v>17300</c:v>
                </c:pt>
                <c:pt idx="635">
                  <c:v>17400</c:v>
                </c:pt>
                <c:pt idx="636">
                  <c:v>17500</c:v>
                </c:pt>
                <c:pt idx="637">
                  <c:v>17500</c:v>
                </c:pt>
                <c:pt idx="638">
                  <c:v>17700</c:v>
                </c:pt>
                <c:pt idx="639">
                  <c:v>17700</c:v>
                </c:pt>
                <c:pt idx="640">
                  <c:v>17700</c:v>
                </c:pt>
                <c:pt idx="641">
                  <c:v>17700</c:v>
                </c:pt>
                <c:pt idx="642">
                  <c:v>17900</c:v>
                </c:pt>
                <c:pt idx="643">
                  <c:v>18000</c:v>
                </c:pt>
                <c:pt idx="644">
                  <c:v>18000</c:v>
                </c:pt>
                <c:pt idx="645">
                  <c:v>18100</c:v>
                </c:pt>
                <c:pt idx="646">
                  <c:v>18200</c:v>
                </c:pt>
                <c:pt idx="647">
                  <c:v>18400</c:v>
                </c:pt>
                <c:pt idx="648">
                  <c:v>18400</c:v>
                </c:pt>
                <c:pt idx="649">
                  <c:v>18500</c:v>
                </c:pt>
                <c:pt idx="650">
                  <c:v>18600</c:v>
                </c:pt>
                <c:pt idx="651">
                  <c:v>18800</c:v>
                </c:pt>
                <c:pt idx="652">
                  <c:v>18800</c:v>
                </c:pt>
                <c:pt idx="653">
                  <c:v>18800</c:v>
                </c:pt>
                <c:pt idx="654">
                  <c:v>18900</c:v>
                </c:pt>
                <c:pt idx="655">
                  <c:v>19000</c:v>
                </c:pt>
                <c:pt idx="656">
                  <c:v>19000</c:v>
                </c:pt>
                <c:pt idx="657">
                  <c:v>19000</c:v>
                </c:pt>
                <c:pt idx="658">
                  <c:v>19000</c:v>
                </c:pt>
                <c:pt idx="659">
                  <c:v>19000</c:v>
                </c:pt>
                <c:pt idx="660">
                  <c:v>18800</c:v>
                </c:pt>
                <c:pt idx="661">
                  <c:v>18800</c:v>
                </c:pt>
                <c:pt idx="662">
                  <c:v>18700</c:v>
                </c:pt>
                <c:pt idx="663">
                  <c:v>18600</c:v>
                </c:pt>
                <c:pt idx="664">
                  <c:v>18500</c:v>
                </c:pt>
                <c:pt idx="665">
                  <c:v>18500</c:v>
                </c:pt>
                <c:pt idx="666">
                  <c:v>18200</c:v>
                </c:pt>
                <c:pt idx="667">
                  <c:v>18000</c:v>
                </c:pt>
                <c:pt idx="668">
                  <c:v>17700</c:v>
                </c:pt>
                <c:pt idx="669">
                  <c:v>17600</c:v>
                </c:pt>
                <c:pt idx="670">
                  <c:v>17300</c:v>
                </c:pt>
                <c:pt idx="671">
                  <c:v>17000</c:v>
                </c:pt>
                <c:pt idx="672">
                  <c:v>16600</c:v>
                </c:pt>
                <c:pt idx="673">
                  <c:v>16400</c:v>
                </c:pt>
                <c:pt idx="674">
                  <c:v>16000</c:v>
                </c:pt>
                <c:pt idx="675">
                  <c:v>15700</c:v>
                </c:pt>
                <c:pt idx="676">
                  <c:v>15400</c:v>
                </c:pt>
                <c:pt idx="677">
                  <c:v>14900</c:v>
                </c:pt>
                <c:pt idx="678">
                  <c:v>14600</c:v>
                </c:pt>
                <c:pt idx="679">
                  <c:v>14300</c:v>
                </c:pt>
                <c:pt idx="680">
                  <c:v>14000</c:v>
                </c:pt>
                <c:pt idx="681">
                  <c:v>13600</c:v>
                </c:pt>
                <c:pt idx="682">
                  <c:v>13200</c:v>
                </c:pt>
                <c:pt idx="683">
                  <c:v>13000</c:v>
                </c:pt>
                <c:pt idx="684">
                  <c:v>12600</c:v>
                </c:pt>
                <c:pt idx="685">
                  <c:v>12400</c:v>
                </c:pt>
                <c:pt idx="686">
                  <c:v>12100</c:v>
                </c:pt>
                <c:pt idx="687">
                  <c:v>11900</c:v>
                </c:pt>
                <c:pt idx="688">
                  <c:v>11700</c:v>
                </c:pt>
                <c:pt idx="689">
                  <c:v>11600</c:v>
                </c:pt>
                <c:pt idx="690">
                  <c:v>11400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10800</c:v>
                </c:pt>
                <c:pt idx="696">
                  <c:v>10700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11000</c:v>
                </c:pt>
                <c:pt idx="705">
                  <c:v>11200</c:v>
                </c:pt>
                <c:pt idx="706">
                  <c:v>11400</c:v>
                </c:pt>
                <c:pt idx="707">
                  <c:v>11600</c:v>
                </c:pt>
                <c:pt idx="708">
                  <c:v>11700</c:v>
                </c:pt>
                <c:pt idx="709">
                  <c:v>12000</c:v>
                </c:pt>
                <c:pt idx="710">
                  <c:v>12300</c:v>
                </c:pt>
                <c:pt idx="711">
                  <c:v>12600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14300</c:v>
                </c:pt>
                <c:pt idx="716">
                  <c:v>14700</c:v>
                </c:pt>
                <c:pt idx="717">
                  <c:v>15200</c:v>
                </c:pt>
                <c:pt idx="718">
                  <c:v>15600</c:v>
                </c:pt>
                <c:pt idx="719">
                  <c:v>16000</c:v>
                </c:pt>
                <c:pt idx="720">
                  <c:v>16400</c:v>
                </c:pt>
                <c:pt idx="721">
                  <c:v>16800</c:v>
                </c:pt>
                <c:pt idx="722">
                  <c:v>17200</c:v>
                </c:pt>
                <c:pt idx="723">
                  <c:v>17500</c:v>
                </c:pt>
                <c:pt idx="724">
                  <c:v>17700</c:v>
                </c:pt>
                <c:pt idx="725">
                  <c:v>18000</c:v>
                </c:pt>
                <c:pt idx="726">
                  <c:v>18100</c:v>
                </c:pt>
                <c:pt idx="727">
                  <c:v>18400</c:v>
                </c:pt>
                <c:pt idx="728">
                  <c:v>18400</c:v>
                </c:pt>
                <c:pt idx="729">
                  <c:v>18400</c:v>
                </c:pt>
                <c:pt idx="730">
                  <c:v>18400</c:v>
                </c:pt>
                <c:pt idx="731">
                  <c:v>18500</c:v>
                </c:pt>
                <c:pt idx="732">
                  <c:v>18500</c:v>
                </c:pt>
                <c:pt idx="733">
                  <c:v>18500</c:v>
                </c:pt>
                <c:pt idx="734">
                  <c:v>18500</c:v>
                </c:pt>
                <c:pt idx="735">
                  <c:v>18500</c:v>
                </c:pt>
                <c:pt idx="736">
                  <c:v>18700</c:v>
                </c:pt>
                <c:pt idx="737">
                  <c:v>18700</c:v>
                </c:pt>
                <c:pt idx="738">
                  <c:v>18700</c:v>
                </c:pt>
                <c:pt idx="739">
                  <c:v>18700</c:v>
                </c:pt>
                <c:pt idx="740">
                  <c:v>18700</c:v>
                </c:pt>
                <c:pt idx="741">
                  <c:v>18700</c:v>
                </c:pt>
                <c:pt idx="742">
                  <c:v>18800</c:v>
                </c:pt>
                <c:pt idx="743">
                  <c:v>18700</c:v>
                </c:pt>
                <c:pt idx="744">
                  <c:v>18800</c:v>
                </c:pt>
                <c:pt idx="745">
                  <c:v>18800</c:v>
                </c:pt>
                <c:pt idx="746">
                  <c:v>18900</c:v>
                </c:pt>
                <c:pt idx="747">
                  <c:v>19000</c:v>
                </c:pt>
                <c:pt idx="748">
                  <c:v>18900</c:v>
                </c:pt>
                <c:pt idx="749">
                  <c:v>18900</c:v>
                </c:pt>
                <c:pt idx="750">
                  <c:v>19000</c:v>
                </c:pt>
                <c:pt idx="751">
                  <c:v>18900</c:v>
                </c:pt>
                <c:pt idx="752">
                  <c:v>19000</c:v>
                </c:pt>
                <c:pt idx="753">
                  <c:v>18900</c:v>
                </c:pt>
                <c:pt idx="754">
                  <c:v>18800</c:v>
                </c:pt>
                <c:pt idx="755">
                  <c:v>19000</c:v>
                </c:pt>
                <c:pt idx="756">
                  <c:v>18900</c:v>
                </c:pt>
                <c:pt idx="757">
                  <c:v>18800</c:v>
                </c:pt>
                <c:pt idx="758">
                  <c:v>18700</c:v>
                </c:pt>
                <c:pt idx="759">
                  <c:v>18700</c:v>
                </c:pt>
                <c:pt idx="760">
                  <c:v>18500</c:v>
                </c:pt>
                <c:pt idx="761">
                  <c:v>18300</c:v>
                </c:pt>
                <c:pt idx="762">
                  <c:v>18200</c:v>
                </c:pt>
                <c:pt idx="763">
                  <c:v>18000</c:v>
                </c:pt>
                <c:pt idx="764">
                  <c:v>17700</c:v>
                </c:pt>
                <c:pt idx="765">
                  <c:v>17500</c:v>
                </c:pt>
                <c:pt idx="766">
                  <c:v>17200</c:v>
                </c:pt>
                <c:pt idx="767">
                  <c:v>16900</c:v>
                </c:pt>
                <c:pt idx="768">
                  <c:v>16500</c:v>
                </c:pt>
                <c:pt idx="769">
                  <c:v>16200</c:v>
                </c:pt>
                <c:pt idx="770">
                  <c:v>15900</c:v>
                </c:pt>
                <c:pt idx="771">
                  <c:v>15600</c:v>
                </c:pt>
                <c:pt idx="772">
                  <c:v>15300</c:v>
                </c:pt>
                <c:pt idx="773">
                  <c:v>15000</c:v>
                </c:pt>
                <c:pt idx="774">
                  <c:v>14700</c:v>
                </c:pt>
                <c:pt idx="775">
                  <c:v>14300</c:v>
                </c:pt>
                <c:pt idx="776">
                  <c:v>14100</c:v>
                </c:pt>
                <c:pt idx="777">
                  <c:v>13700</c:v>
                </c:pt>
                <c:pt idx="778">
                  <c:v>13400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11700</c:v>
                </c:pt>
                <c:pt idx="786">
                  <c:v>11500</c:v>
                </c:pt>
                <c:pt idx="787">
                  <c:v>11300</c:v>
                </c:pt>
                <c:pt idx="788">
                  <c:v>11300</c:v>
                </c:pt>
                <c:pt idx="789">
                  <c:v>11100</c:v>
                </c:pt>
                <c:pt idx="790">
                  <c:v>11000</c:v>
                </c:pt>
                <c:pt idx="791">
                  <c:v>11000</c:v>
                </c:pt>
                <c:pt idx="792">
                  <c:v>10800</c:v>
                </c:pt>
                <c:pt idx="793">
                  <c:v>10800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10800</c:v>
                </c:pt>
                <c:pt idx="801">
                  <c:v>10900</c:v>
                </c:pt>
                <c:pt idx="802">
                  <c:v>11100</c:v>
                </c:pt>
                <c:pt idx="803">
                  <c:v>11400</c:v>
                </c:pt>
                <c:pt idx="804">
                  <c:v>11700</c:v>
                </c:pt>
                <c:pt idx="805">
                  <c:v>12100</c:v>
                </c:pt>
                <c:pt idx="806">
                  <c:v>12400</c:v>
                </c:pt>
                <c:pt idx="807">
                  <c:v>12900</c:v>
                </c:pt>
                <c:pt idx="808">
                  <c:v>13300</c:v>
                </c:pt>
                <c:pt idx="809">
                  <c:v>13700</c:v>
                </c:pt>
                <c:pt idx="810">
                  <c:v>14100</c:v>
                </c:pt>
                <c:pt idx="811">
                  <c:v>14300</c:v>
                </c:pt>
                <c:pt idx="812">
                  <c:v>14900</c:v>
                </c:pt>
                <c:pt idx="813">
                  <c:v>15200</c:v>
                </c:pt>
                <c:pt idx="814">
                  <c:v>15400</c:v>
                </c:pt>
                <c:pt idx="815">
                  <c:v>15800</c:v>
                </c:pt>
                <c:pt idx="816">
                  <c:v>15900</c:v>
                </c:pt>
                <c:pt idx="817">
                  <c:v>16300</c:v>
                </c:pt>
                <c:pt idx="818">
                  <c:v>16400</c:v>
                </c:pt>
                <c:pt idx="819">
                  <c:v>16600</c:v>
                </c:pt>
                <c:pt idx="820">
                  <c:v>16900</c:v>
                </c:pt>
                <c:pt idx="821">
                  <c:v>17000</c:v>
                </c:pt>
                <c:pt idx="822">
                  <c:v>17200</c:v>
                </c:pt>
                <c:pt idx="823">
                  <c:v>17400</c:v>
                </c:pt>
                <c:pt idx="824">
                  <c:v>17600</c:v>
                </c:pt>
                <c:pt idx="825">
                  <c:v>17800</c:v>
                </c:pt>
                <c:pt idx="826">
                  <c:v>17900</c:v>
                </c:pt>
                <c:pt idx="827">
                  <c:v>18100</c:v>
                </c:pt>
                <c:pt idx="828">
                  <c:v>18200</c:v>
                </c:pt>
                <c:pt idx="829">
                  <c:v>18200</c:v>
                </c:pt>
                <c:pt idx="830">
                  <c:v>18300</c:v>
                </c:pt>
                <c:pt idx="831">
                  <c:v>18400</c:v>
                </c:pt>
                <c:pt idx="832">
                  <c:v>18400</c:v>
                </c:pt>
                <c:pt idx="833">
                  <c:v>18400</c:v>
                </c:pt>
                <c:pt idx="834">
                  <c:v>18500</c:v>
                </c:pt>
                <c:pt idx="835">
                  <c:v>18400</c:v>
                </c:pt>
                <c:pt idx="836">
                  <c:v>18400</c:v>
                </c:pt>
                <c:pt idx="837">
                  <c:v>18500</c:v>
                </c:pt>
                <c:pt idx="838">
                  <c:v>18400</c:v>
                </c:pt>
                <c:pt idx="839">
                  <c:v>18400</c:v>
                </c:pt>
                <c:pt idx="840">
                  <c:v>18400</c:v>
                </c:pt>
                <c:pt idx="841">
                  <c:v>18500</c:v>
                </c:pt>
                <c:pt idx="842">
                  <c:v>18500</c:v>
                </c:pt>
                <c:pt idx="843">
                  <c:v>18400</c:v>
                </c:pt>
                <c:pt idx="844">
                  <c:v>18400</c:v>
                </c:pt>
                <c:pt idx="845">
                  <c:v>18400</c:v>
                </c:pt>
                <c:pt idx="846">
                  <c:v>18400</c:v>
                </c:pt>
                <c:pt idx="847">
                  <c:v>18400</c:v>
                </c:pt>
                <c:pt idx="848">
                  <c:v>18500</c:v>
                </c:pt>
                <c:pt idx="849">
                  <c:v>18500</c:v>
                </c:pt>
                <c:pt idx="850">
                  <c:v>18500</c:v>
                </c:pt>
                <c:pt idx="851">
                  <c:v>18400</c:v>
                </c:pt>
                <c:pt idx="852">
                  <c:v>18500</c:v>
                </c:pt>
                <c:pt idx="853">
                  <c:v>18500</c:v>
                </c:pt>
                <c:pt idx="854">
                  <c:v>18400</c:v>
                </c:pt>
                <c:pt idx="855">
                  <c:v>18400</c:v>
                </c:pt>
                <c:pt idx="856">
                  <c:v>18300</c:v>
                </c:pt>
                <c:pt idx="857">
                  <c:v>18100</c:v>
                </c:pt>
                <c:pt idx="858">
                  <c:v>18000</c:v>
                </c:pt>
                <c:pt idx="859">
                  <c:v>17900</c:v>
                </c:pt>
                <c:pt idx="860">
                  <c:v>17700</c:v>
                </c:pt>
                <c:pt idx="861">
                  <c:v>17400</c:v>
                </c:pt>
                <c:pt idx="862">
                  <c:v>17300</c:v>
                </c:pt>
                <c:pt idx="863">
                  <c:v>17100</c:v>
                </c:pt>
                <c:pt idx="864">
                  <c:v>16800</c:v>
                </c:pt>
                <c:pt idx="865">
                  <c:v>16600</c:v>
                </c:pt>
                <c:pt idx="866">
                  <c:v>16300</c:v>
                </c:pt>
                <c:pt idx="867">
                  <c:v>15900</c:v>
                </c:pt>
                <c:pt idx="868">
                  <c:v>15700</c:v>
                </c:pt>
                <c:pt idx="869">
                  <c:v>15400</c:v>
                </c:pt>
                <c:pt idx="870">
                  <c:v>15100</c:v>
                </c:pt>
                <c:pt idx="871">
                  <c:v>14700</c:v>
                </c:pt>
                <c:pt idx="872">
                  <c:v>14400</c:v>
                </c:pt>
                <c:pt idx="873">
                  <c:v>14200</c:v>
                </c:pt>
                <c:pt idx="874">
                  <c:v>13900</c:v>
                </c:pt>
                <c:pt idx="875">
                  <c:v>13600</c:v>
                </c:pt>
                <c:pt idx="876">
                  <c:v>13300</c:v>
                </c:pt>
                <c:pt idx="877">
                  <c:v>13100</c:v>
                </c:pt>
                <c:pt idx="878">
                  <c:v>12900</c:v>
                </c:pt>
                <c:pt idx="879">
                  <c:v>12700</c:v>
                </c:pt>
                <c:pt idx="880">
                  <c:v>12500</c:v>
                </c:pt>
                <c:pt idx="881">
                  <c:v>12400</c:v>
                </c:pt>
                <c:pt idx="882">
                  <c:v>12200</c:v>
                </c:pt>
                <c:pt idx="883">
                  <c:v>12000</c:v>
                </c:pt>
                <c:pt idx="884">
                  <c:v>11900</c:v>
                </c:pt>
                <c:pt idx="885">
                  <c:v>11900</c:v>
                </c:pt>
                <c:pt idx="886">
                  <c:v>11800</c:v>
                </c:pt>
                <c:pt idx="887">
                  <c:v>11700</c:v>
                </c:pt>
                <c:pt idx="888">
                  <c:v>11600</c:v>
                </c:pt>
                <c:pt idx="889">
                  <c:v>11600</c:v>
                </c:pt>
                <c:pt idx="890">
                  <c:v>11500</c:v>
                </c:pt>
                <c:pt idx="891">
                  <c:v>11500</c:v>
                </c:pt>
                <c:pt idx="892">
                  <c:v>11500</c:v>
                </c:pt>
                <c:pt idx="893">
                  <c:v>11600</c:v>
                </c:pt>
                <c:pt idx="894">
                  <c:v>11700</c:v>
                </c:pt>
                <c:pt idx="895">
                  <c:v>11700</c:v>
                </c:pt>
                <c:pt idx="896">
                  <c:v>11800</c:v>
                </c:pt>
                <c:pt idx="897">
                  <c:v>11900</c:v>
                </c:pt>
                <c:pt idx="898">
                  <c:v>12000</c:v>
                </c:pt>
                <c:pt idx="899">
                  <c:v>12100</c:v>
                </c:pt>
                <c:pt idx="900">
                  <c:v>12200</c:v>
                </c:pt>
                <c:pt idx="901">
                  <c:v>12300</c:v>
                </c:pt>
                <c:pt idx="902">
                  <c:v>12400</c:v>
                </c:pt>
                <c:pt idx="903">
                  <c:v>12600</c:v>
                </c:pt>
                <c:pt idx="904">
                  <c:v>12900</c:v>
                </c:pt>
                <c:pt idx="905">
                  <c:v>13000</c:v>
                </c:pt>
                <c:pt idx="906">
                  <c:v>13200</c:v>
                </c:pt>
                <c:pt idx="907">
                  <c:v>13500</c:v>
                </c:pt>
                <c:pt idx="908">
                  <c:v>13700</c:v>
                </c:pt>
                <c:pt idx="909">
                  <c:v>14000</c:v>
                </c:pt>
                <c:pt idx="910">
                  <c:v>14200</c:v>
                </c:pt>
                <c:pt idx="911">
                  <c:v>14500</c:v>
                </c:pt>
                <c:pt idx="912">
                  <c:v>14700</c:v>
                </c:pt>
                <c:pt idx="913">
                  <c:v>15000</c:v>
                </c:pt>
                <c:pt idx="914">
                  <c:v>15200</c:v>
                </c:pt>
                <c:pt idx="915">
                  <c:v>15400</c:v>
                </c:pt>
                <c:pt idx="916">
                  <c:v>15600</c:v>
                </c:pt>
                <c:pt idx="917">
                  <c:v>15700</c:v>
                </c:pt>
                <c:pt idx="918">
                  <c:v>15800</c:v>
                </c:pt>
                <c:pt idx="919">
                  <c:v>16000</c:v>
                </c:pt>
                <c:pt idx="920">
                  <c:v>16400</c:v>
                </c:pt>
                <c:pt idx="921">
                  <c:v>16600</c:v>
                </c:pt>
                <c:pt idx="922">
                  <c:v>16900</c:v>
                </c:pt>
                <c:pt idx="923">
                  <c:v>17200</c:v>
                </c:pt>
                <c:pt idx="924">
                  <c:v>17400</c:v>
                </c:pt>
                <c:pt idx="925">
                  <c:v>17600</c:v>
                </c:pt>
                <c:pt idx="926">
                  <c:v>17700</c:v>
                </c:pt>
                <c:pt idx="927">
                  <c:v>17800</c:v>
                </c:pt>
                <c:pt idx="928">
                  <c:v>18000</c:v>
                </c:pt>
                <c:pt idx="929">
                  <c:v>18000</c:v>
                </c:pt>
                <c:pt idx="930">
                  <c:v>18000</c:v>
                </c:pt>
                <c:pt idx="931">
                  <c:v>18000</c:v>
                </c:pt>
                <c:pt idx="932">
                  <c:v>18000</c:v>
                </c:pt>
                <c:pt idx="933">
                  <c:v>18000</c:v>
                </c:pt>
                <c:pt idx="934">
                  <c:v>18200</c:v>
                </c:pt>
                <c:pt idx="935">
                  <c:v>18200</c:v>
                </c:pt>
                <c:pt idx="936">
                  <c:v>18200</c:v>
                </c:pt>
                <c:pt idx="937">
                  <c:v>18400</c:v>
                </c:pt>
                <c:pt idx="938">
                  <c:v>18200</c:v>
                </c:pt>
                <c:pt idx="939">
                  <c:v>18300</c:v>
                </c:pt>
                <c:pt idx="940">
                  <c:v>18300</c:v>
                </c:pt>
                <c:pt idx="941">
                  <c:v>18200</c:v>
                </c:pt>
                <c:pt idx="942">
                  <c:v>18300</c:v>
                </c:pt>
                <c:pt idx="943">
                  <c:v>18200</c:v>
                </c:pt>
                <c:pt idx="944">
                  <c:v>18200</c:v>
                </c:pt>
                <c:pt idx="945">
                  <c:v>18300</c:v>
                </c:pt>
                <c:pt idx="946">
                  <c:v>18300</c:v>
                </c:pt>
                <c:pt idx="947">
                  <c:v>18400</c:v>
                </c:pt>
                <c:pt idx="948">
                  <c:v>18400</c:v>
                </c:pt>
                <c:pt idx="949">
                  <c:v>18500</c:v>
                </c:pt>
                <c:pt idx="950">
                  <c:v>18600</c:v>
                </c:pt>
                <c:pt idx="951">
                  <c:v>18700</c:v>
                </c:pt>
                <c:pt idx="952">
                  <c:v>18600</c:v>
                </c:pt>
                <c:pt idx="953">
                  <c:v>18400</c:v>
                </c:pt>
                <c:pt idx="954">
                  <c:v>18300</c:v>
                </c:pt>
                <c:pt idx="955">
                  <c:v>18300</c:v>
                </c:pt>
                <c:pt idx="956">
                  <c:v>18000</c:v>
                </c:pt>
                <c:pt idx="957">
                  <c:v>17900</c:v>
                </c:pt>
                <c:pt idx="958">
                  <c:v>17700</c:v>
                </c:pt>
                <c:pt idx="959">
                  <c:v>17400</c:v>
                </c:pt>
                <c:pt idx="960">
                  <c:v>17200</c:v>
                </c:pt>
                <c:pt idx="961">
                  <c:v>16900</c:v>
                </c:pt>
                <c:pt idx="962">
                  <c:v>16500</c:v>
                </c:pt>
                <c:pt idx="963">
                  <c:v>16200</c:v>
                </c:pt>
                <c:pt idx="964">
                  <c:v>16000</c:v>
                </c:pt>
                <c:pt idx="965">
                  <c:v>15600</c:v>
                </c:pt>
                <c:pt idx="966">
                  <c:v>15200</c:v>
                </c:pt>
                <c:pt idx="967">
                  <c:v>14800</c:v>
                </c:pt>
                <c:pt idx="968">
                  <c:v>14400</c:v>
                </c:pt>
                <c:pt idx="969">
                  <c:v>14200</c:v>
                </c:pt>
                <c:pt idx="970">
                  <c:v>13800</c:v>
                </c:pt>
                <c:pt idx="971">
                  <c:v>13600</c:v>
                </c:pt>
                <c:pt idx="972">
                  <c:v>13300</c:v>
                </c:pt>
                <c:pt idx="973">
                  <c:v>13000</c:v>
                </c:pt>
                <c:pt idx="974">
                  <c:v>12800</c:v>
                </c:pt>
                <c:pt idx="975">
                  <c:v>12600</c:v>
                </c:pt>
                <c:pt idx="976">
                  <c:v>12400</c:v>
                </c:pt>
                <c:pt idx="977">
                  <c:v>12300</c:v>
                </c:pt>
                <c:pt idx="978">
                  <c:v>12100</c:v>
                </c:pt>
                <c:pt idx="979">
                  <c:v>12000</c:v>
                </c:pt>
                <c:pt idx="980">
                  <c:v>11900</c:v>
                </c:pt>
                <c:pt idx="981">
                  <c:v>11700</c:v>
                </c:pt>
                <c:pt idx="982">
                  <c:v>11700</c:v>
                </c:pt>
                <c:pt idx="983">
                  <c:v>11600</c:v>
                </c:pt>
                <c:pt idx="984">
                  <c:v>11500</c:v>
                </c:pt>
                <c:pt idx="985">
                  <c:v>11500</c:v>
                </c:pt>
                <c:pt idx="986">
                  <c:v>11500</c:v>
                </c:pt>
                <c:pt idx="987">
                  <c:v>11500</c:v>
                </c:pt>
                <c:pt idx="988">
                  <c:v>11600</c:v>
                </c:pt>
                <c:pt idx="989">
                  <c:v>11600</c:v>
                </c:pt>
                <c:pt idx="990">
                  <c:v>11700</c:v>
                </c:pt>
                <c:pt idx="991">
                  <c:v>11900</c:v>
                </c:pt>
                <c:pt idx="992">
                  <c:v>11900</c:v>
                </c:pt>
                <c:pt idx="993">
                  <c:v>12100</c:v>
                </c:pt>
                <c:pt idx="994">
                  <c:v>12300</c:v>
                </c:pt>
                <c:pt idx="995">
                  <c:v>12500</c:v>
                </c:pt>
                <c:pt idx="996">
                  <c:v>12800</c:v>
                </c:pt>
                <c:pt idx="997">
                  <c:v>12900</c:v>
                </c:pt>
                <c:pt idx="998">
                  <c:v>13100</c:v>
                </c:pt>
                <c:pt idx="999">
                  <c:v>13300</c:v>
                </c:pt>
                <c:pt idx="1000">
                  <c:v>13500</c:v>
                </c:pt>
                <c:pt idx="1001">
                  <c:v>13700</c:v>
                </c:pt>
                <c:pt idx="1002">
                  <c:v>13900</c:v>
                </c:pt>
                <c:pt idx="1003">
                  <c:v>14100</c:v>
                </c:pt>
                <c:pt idx="1004">
                  <c:v>14300</c:v>
                </c:pt>
                <c:pt idx="1005">
                  <c:v>14500</c:v>
                </c:pt>
                <c:pt idx="1006">
                  <c:v>14700</c:v>
                </c:pt>
                <c:pt idx="1007">
                  <c:v>15000</c:v>
                </c:pt>
                <c:pt idx="1008">
                  <c:v>15200</c:v>
                </c:pt>
                <c:pt idx="1009">
                  <c:v>15300</c:v>
                </c:pt>
                <c:pt idx="1010">
                  <c:v>15600</c:v>
                </c:pt>
                <c:pt idx="1011">
                  <c:v>15600</c:v>
                </c:pt>
                <c:pt idx="1012">
                  <c:v>15800</c:v>
                </c:pt>
                <c:pt idx="1013">
                  <c:v>16000</c:v>
                </c:pt>
                <c:pt idx="1014">
                  <c:v>16200</c:v>
                </c:pt>
                <c:pt idx="1015">
                  <c:v>16200</c:v>
                </c:pt>
                <c:pt idx="1016">
                  <c:v>16500</c:v>
                </c:pt>
                <c:pt idx="1017">
                  <c:v>16600</c:v>
                </c:pt>
                <c:pt idx="1018">
                  <c:v>16800</c:v>
                </c:pt>
                <c:pt idx="1019">
                  <c:v>17000</c:v>
                </c:pt>
                <c:pt idx="1020">
                  <c:v>17100</c:v>
                </c:pt>
                <c:pt idx="1021">
                  <c:v>17300</c:v>
                </c:pt>
                <c:pt idx="1022">
                  <c:v>17400</c:v>
                </c:pt>
                <c:pt idx="1023">
                  <c:v>17600</c:v>
                </c:pt>
                <c:pt idx="1024">
                  <c:v>17800</c:v>
                </c:pt>
                <c:pt idx="1025">
                  <c:v>18000</c:v>
                </c:pt>
                <c:pt idx="1026">
                  <c:v>18000</c:v>
                </c:pt>
                <c:pt idx="1027">
                  <c:v>18200</c:v>
                </c:pt>
                <c:pt idx="1028">
                  <c:v>18300</c:v>
                </c:pt>
                <c:pt idx="1029">
                  <c:v>18400</c:v>
                </c:pt>
                <c:pt idx="1030">
                  <c:v>18400</c:v>
                </c:pt>
                <c:pt idx="1031">
                  <c:v>18500</c:v>
                </c:pt>
                <c:pt idx="1032">
                  <c:v>18700</c:v>
                </c:pt>
                <c:pt idx="1033">
                  <c:v>18500</c:v>
                </c:pt>
                <c:pt idx="1034">
                  <c:v>18600</c:v>
                </c:pt>
                <c:pt idx="1035">
                  <c:v>18800</c:v>
                </c:pt>
                <c:pt idx="1036">
                  <c:v>18800</c:v>
                </c:pt>
                <c:pt idx="1037">
                  <c:v>18800</c:v>
                </c:pt>
                <c:pt idx="1038">
                  <c:v>18800</c:v>
                </c:pt>
                <c:pt idx="1039">
                  <c:v>18700</c:v>
                </c:pt>
                <c:pt idx="1040">
                  <c:v>18700</c:v>
                </c:pt>
                <c:pt idx="1041">
                  <c:v>18700</c:v>
                </c:pt>
                <c:pt idx="1042">
                  <c:v>18700</c:v>
                </c:pt>
                <c:pt idx="1043">
                  <c:v>18700</c:v>
                </c:pt>
                <c:pt idx="1044">
                  <c:v>18700</c:v>
                </c:pt>
                <c:pt idx="1045">
                  <c:v>18900</c:v>
                </c:pt>
                <c:pt idx="1046">
                  <c:v>18800</c:v>
                </c:pt>
                <c:pt idx="1047">
                  <c:v>18800</c:v>
                </c:pt>
                <c:pt idx="1048">
                  <c:v>18800</c:v>
                </c:pt>
                <c:pt idx="1049">
                  <c:v>18700</c:v>
                </c:pt>
                <c:pt idx="1050">
                  <c:v>18500</c:v>
                </c:pt>
                <c:pt idx="1051">
                  <c:v>18500</c:v>
                </c:pt>
                <c:pt idx="1052">
                  <c:v>18300</c:v>
                </c:pt>
                <c:pt idx="1053">
                  <c:v>18100</c:v>
                </c:pt>
                <c:pt idx="1054">
                  <c:v>17900</c:v>
                </c:pt>
                <c:pt idx="1055">
                  <c:v>17500</c:v>
                </c:pt>
                <c:pt idx="1056">
                  <c:v>17300</c:v>
                </c:pt>
                <c:pt idx="1057">
                  <c:v>17000</c:v>
                </c:pt>
                <c:pt idx="1058">
                  <c:v>16600</c:v>
                </c:pt>
                <c:pt idx="1059">
                  <c:v>16300</c:v>
                </c:pt>
                <c:pt idx="1060">
                  <c:v>16000</c:v>
                </c:pt>
                <c:pt idx="1061">
                  <c:v>15700</c:v>
                </c:pt>
                <c:pt idx="1062">
                  <c:v>15300</c:v>
                </c:pt>
                <c:pt idx="1063">
                  <c:v>15000</c:v>
                </c:pt>
                <c:pt idx="1064">
                  <c:v>14600</c:v>
                </c:pt>
                <c:pt idx="1065">
                  <c:v>14300</c:v>
                </c:pt>
                <c:pt idx="1066">
                  <c:v>14100</c:v>
                </c:pt>
                <c:pt idx="1067">
                  <c:v>13800</c:v>
                </c:pt>
                <c:pt idx="1068">
                  <c:v>13500</c:v>
                </c:pt>
                <c:pt idx="1069">
                  <c:v>13100</c:v>
                </c:pt>
                <c:pt idx="1070">
                  <c:v>12900</c:v>
                </c:pt>
                <c:pt idx="1071">
                  <c:v>12600</c:v>
                </c:pt>
                <c:pt idx="1072">
                  <c:v>12400</c:v>
                </c:pt>
                <c:pt idx="1073">
                  <c:v>12200</c:v>
                </c:pt>
                <c:pt idx="1074">
                  <c:v>11900</c:v>
                </c:pt>
                <c:pt idx="1075">
                  <c:v>11700</c:v>
                </c:pt>
                <c:pt idx="1076">
                  <c:v>11600</c:v>
                </c:pt>
                <c:pt idx="1077">
                  <c:v>11400</c:v>
                </c:pt>
                <c:pt idx="1078">
                  <c:v>11300</c:v>
                </c:pt>
                <c:pt idx="1079">
                  <c:v>11300</c:v>
                </c:pt>
                <c:pt idx="1080">
                  <c:v>11200</c:v>
                </c:pt>
                <c:pt idx="1081">
                  <c:v>11100</c:v>
                </c:pt>
                <c:pt idx="1082">
                  <c:v>11000</c:v>
                </c:pt>
                <c:pt idx="1083">
                  <c:v>10900</c:v>
                </c:pt>
                <c:pt idx="1084">
                  <c:v>10800</c:v>
                </c:pt>
                <c:pt idx="1085">
                  <c:v>10800</c:v>
                </c:pt>
                <c:pt idx="1086">
                  <c:v>10700</c:v>
                </c:pt>
                <c:pt idx="1087">
                  <c:v>10700</c:v>
                </c:pt>
                <c:pt idx="1088">
                  <c:v>10700</c:v>
                </c:pt>
                <c:pt idx="1089">
                  <c:v>10800</c:v>
                </c:pt>
                <c:pt idx="1090">
                  <c:v>10900</c:v>
                </c:pt>
                <c:pt idx="1091">
                  <c:v>11000</c:v>
                </c:pt>
                <c:pt idx="1092">
                  <c:v>11000</c:v>
                </c:pt>
                <c:pt idx="1093">
                  <c:v>11200</c:v>
                </c:pt>
                <c:pt idx="1094">
                  <c:v>11300</c:v>
                </c:pt>
                <c:pt idx="1095">
                  <c:v>11500</c:v>
                </c:pt>
                <c:pt idx="1096">
                  <c:v>11700</c:v>
                </c:pt>
                <c:pt idx="1097">
                  <c:v>11900</c:v>
                </c:pt>
                <c:pt idx="1098">
                  <c:v>12000</c:v>
                </c:pt>
                <c:pt idx="1099">
                  <c:v>12300</c:v>
                </c:pt>
                <c:pt idx="1100">
                  <c:v>12400</c:v>
                </c:pt>
                <c:pt idx="1101">
                  <c:v>12600</c:v>
                </c:pt>
                <c:pt idx="1102">
                  <c:v>12800</c:v>
                </c:pt>
                <c:pt idx="1103">
                  <c:v>13000</c:v>
                </c:pt>
                <c:pt idx="1104">
                  <c:v>13100</c:v>
                </c:pt>
                <c:pt idx="1105">
                  <c:v>13200</c:v>
                </c:pt>
                <c:pt idx="1106">
                  <c:v>13400</c:v>
                </c:pt>
                <c:pt idx="1107">
                  <c:v>13500</c:v>
                </c:pt>
                <c:pt idx="1108">
                  <c:v>13600</c:v>
                </c:pt>
                <c:pt idx="1109">
                  <c:v>13800</c:v>
                </c:pt>
                <c:pt idx="1110">
                  <c:v>14000</c:v>
                </c:pt>
                <c:pt idx="1111">
                  <c:v>14300</c:v>
                </c:pt>
                <c:pt idx="1112">
                  <c:v>14600</c:v>
                </c:pt>
                <c:pt idx="1113">
                  <c:v>15000</c:v>
                </c:pt>
                <c:pt idx="1114">
                  <c:v>15200</c:v>
                </c:pt>
                <c:pt idx="1115">
                  <c:v>15600</c:v>
                </c:pt>
                <c:pt idx="1116">
                  <c:v>15900</c:v>
                </c:pt>
                <c:pt idx="1117">
                  <c:v>16200</c:v>
                </c:pt>
                <c:pt idx="1118">
                  <c:v>16400</c:v>
                </c:pt>
                <c:pt idx="1119">
                  <c:v>16600</c:v>
                </c:pt>
                <c:pt idx="1120">
                  <c:v>16800</c:v>
                </c:pt>
                <c:pt idx="1121">
                  <c:v>17100</c:v>
                </c:pt>
                <c:pt idx="1122">
                  <c:v>17200</c:v>
                </c:pt>
                <c:pt idx="1123">
                  <c:v>17400</c:v>
                </c:pt>
                <c:pt idx="1124">
                  <c:v>17500</c:v>
                </c:pt>
                <c:pt idx="1125">
                  <c:v>17600</c:v>
                </c:pt>
                <c:pt idx="1126">
                  <c:v>17700</c:v>
                </c:pt>
                <c:pt idx="1127">
                  <c:v>17700</c:v>
                </c:pt>
                <c:pt idx="1128">
                  <c:v>17900</c:v>
                </c:pt>
                <c:pt idx="1129">
                  <c:v>18000</c:v>
                </c:pt>
                <c:pt idx="1130">
                  <c:v>18000</c:v>
                </c:pt>
                <c:pt idx="1131">
                  <c:v>18100</c:v>
                </c:pt>
                <c:pt idx="1132">
                  <c:v>18300</c:v>
                </c:pt>
                <c:pt idx="1133">
                  <c:v>18300</c:v>
                </c:pt>
                <c:pt idx="1134">
                  <c:v>18400</c:v>
                </c:pt>
                <c:pt idx="1135">
                  <c:v>18500</c:v>
                </c:pt>
                <c:pt idx="1136">
                  <c:v>18600</c:v>
                </c:pt>
                <c:pt idx="1137">
                  <c:v>18600</c:v>
                </c:pt>
                <c:pt idx="1138">
                  <c:v>18700</c:v>
                </c:pt>
                <c:pt idx="1139">
                  <c:v>18700</c:v>
                </c:pt>
                <c:pt idx="1140">
                  <c:v>18600</c:v>
                </c:pt>
                <c:pt idx="1141">
                  <c:v>18700</c:v>
                </c:pt>
                <c:pt idx="1142">
                  <c:v>18300</c:v>
                </c:pt>
                <c:pt idx="1143">
                  <c:v>18500</c:v>
                </c:pt>
                <c:pt idx="1144">
                  <c:v>18400</c:v>
                </c:pt>
                <c:pt idx="1145">
                  <c:v>18300</c:v>
                </c:pt>
                <c:pt idx="1146">
                  <c:v>18100</c:v>
                </c:pt>
                <c:pt idx="1147">
                  <c:v>18000</c:v>
                </c:pt>
                <c:pt idx="1148">
                  <c:v>17600</c:v>
                </c:pt>
                <c:pt idx="1149">
                  <c:v>17500</c:v>
                </c:pt>
                <c:pt idx="1150">
                  <c:v>17300</c:v>
                </c:pt>
                <c:pt idx="1151">
                  <c:v>17000</c:v>
                </c:pt>
                <c:pt idx="1152">
                  <c:v>16700</c:v>
                </c:pt>
                <c:pt idx="1153">
                  <c:v>16500</c:v>
                </c:pt>
                <c:pt idx="1154">
                  <c:v>16200</c:v>
                </c:pt>
                <c:pt idx="1155">
                  <c:v>15900</c:v>
                </c:pt>
                <c:pt idx="1156">
                  <c:v>15700</c:v>
                </c:pt>
                <c:pt idx="1157">
                  <c:v>15300</c:v>
                </c:pt>
                <c:pt idx="1158">
                  <c:v>15100</c:v>
                </c:pt>
                <c:pt idx="1159">
                  <c:v>14700</c:v>
                </c:pt>
                <c:pt idx="1160">
                  <c:v>14300</c:v>
                </c:pt>
                <c:pt idx="1161">
                  <c:v>14000</c:v>
                </c:pt>
                <c:pt idx="1162">
                  <c:v>13700</c:v>
                </c:pt>
                <c:pt idx="1163">
                  <c:v>13300</c:v>
                </c:pt>
                <c:pt idx="1164">
                  <c:v>13100</c:v>
                </c:pt>
                <c:pt idx="1165">
                  <c:v>12900</c:v>
                </c:pt>
                <c:pt idx="1166">
                  <c:v>12600</c:v>
                </c:pt>
                <c:pt idx="1167">
                  <c:v>12400</c:v>
                </c:pt>
                <c:pt idx="1168">
                  <c:v>12200</c:v>
                </c:pt>
                <c:pt idx="1169">
                  <c:v>12000</c:v>
                </c:pt>
                <c:pt idx="1170">
                  <c:v>11900</c:v>
                </c:pt>
                <c:pt idx="1171">
                  <c:v>11700</c:v>
                </c:pt>
                <c:pt idx="1172">
                  <c:v>11600</c:v>
                </c:pt>
                <c:pt idx="1173">
                  <c:v>11500</c:v>
                </c:pt>
                <c:pt idx="1174">
                  <c:v>11300</c:v>
                </c:pt>
                <c:pt idx="1175">
                  <c:v>11200</c:v>
                </c:pt>
                <c:pt idx="1176">
                  <c:v>11200</c:v>
                </c:pt>
                <c:pt idx="1177">
                  <c:v>11000</c:v>
                </c:pt>
                <c:pt idx="1178">
                  <c:v>11000</c:v>
                </c:pt>
                <c:pt idx="1179">
                  <c:v>10900</c:v>
                </c:pt>
                <c:pt idx="1180">
                  <c:v>10800</c:v>
                </c:pt>
                <c:pt idx="1181">
                  <c:v>10700</c:v>
                </c:pt>
                <c:pt idx="1182">
                  <c:v>10600</c:v>
                </c:pt>
                <c:pt idx="1183">
                  <c:v>10500</c:v>
                </c:pt>
                <c:pt idx="1184">
                  <c:v>10400</c:v>
                </c:pt>
                <c:pt idx="1185">
                  <c:v>10200</c:v>
                </c:pt>
                <c:pt idx="1186">
                  <c:v>10200</c:v>
                </c:pt>
                <c:pt idx="1187">
                  <c:v>10100</c:v>
                </c:pt>
                <c:pt idx="1188">
                  <c:v>10100</c:v>
                </c:pt>
                <c:pt idx="1189">
                  <c:v>10100</c:v>
                </c:pt>
                <c:pt idx="1190">
                  <c:v>10200</c:v>
                </c:pt>
                <c:pt idx="1191">
                  <c:v>10200</c:v>
                </c:pt>
                <c:pt idx="1192">
                  <c:v>10300</c:v>
                </c:pt>
                <c:pt idx="1193">
                  <c:v>10400</c:v>
                </c:pt>
                <c:pt idx="1194">
                  <c:v>10400</c:v>
                </c:pt>
                <c:pt idx="1195">
                  <c:v>10500</c:v>
                </c:pt>
                <c:pt idx="1196">
                  <c:v>10500</c:v>
                </c:pt>
                <c:pt idx="1197">
                  <c:v>10500</c:v>
                </c:pt>
                <c:pt idx="1198">
                  <c:v>10500</c:v>
                </c:pt>
                <c:pt idx="1199">
                  <c:v>10600</c:v>
                </c:pt>
                <c:pt idx="1200">
                  <c:v>10600</c:v>
                </c:pt>
                <c:pt idx="1201">
                  <c:v>10700</c:v>
                </c:pt>
                <c:pt idx="1202">
                  <c:v>10700</c:v>
                </c:pt>
                <c:pt idx="1203">
                  <c:v>10800</c:v>
                </c:pt>
                <c:pt idx="1204">
                  <c:v>11000</c:v>
                </c:pt>
                <c:pt idx="1205">
                  <c:v>11200</c:v>
                </c:pt>
                <c:pt idx="1206">
                  <c:v>11300</c:v>
                </c:pt>
                <c:pt idx="1207">
                  <c:v>11500</c:v>
                </c:pt>
                <c:pt idx="1208">
                  <c:v>11700</c:v>
                </c:pt>
                <c:pt idx="1209">
                  <c:v>11900</c:v>
                </c:pt>
                <c:pt idx="1210">
                  <c:v>12200</c:v>
                </c:pt>
                <c:pt idx="1211">
                  <c:v>12400</c:v>
                </c:pt>
                <c:pt idx="1212">
                  <c:v>12600</c:v>
                </c:pt>
                <c:pt idx="1213">
                  <c:v>13000</c:v>
                </c:pt>
                <c:pt idx="1214">
                  <c:v>13100</c:v>
                </c:pt>
                <c:pt idx="1215">
                  <c:v>13300</c:v>
                </c:pt>
                <c:pt idx="1216">
                  <c:v>13500</c:v>
                </c:pt>
                <c:pt idx="1217">
                  <c:v>13700</c:v>
                </c:pt>
                <c:pt idx="1218">
                  <c:v>13800</c:v>
                </c:pt>
                <c:pt idx="1219">
                  <c:v>14100</c:v>
                </c:pt>
                <c:pt idx="1220">
                  <c:v>14200</c:v>
                </c:pt>
                <c:pt idx="1221">
                  <c:v>14400</c:v>
                </c:pt>
                <c:pt idx="1222">
                  <c:v>14600</c:v>
                </c:pt>
                <c:pt idx="1223">
                  <c:v>14900</c:v>
                </c:pt>
                <c:pt idx="1224">
                  <c:v>15300</c:v>
                </c:pt>
                <c:pt idx="1225">
                  <c:v>15600</c:v>
                </c:pt>
                <c:pt idx="1226">
                  <c:v>16000</c:v>
                </c:pt>
                <c:pt idx="1227">
                  <c:v>16400</c:v>
                </c:pt>
                <c:pt idx="1228">
                  <c:v>16600</c:v>
                </c:pt>
                <c:pt idx="1229">
                  <c:v>16900</c:v>
                </c:pt>
                <c:pt idx="1230">
                  <c:v>16900</c:v>
                </c:pt>
                <c:pt idx="1231">
                  <c:v>17200</c:v>
                </c:pt>
                <c:pt idx="1232">
                  <c:v>17300</c:v>
                </c:pt>
                <c:pt idx="1233">
                  <c:v>17300</c:v>
                </c:pt>
                <c:pt idx="1234">
                  <c:v>17300</c:v>
                </c:pt>
                <c:pt idx="1235">
                  <c:v>17400</c:v>
                </c:pt>
                <c:pt idx="1236">
                  <c:v>17500</c:v>
                </c:pt>
                <c:pt idx="1237">
                  <c:v>17400</c:v>
                </c:pt>
                <c:pt idx="1238">
                  <c:v>17500</c:v>
                </c:pt>
                <c:pt idx="1239">
                  <c:v>17500</c:v>
                </c:pt>
                <c:pt idx="1240">
                  <c:v>17400</c:v>
                </c:pt>
                <c:pt idx="1241">
                  <c:v>17200</c:v>
                </c:pt>
                <c:pt idx="1242">
                  <c:v>17100</c:v>
                </c:pt>
                <c:pt idx="1243">
                  <c:v>17000</c:v>
                </c:pt>
                <c:pt idx="1244">
                  <c:v>16800</c:v>
                </c:pt>
                <c:pt idx="1245">
                  <c:v>16600</c:v>
                </c:pt>
                <c:pt idx="1246">
                  <c:v>16500</c:v>
                </c:pt>
                <c:pt idx="1247">
                  <c:v>16400</c:v>
                </c:pt>
                <c:pt idx="1248">
                  <c:v>16200</c:v>
                </c:pt>
                <c:pt idx="1249">
                  <c:v>15900</c:v>
                </c:pt>
                <c:pt idx="1250">
                  <c:v>15800</c:v>
                </c:pt>
                <c:pt idx="1251">
                  <c:v>15500</c:v>
                </c:pt>
                <c:pt idx="1252">
                  <c:v>15300</c:v>
                </c:pt>
                <c:pt idx="1253">
                  <c:v>15000</c:v>
                </c:pt>
                <c:pt idx="1254">
                  <c:v>14600</c:v>
                </c:pt>
                <c:pt idx="1255">
                  <c:v>14400</c:v>
                </c:pt>
                <c:pt idx="1256">
                  <c:v>14100</c:v>
                </c:pt>
                <c:pt idx="1257">
                  <c:v>13900</c:v>
                </c:pt>
                <c:pt idx="1258">
                  <c:v>13500</c:v>
                </c:pt>
                <c:pt idx="1259">
                  <c:v>13300</c:v>
                </c:pt>
                <c:pt idx="1260">
                  <c:v>13000</c:v>
                </c:pt>
                <c:pt idx="1261">
                  <c:v>12800</c:v>
                </c:pt>
                <c:pt idx="1262">
                  <c:v>12600</c:v>
                </c:pt>
                <c:pt idx="1263">
                  <c:v>12400</c:v>
                </c:pt>
                <c:pt idx="1264">
                  <c:v>12300</c:v>
                </c:pt>
                <c:pt idx="1265">
                  <c:v>12100</c:v>
                </c:pt>
                <c:pt idx="1266">
                  <c:v>12000</c:v>
                </c:pt>
                <c:pt idx="1267">
                  <c:v>11800</c:v>
                </c:pt>
                <c:pt idx="1268">
                  <c:v>11700</c:v>
                </c:pt>
                <c:pt idx="1269">
                  <c:v>11600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11200</c:v>
                </c:pt>
                <c:pt idx="1274">
                  <c:v>11200</c:v>
                </c:pt>
                <c:pt idx="1275">
                  <c:v>11200</c:v>
                </c:pt>
                <c:pt idx="1276">
                  <c:v>11200</c:v>
                </c:pt>
                <c:pt idx="1277">
                  <c:v>11200</c:v>
                </c:pt>
                <c:pt idx="1278">
                  <c:v>11400</c:v>
                </c:pt>
                <c:pt idx="1279">
                  <c:v>11600</c:v>
                </c:pt>
                <c:pt idx="1280">
                  <c:v>11700</c:v>
                </c:pt>
                <c:pt idx="1281">
                  <c:v>11900</c:v>
                </c:pt>
                <c:pt idx="1282">
                  <c:v>12100</c:v>
                </c:pt>
                <c:pt idx="1283">
                  <c:v>12300</c:v>
                </c:pt>
                <c:pt idx="1284">
                  <c:v>12400</c:v>
                </c:pt>
                <c:pt idx="1285">
                  <c:v>12600</c:v>
                </c:pt>
                <c:pt idx="1286">
                  <c:v>12900</c:v>
                </c:pt>
                <c:pt idx="1287">
                  <c:v>13000</c:v>
                </c:pt>
                <c:pt idx="1288">
                  <c:v>13300</c:v>
                </c:pt>
                <c:pt idx="1289">
                  <c:v>13400</c:v>
                </c:pt>
                <c:pt idx="1290">
                  <c:v>13500</c:v>
                </c:pt>
                <c:pt idx="1291">
                  <c:v>13700</c:v>
                </c:pt>
                <c:pt idx="1292">
                  <c:v>13900</c:v>
                </c:pt>
                <c:pt idx="1293">
                  <c:v>14000</c:v>
                </c:pt>
                <c:pt idx="1294">
                  <c:v>14200</c:v>
                </c:pt>
                <c:pt idx="1295">
                  <c:v>14300</c:v>
                </c:pt>
                <c:pt idx="1296">
                  <c:v>14700</c:v>
                </c:pt>
                <c:pt idx="1297">
                  <c:v>15100</c:v>
                </c:pt>
                <c:pt idx="1298">
                  <c:v>15400</c:v>
                </c:pt>
                <c:pt idx="1299">
                  <c:v>15900</c:v>
                </c:pt>
                <c:pt idx="1300">
                  <c:v>16200</c:v>
                </c:pt>
                <c:pt idx="1301">
                  <c:v>16500</c:v>
                </c:pt>
                <c:pt idx="1302">
                  <c:v>16800</c:v>
                </c:pt>
                <c:pt idx="1303">
                  <c:v>17100</c:v>
                </c:pt>
                <c:pt idx="1304">
                  <c:v>17400</c:v>
                </c:pt>
                <c:pt idx="1305">
                  <c:v>17600</c:v>
                </c:pt>
                <c:pt idx="1306">
                  <c:v>17800</c:v>
                </c:pt>
                <c:pt idx="1307">
                  <c:v>18000</c:v>
                </c:pt>
                <c:pt idx="1308">
                  <c:v>18100</c:v>
                </c:pt>
                <c:pt idx="1309">
                  <c:v>18100</c:v>
                </c:pt>
                <c:pt idx="1310">
                  <c:v>18200</c:v>
                </c:pt>
                <c:pt idx="1311">
                  <c:v>18300</c:v>
                </c:pt>
                <c:pt idx="1312">
                  <c:v>18300</c:v>
                </c:pt>
                <c:pt idx="1313">
                  <c:v>18400</c:v>
                </c:pt>
                <c:pt idx="1314">
                  <c:v>18400</c:v>
                </c:pt>
                <c:pt idx="1315">
                  <c:v>18500</c:v>
                </c:pt>
                <c:pt idx="1316">
                  <c:v>18400</c:v>
                </c:pt>
                <c:pt idx="1317">
                  <c:v>18400</c:v>
                </c:pt>
                <c:pt idx="1318">
                  <c:v>18400</c:v>
                </c:pt>
                <c:pt idx="1319">
                  <c:v>18500</c:v>
                </c:pt>
                <c:pt idx="1320">
                  <c:v>18400</c:v>
                </c:pt>
                <c:pt idx="1321">
                  <c:v>18400</c:v>
                </c:pt>
                <c:pt idx="1322">
                  <c:v>18300</c:v>
                </c:pt>
                <c:pt idx="1323">
                  <c:v>18300</c:v>
                </c:pt>
                <c:pt idx="1324">
                  <c:v>18300</c:v>
                </c:pt>
                <c:pt idx="1325">
                  <c:v>18100</c:v>
                </c:pt>
                <c:pt idx="1326">
                  <c:v>18100</c:v>
                </c:pt>
                <c:pt idx="1327">
                  <c:v>18100</c:v>
                </c:pt>
                <c:pt idx="1328">
                  <c:v>18100</c:v>
                </c:pt>
                <c:pt idx="1329">
                  <c:v>18200</c:v>
                </c:pt>
                <c:pt idx="1330">
                  <c:v>18200</c:v>
                </c:pt>
                <c:pt idx="1331">
                  <c:v>18200</c:v>
                </c:pt>
                <c:pt idx="1332">
                  <c:v>18300</c:v>
                </c:pt>
                <c:pt idx="1333">
                  <c:v>18300</c:v>
                </c:pt>
                <c:pt idx="1334">
                  <c:v>18300</c:v>
                </c:pt>
                <c:pt idx="1335">
                  <c:v>18300</c:v>
                </c:pt>
                <c:pt idx="1336">
                  <c:v>18300</c:v>
                </c:pt>
                <c:pt idx="1337">
                  <c:v>18100</c:v>
                </c:pt>
                <c:pt idx="1338">
                  <c:v>18000</c:v>
                </c:pt>
                <c:pt idx="1339">
                  <c:v>17900</c:v>
                </c:pt>
                <c:pt idx="1340">
                  <c:v>17700</c:v>
                </c:pt>
                <c:pt idx="1341">
                  <c:v>17500</c:v>
                </c:pt>
                <c:pt idx="1342">
                  <c:v>17400</c:v>
                </c:pt>
                <c:pt idx="1343">
                  <c:v>17100</c:v>
                </c:pt>
                <c:pt idx="1344">
                  <c:v>16900</c:v>
                </c:pt>
                <c:pt idx="1345">
                  <c:v>16600</c:v>
                </c:pt>
                <c:pt idx="1346">
                  <c:v>16300</c:v>
                </c:pt>
                <c:pt idx="1347">
                  <c:v>16100</c:v>
                </c:pt>
                <c:pt idx="1348">
                  <c:v>15800</c:v>
                </c:pt>
                <c:pt idx="1349">
                  <c:v>15600</c:v>
                </c:pt>
                <c:pt idx="1350">
                  <c:v>15300</c:v>
                </c:pt>
                <c:pt idx="1351">
                  <c:v>15000</c:v>
                </c:pt>
                <c:pt idx="1352">
                  <c:v>14700</c:v>
                </c:pt>
                <c:pt idx="1353">
                  <c:v>14400</c:v>
                </c:pt>
                <c:pt idx="1354">
                  <c:v>14200</c:v>
                </c:pt>
                <c:pt idx="1355">
                  <c:v>13900</c:v>
                </c:pt>
                <c:pt idx="1356">
                  <c:v>13700</c:v>
                </c:pt>
                <c:pt idx="1357">
                  <c:v>13400</c:v>
                </c:pt>
                <c:pt idx="1358">
                  <c:v>13100</c:v>
                </c:pt>
                <c:pt idx="1359">
                  <c:v>12900</c:v>
                </c:pt>
                <c:pt idx="1360">
                  <c:v>12700</c:v>
                </c:pt>
                <c:pt idx="1361">
                  <c:v>12500</c:v>
                </c:pt>
                <c:pt idx="1362">
                  <c:v>12400</c:v>
                </c:pt>
                <c:pt idx="1363">
                  <c:v>12200</c:v>
                </c:pt>
                <c:pt idx="1364">
                  <c:v>12000</c:v>
                </c:pt>
                <c:pt idx="1365">
                  <c:v>11900</c:v>
                </c:pt>
                <c:pt idx="1366">
                  <c:v>11700</c:v>
                </c:pt>
                <c:pt idx="1367">
                  <c:v>11600</c:v>
                </c:pt>
                <c:pt idx="1368">
                  <c:v>11500</c:v>
                </c:pt>
                <c:pt idx="1369">
                  <c:v>11500</c:v>
                </c:pt>
                <c:pt idx="1370">
                  <c:v>11500</c:v>
                </c:pt>
                <c:pt idx="1371">
                  <c:v>11500</c:v>
                </c:pt>
                <c:pt idx="1372">
                  <c:v>11500</c:v>
                </c:pt>
                <c:pt idx="1373">
                  <c:v>11600</c:v>
                </c:pt>
                <c:pt idx="1374">
                  <c:v>11700</c:v>
                </c:pt>
                <c:pt idx="1375">
                  <c:v>11800</c:v>
                </c:pt>
                <c:pt idx="1376">
                  <c:v>12000</c:v>
                </c:pt>
                <c:pt idx="1377">
                  <c:v>12100</c:v>
                </c:pt>
                <c:pt idx="1378">
                  <c:v>12300</c:v>
                </c:pt>
                <c:pt idx="1379">
                  <c:v>12600</c:v>
                </c:pt>
                <c:pt idx="1380">
                  <c:v>12800</c:v>
                </c:pt>
                <c:pt idx="1381">
                  <c:v>13000</c:v>
                </c:pt>
                <c:pt idx="1382">
                  <c:v>13300</c:v>
                </c:pt>
                <c:pt idx="1383">
                  <c:v>13500</c:v>
                </c:pt>
                <c:pt idx="1384">
                  <c:v>13800</c:v>
                </c:pt>
                <c:pt idx="1385">
                  <c:v>14000</c:v>
                </c:pt>
                <c:pt idx="1386">
                  <c:v>14200</c:v>
                </c:pt>
                <c:pt idx="1387">
                  <c:v>14400</c:v>
                </c:pt>
                <c:pt idx="1388">
                  <c:v>14700</c:v>
                </c:pt>
                <c:pt idx="1389">
                  <c:v>15000</c:v>
                </c:pt>
                <c:pt idx="1390">
                  <c:v>15200</c:v>
                </c:pt>
                <c:pt idx="1391">
                  <c:v>15400</c:v>
                </c:pt>
                <c:pt idx="1392">
                  <c:v>15600</c:v>
                </c:pt>
                <c:pt idx="1393">
                  <c:v>15900</c:v>
                </c:pt>
                <c:pt idx="1394">
                  <c:v>16000</c:v>
                </c:pt>
                <c:pt idx="1395">
                  <c:v>16200</c:v>
                </c:pt>
                <c:pt idx="1396">
                  <c:v>16300</c:v>
                </c:pt>
                <c:pt idx="1397">
                  <c:v>16500</c:v>
                </c:pt>
                <c:pt idx="1398">
                  <c:v>16700</c:v>
                </c:pt>
                <c:pt idx="1399">
                  <c:v>16800</c:v>
                </c:pt>
                <c:pt idx="1400">
                  <c:v>17000</c:v>
                </c:pt>
                <c:pt idx="1401">
                  <c:v>17200</c:v>
                </c:pt>
                <c:pt idx="1402">
                  <c:v>17400</c:v>
                </c:pt>
                <c:pt idx="1403">
                  <c:v>17500</c:v>
                </c:pt>
                <c:pt idx="1404">
                  <c:v>17700</c:v>
                </c:pt>
                <c:pt idx="1405">
                  <c:v>17800</c:v>
                </c:pt>
                <c:pt idx="1406">
                  <c:v>17900</c:v>
                </c:pt>
                <c:pt idx="1407">
                  <c:v>18000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18400</c:v>
                </c:pt>
                <c:pt idx="1413">
                  <c:v>18400</c:v>
                </c:pt>
                <c:pt idx="1414">
                  <c:v>18500</c:v>
                </c:pt>
                <c:pt idx="1415">
                  <c:v>18500</c:v>
                </c:pt>
                <c:pt idx="1416">
                  <c:v>18400</c:v>
                </c:pt>
                <c:pt idx="1417">
                  <c:v>18500</c:v>
                </c:pt>
                <c:pt idx="1418">
                  <c:v>18600</c:v>
                </c:pt>
                <c:pt idx="1419">
                  <c:v>18400</c:v>
                </c:pt>
                <c:pt idx="1420">
                  <c:v>18500</c:v>
                </c:pt>
                <c:pt idx="1421">
                  <c:v>18500</c:v>
                </c:pt>
                <c:pt idx="1422">
                  <c:v>18700</c:v>
                </c:pt>
                <c:pt idx="1423">
                  <c:v>18500</c:v>
                </c:pt>
                <c:pt idx="1424">
                  <c:v>18500</c:v>
                </c:pt>
                <c:pt idx="1425">
                  <c:v>18600</c:v>
                </c:pt>
                <c:pt idx="1426">
                  <c:v>18500</c:v>
                </c:pt>
                <c:pt idx="1427">
                  <c:v>18500</c:v>
                </c:pt>
                <c:pt idx="1428">
                  <c:v>18500</c:v>
                </c:pt>
                <c:pt idx="1429">
                  <c:v>18400</c:v>
                </c:pt>
                <c:pt idx="1430">
                  <c:v>18300</c:v>
                </c:pt>
                <c:pt idx="1431">
                  <c:v>18100</c:v>
                </c:pt>
                <c:pt idx="1432">
                  <c:v>17900</c:v>
                </c:pt>
                <c:pt idx="1433">
                  <c:v>17700</c:v>
                </c:pt>
                <c:pt idx="1434">
                  <c:v>17600</c:v>
                </c:pt>
                <c:pt idx="1435">
                  <c:v>17400</c:v>
                </c:pt>
                <c:pt idx="1436">
                  <c:v>17100</c:v>
                </c:pt>
                <c:pt idx="1437">
                  <c:v>16900</c:v>
                </c:pt>
                <c:pt idx="1438">
                  <c:v>16500</c:v>
                </c:pt>
                <c:pt idx="1439">
                  <c:v>16300</c:v>
                </c:pt>
                <c:pt idx="1440">
                  <c:v>16000</c:v>
                </c:pt>
                <c:pt idx="1441">
                  <c:v>15700</c:v>
                </c:pt>
                <c:pt idx="1442">
                  <c:v>15400</c:v>
                </c:pt>
                <c:pt idx="1443">
                  <c:v>15200</c:v>
                </c:pt>
                <c:pt idx="1444">
                  <c:v>14900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13900</c:v>
                </c:pt>
                <c:pt idx="1449">
                  <c:v>13600</c:v>
                </c:pt>
                <c:pt idx="1450">
                  <c:v>13400</c:v>
                </c:pt>
                <c:pt idx="1451">
                  <c:v>13100</c:v>
                </c:pt>
                <c:pt idx="1452">
                  <c:v>13000</c:v>
                </c:pt>
                <c:pt idx="1453">
                  <c:v>12700</c:v>
                </c:pt>
                <c:pt idx="1454">
                  <c:v>12500</c:v>
                </c:pt>
                <c:pt idx="1455">
                  <c:v>12400</c:v>
                </c:pt>
                <c:pt idx="1456">
                  <c:v>12300</c:v>
                </c:pt>
                <c:pt idx="1457">
                  <c:v>12100</c:v>
                </c:pt>
                <c:pt idx="1458">
                  <c:v>12000</c:v>
                </c:pt>
                <c:pt idx="1459">
                  <c:v>11900</c:v>
                </c:pt>
                <c:pt idx="1460">
                  <c:v>11800</c:v>
                </c:pt>
                <c:pt idx="1461">
                  <c:v>11700</c:v>
                </c:pt>
                <c:pt idx="1462">
                  <c:v>11600</c:v>
                </c:pt>
                <c:pt idx="1463">
                  <c:v>11600</c:v>
                </c:pt>
                <c:pt idx="1464">
                  <c:v>11600</c:v>
                </c:pt>
                <c:pt idx="1465">
                  <c:v>11600</c:v>
                </c:pt>
                <c:pt idx="1466">
                  <c:v>11600</c:v>
                </c:pt>
                <c:pt idx="1467">
                  <c:v>11700</c:v>
                </c:pt>
                <c:pt idx="1468">
                  <c:v>11800</c:v>
                </c:pt>
                <c:pt idx="1469">
                  <c:v>11900</c:v>
                </c:pt>
                <c:pt idx="1470">
                  <c:v>12000</c:v>
                </c:pt>
                <c:pt idx="1471">
                  <c:v>12100</c:v>
                </c:pt>
                <c:pt idx="1472">
                  <c:v>12300</c:v>
                </c:pt>
                <c:pt idx="1473">
                  <c:v>12400</c:v>
                </c:pt>
                <c:pt idx="1474">
                  <c:v>12500</c:v>
                </c:pt>
                <c:pt idx="1475">
                  <c:v>12600</c:v>
                </c:pt>
                <c:pt idx="1476">
                  <c:v>12700</c:v>
                </c:pt>
                <c:pt idx="1477">
                  <c:v>12900</c:v>
                </c:pt>
                <c:pt idx="1478">
                  <c:v>13000</c:v>
                </c:pt>
                <c:pt idx="1479">
                  <c:v>13200</c:v>
                </c:pt>
                <c:pt idx="1480">
                  <c:v>13300</c:v>
                </c:pt>
                <c:pt idx="1481">
                  <c:v>13500</c:v>
                </c:pt>
                <c:pt idx="1482">
                  <c:v>13600</c:v>
                </c:pt>
                <c:pt idx="1483">
                  <c:v>13800</c:v>
                </c:pt>
                <c:pt idx="1484">
                  <c:v>13900</c:v>
                </c:pt>
                <c:pt idx="1485">
                  <c:v>14000</c:v>
                </c:pt>
                <c:pt idx="1486">
                  <c:v>14200</c:v>
                </c:pt>
                <c:pt idx="1487">
                  <c:v>14200</c:v>
                </c:pt>
                <c:pt idx="1488">
                  <c:v>14300</c:v>
                </c:pt>
                <c:pt idx="1489">
                  <c:v>14500</c:v>
                </c:pt>
                <c:pt idx="1490">
                  <c:v>14500</c:v>
                </c:pt>
                <c:pt idx="1491">
                  <c:v>14800</c:v>
                </c:pt>
                <c:pt idx="1492">
                  <c:v>14900</c:v>
                </c:pt>
                <c:pt idx="1493">
                  <c:v>15100</c:v>
                </c:pt>
                <c:pt idx="1494">
                  <c:v>15300</c:v>
                </c:pt>
                <c:pt idx="1495">
                  <c:v>15400</c:v>
                </c:pt>
                <c:pt idx="1496">
                  <c:v>15700</c:v>
                </c:pt>
                <c:pt idx="1497">
                  <c:v>15900</c:v>
                </c:pt>
                <c:pt idx="1498">
                  <c:v>16200</c:v>
                </c:pt>
                <c:pt idx="1499">
                  <c:v>16300</c:v>
                </c:pt>
                <c:pt idx="1500">
                  <c:v>16500</c:v>
                </c:pt>
                <c:pt idx="1501">
                  <c:v>16800</c:v>
                </c:pt>
                <c:pt idx="1502">
                  <c:v>17000</c:v>
                </c:pt>
                <c:pt idx="1503">
                  <c:v>17200</c:v>
                </c:pt>
                <c:pt idx="1504">
                  <c:v>17400</c:v>
                </c:pt>
                <c:pt idx="1505">
                  <c:v>17700</c:v>
                </c:pt>
                <c:pt idx="1506">
                  <c:v>17800</c:v>
                </c:pt>
                <c:pt idx="1507">
                  <c:v>17900</c:v>
                </c:pt>
                <c:pt idx="1508">
                  <c:v>18100</c:v>
                </c:pt>
                <c:pt idx="1509">
                  <c:v>18300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18600</c:v>
                </c:pt>
                <c:pt idx="1514">
                  <c:v>18600</c:v>
                </c:pt>
                <c:pt idx="1515">
                  <c:v>18700</c:v>
                </c:pt>
                <c:pt idx="1516">
                  <c:v>18700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18900</c:v>
                </c:pt>
                <c:pt idx="1521">
                  <c:v>19000</c:v>
                </c:pt>
                <c:pt idx="1522">
                  <c:v>18900</c:v>
                </c:pt>
                <c:pt idx="1523">
                  <c:v>19000</c:v>
                </c:pt>
                <c:pt idx="1524">
                  <c:v>19000</c:v>
                </c:pt>
                <c:pt idx="1525">
                  <c:v>18900</c:v>
                </c:pt>
                <c:pt idx="1526">
                  <c:v>19000</c:v>
                </c:pt>
                <c:pt idx="1527">
                  <c:v>18800</c:v>
                </c:pt>
                <c:pt idx="1528">
                  <c:v>18700</c:v>
                </c:pt>
                <c:pt idx="1529">
                  <c:v>18700</c:v>
                </c:pt>
                <c:pt idx="1530">
                  <c:v>18500</c:v>
                </c:pt>
                <c:pt idx="1531">
                  <c:v>18300</c:v>
                </c:pt>
                <c:pt idx="1532">
                  <c:v>18100</c:v>
                </c:pt>
                <c:pt idx="1533">
                  <c:v>17900</c:v>
                </c:pt>
                <c:pt idx="1534">
                  <c:v>17600</c:v>
                </c:pt>
                <c:pt idx="1535">
                  <c:v>17300</c:v>
                </c:pt>
                <c:pt idx="1536">
                  <c:v>17100</c:v>
                </c:pt>
                <c:pt idx="1537">
                  <c:v>16800</c:v>
                </c:pt>
                <c:pt idx="1538">
                  <c:v>16500</c:v>
                </c:pt>
                <c:pt idx="1539">
                  <c:v>16300</c:v>
                </c:pt>
                <c:pt idx="1540">
                  <c:v>15900</c:v>
                </c:pt>
                <c:pt idx="1541">
                  <c:v>15600</c:v>
                </c:pt>
                <c:pt idx="1542">
                  <c:v>15400</c:v>
                </c:pt>
                <c:pt idx="1543">
                  <c:v>15000</c:v>
                </c:pt>
                <c:pt idx="1544">
                  <c:v>14600</c:v>
                </c:pt>
                <c:pt idx="1545">
                  <c:v>14300</c:v>
                </c:pt>
                <c:pt idx="1546">
                  <c:v>14100</c:v>
                </c:pt>
                <c:pt idx="1547">
                  <c:v>13800</c:v>
                </c:pt>
                <c:pt idx="1548">
                  <c:v>13400</c:v>
                </c:pt>
                <c:pt idx="1549">
                  <c:v>13200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12300</c:v>
                </c:pt>
                <c:pt idx="1554">
                  <c:v>12100</c:v>
                </c:pt>
                <c:pt idx="1555">
                  <c:v>11900</c:v>
                </c:pt>
                <c:pt idx="1556">
                  <c:v>11700</c:v>
                </c:pt>
                <c:pt idx="1557">
                  <c:v>11600</c:v>
                </c:pt>
                <c:pt idx="1558">
                  <c:v>11500</c:v>
                </c:pt>
                <c:pt idx="1559">
                  <c:v>11400</c:v>
                </c:pt>
                <c:pt idx="1560">
                  <c:v>11300</c:v>
                </c:pt>
                <c:pt idx="1561">
                  <c:v>11300</c:v>
                </c:pt>
                <c:pt idx="1562">
                  <c:v>11300</c:v>
                </c:pt>
                <c:pt idx="1563">
                  <c:v>11300</c:v>
                </c:pt>
                <c:pt idx="1564">
                  <c:v>11300</c:v>
                </c:pt>
                <c:pt idx="1565">
                  <c:v>11400</c:v>
                </c:pt>
                <c:pt idx="1566">
                  <c:v>11500</c:v>
                </c:pt>
                <c:pt idx="1567">
                  <c:v>11600</c:v>
                </c:pt>
                <c:pt idx="1568">
                  <c:v>11600</c:v>
                </c:pt>
                <c:pt idx="1569">
                  <c:v>11700</c:v>
                </c:pt>
                <c:pt idx="1570">
                  <c:v>11900</c:v>
                </c:pt>
                <c:pt idx="1571">
                  <c:v>12000</c:v>
                </c:pt>
                <c:pt idx="1572">
                  <c:v>12300</c:v>
                </c:pt>
                <c:pt idx="1573">
                  <c:v>12500</c:v>
                </c:pt>
                <c:pt idx="1574">
                  <c:v>12700</c:v>
                </c:pt>
                <c:pt idx="1575">
                  <c:v>13100</c:v>
                </c:pt>
                <c:pt idx="1576">
                  <c:v>13400</c:v>
                </c:pt>
                <c:pt idx="1577">
                  <c:v>13700</c:v>
                </c:pt>
                <c:pt idx="1578">
                  <c:v>14100</c:v>
                </c:pt>
                <c:pt idx="1579">
                  <c:v>14300</c:v>
                </c:pt>
                <c:pt idx="1580">
                  <c:v>14600</c:v>
                </c:pt>
                <c:pt idx="1581">
                  <c:v>14900</c:v>
                </c:pt>
                <c:pt idx="1582">
                  <c:v>15200</c:v>
                </c:pt>
                <c:pt idx="1583">
                  <c:v>15400</c:v>
                </c:pt>
                <c:pt idx="1584">
                  <c:v>15700</c:v>
                </c:pt>
                <c:pt idx="1585">
                  <c:v>15800</c:v>
                </c:pt>
                <c:pt idx="1586">
                  <c:v>16000</c:v>
                </c:pt>
                <c:pt idx="1587">
                  <c:v>16300</c:v>
                </c:pt>
                <c:pt idx="1588">
                  <c:v>16400</c:v>
                </c:pt>
                <c:pt idx="1589">
                  <c:v>16600</c:v>
                </c:pt>
                <c:pt idx="1590">
                  <c:v>16800</c:v>
                </c:pt>
                <c:pt idx="1591">
                  <c:v>16900</c:v>
                </c:pt>
                <c:pt idx="1592">
                  <c:v>17000</c:v>
                </c:pt>
                <c:pt idx="1593">
                  <c:v>17100</c:v>
                </c:pt>
                <c:pt idx="1594">
                  <c:v>17200</c:v>
                </c:pt>
                <c:pt idx="1595">
                  <c:v>17300</c:v>
                </c:pt>
                <c:pt idx="1596">
                  <c:v>17500</c:v>
                </c:pt>
                <c:pt idx="1597">
                  <c:v>17600</c:v>
                </c:pt>
                <c:pt idx="1598">
                  <c:v>17700</c:v>
                </c:pt>
                <c:pt idx="1599">
                  <c:v>17900</c:v>
                </c:pt>
                <c:pt idx="1600">
                  <c:v>18000</c:v>
                </c:pt>
                <c:pt idx="1601">
                  <c:v>18100</c:v>
                </c:pt>
                <c:pt idx="1602">
                  <c:v>18300</c:v>
                </c:pt>
                <c:pt idx="1603">
                  <c:v>18300</c:v>
                </c:pt>
                <c:pt idx="1604">
                  <c:v>18400</c:v>
                </c:pt>
                <c:pt idx="1605">
                  <c:v>18500</c:v>
                </c:pt>
                <c:pt idx="1606">
                  <c:v>18500</c:v>
                </c:pt>
                <c:pt idx="1607">
                  <c:v>18700</c:v>
                </c:pt>
                <c:pt idx="1608">
                  <c:v>18700</c:v>
                </c:pt>
                <c:pt idx="1609">
                  <c:v>18800</c:v>
                </c:pt>
                <c:pt idx="1610">
                  <c:v>18700</c:v>
                </c:pt>
                <c:pt idx="1611">
                  <c:v>18900</c:v>
                </c:pt>
                <c:pt idx="1612">
                  <c:v>18800</c:v>
                </c:pt>
                <c:pt idx="1613">
                  <c:v>19000</c:v>
                </c:pt>
                <c:pt idx="1614">
                  <c:v>19000</c:v>
                </c:pt>
                <c:pt idx="1615">
                  <c:v>19200</c:v>
                </c:pt>
                <c:pt idx="1616">
                  <c:v>19000</c:v>
                </c:pt>
                <c:pt idx="1617">
                  <c:v>19100</c:v>
                </c:pt>
                <c:pt idx="1618">
                  <c:v>19100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18800</c:v>
                </c:pt>
                <c:pt idx="1624">
                  <c:v>18700</c:v>
                </c:pt>
                <c:pt idx="1625">
                  <c:v>18700</c:v>
                </c:pt>
                <c:pt idx="1626">
                  <c:v>18500</c:v>
                </c:pt>
                <c:pt idx="1627">
                  <c:v>18400</c:v>
                </c:pt>
                <c:pt idx="1628">
                  <c:v>18200</c:v>
                </c:pt>
                <c:pt idx="1629">
                  <c:v>18000</c:v>
                </c:pt>
                <c:pt idx="1630">
                  <c:v>17800</c:v>
                </c:pt>
                <c:pt idx="1631">
                  <c:v>17500</c:v>
                </c:pt>
                <c:pt idx="1632">
                  <c:v>17200</c:v>
                </c:pt>
                <c:pt idx="1633">
                  <c:v>16900</c:v>
                </c:pt>
                <c:pt idx="1634">
                  <c:v>16600</c:v>
                </c:pt>
                <c:pt idx="1635">
                  <c:v>16200</c:v>
                </c:pt>
                <c:pt idx="1636">
                  <c:v>15900</c:v>
                </c:pt>
                <c:pt idx="1637">
                  <c:v>15400</c:v>
                </c:pt>
                <c:pt idx="1638">
                  <c:v>15200</c:v>
                </c:pt>
                <c:pt idx="1639">
                  <c:v>14700</c:v>
                </c:pt>
                <c:pt idx="1640">
                  <c:v>14400</c:v>
                </c:pt>
                <c:pt idx="1641">
                  <c:v>14000</c:v>
                </c:pt>
                <c:pt idx="1642">
                  <c:v>13800</c:v>
                </c:pt>
                <c:pt idx="1643">
                  <c:v>13500</c:v>
                </c:pt>
                <c:pt idx="1644">
                  <c:v>13300</c:v>
                </c:pt>
                <c:pt idx="1645">
                  <c:v>13000</c:v>
                </c:pt>
                <c:pt idx="1646">
                  <c:v>12900</c:v>
                </c:pt>
                <c:pt idx="1647">
                  <c:v>12700</c:v>
                </c:pt>
                <c:pt idx="1648">
                  <c:v>12500</c:v>
                </c:pt>
                <c:pt idx="1649">
                  <c:v>12400</c:v>
                </c:pt>
                <c:pt idx="1650">
                  <c:v>12300</c:v>
                </c:pt>
                <c:pt idx="1651">
                  <c:v>12100</c:v>
                </c:pt>
                <c:pt idx="1652">
                  <c:v>12000</c:v>
                </c:pt>
                <c:pt idx="1653">
                  <c:v>11900</c:v>
                </c:pt>
                <c:pt idx="1654">
                  <c:v>11800</c:v>
                </c:pt>
                <c:pt idx="1655">
                  <c:v>11700</c:v>
                </c:pt>
                <c:pt idx="1656">
                  <c:v>11600</c:v>
                </c:pt>
                <c:pt idx="1657">
                  <c:v>11600</c:v>
                </c:pt>
                <c:pt idx="1658">
                  <c:v>11500</c:v>
                </c:pt>
                <c:pt idx="1659">
                  <c:v>11600</c:v>
                </c:pt>
                <c:pt idx="1660">
                  <c:v>11600</c:v>
                </c:pt>
                <c:pt idx="1661">
                  <c:v>11600</c:v>
                </c:pt>
                <c:pt idx="1662">
                  <c:v>11600</c:v>
                </c:pt>
                <c:pt idx="1663">
                  <c:v>11700</c:v>
                </c:pt>
                <c:pt idx="1664">
                  <c:v>11800</c:v>
                </c:pt>
                <c:pt idx="1665">
                  <c:v>11900</c:v>
                </c:pt>
                <c:pt idx="1666">
                  <c:v>12100</c:v>
                </c:pt>
                <c:pt idx="1667">
                  <c:v>12200</c:v>
                </c:pt>
                <c:pt idx="1668">
                  <c:v>12400</c:v>
                </c:pt>
                <c:pt idx="1669">
                  <c:v>12400</c:v>
                </c:pt>
                <c:pt idx="1670">
                  <c:v>12600</c:v>
                </c:pt>
                <c:pt idx="1671">
                  <c:v>12700</c:v>
                </c:pt>
                <c:pt idx="1672">
                  <c:v>13000</c:v>
                </c:pt>
                <c:pt idx="1673">
                  <c:v>13200</c:v>
                </c:pt>
                <c:pt idx="1674">
                  <c:v>13500</c:v>
                </c:pt>
                <c:pt idx="1675">
                  <c:v>13800</c:v>
                </c:pt>
                <c:pt idx="1676">
                  <c:v>14000</c:v>
                </c:pt>
                <c:pt idx="1677">
                  <c:v>14300</c:v>
                </c:pt>
                <c:pt idx="1678">
                  <c:v>14600</c:v>
                </c:pt>
                <c:pt idx="1679">
                  <c:v>14900</c:v>
                </c:pt>
                <c:pt idx="1680">
                  <c:v>15100</c:v>
                </c:pt>
                <c:pt idx="1681">
                  <c:v>15400</c:v>
                </c:pt>
                <c:pt idx="1682">
                  <c:v>15600</c:v>
                </c:pt>
                <c:pt idx="1683">
                  <c:v>15700</c:v>
                </c:pt>
                <c:pt idx="1684">
                  <c:v>15900</c:v>
                </c:pt>
                <c:pt idx="1685">
                  <c:v>16000</c:v>
                </c:pt>
                <c:pt idx="1686">
                  <c:v>16300</c:v>
                </c:pt>
                <c:pt idx="1687">
                  <c:v>16400</c:v>
                </c:pt>
                <c:pt idx="1688">
                  <c:v>16600</c:v>
                </c:pt>
                <c:pt idx="1689">
                  <c:v>16700</c:v>
                </c:pt>
                <c:pt idx="1690">
                  <c:v>17000</c:v>
                </c:pt>
                <c:pt idx="1691">
                  <c:v>17100</c:v>
                </c:pt>
                <c:pt idx="1692">
                  <c:v>17300</c:v>
                </c:pt>
                <c:pt idx="1693">
                  <c:v>17400</c:v>
                </c:pt>
                <c:pt idx="1694">
                  <c:v>17700</c:v>
                </c:pt>
                <c:pt idx="1695">
                  <c:v>17900</c:v>
                </c:pt>
                <c:pt idx="1696">
                  <c:v>18000</c:v>
                </c:pt>
                <c:pt idx="1697">
                  <c:v>18100</c:v>
                </c:pt>
                <c:pt idx="1698">
                  <c:v>18300</c:v>
                </c:pt>
                <c:pt idx="1699">
                  <c:v>18400</c:v>
                </c:pt>
                <c:pt idx="1700">
                  <c:v>18500</c:v>
                </c:pt>
                <c:pt idx="1701">
                  <c:v>18500</c:v>
                </c:pt>
                <c:pt idx="1702">
                  <c:v>18700</c:v>
                </c:pt>
                <c:pt idx="1703">
                  <c:v>18600</c:v>
                </c:pt>
                <c:pt idx="1704">
                  <c:v>18700</c:v>
                </c:pt>
                <c:pt idx="1705">
                  <c:v>18700</c:v>
                </c:pt>
                <c:pt idx="1706">
                  <c:v>18800</c:v>
                </c:pt>
                <c:pt idx="1707">
                  <c:v>18800</c:v>
                </c:pt>
                <c:pt idx="1708">
                  <c:v>18700</c:v>
                </c:pt>
                <c:pt idx="1709">
                  <c:v>18800</c:v>
                </c:pt>
                <c:pt idx="1710">
                  <c:v>18800</c:v>
                </c:pt>
                <c:pt idx="1711">
                  <c:v>18900</c:v>
                </c:pt>
                <c:pt idx="1712">
                  <c:v>18800</c:v>
                </c:pt>
                <c:pt idx="1713">
                  <c:v>18800</c:v>
                </c:pt>
                <c:pt idx="1714">
                  <c:v>18700</c:v>
                </c:pt>
                <c:pt idx="1715">
                  <c:v>18800</c:v>
                </c:pt>
                <c:pt idx="1716">
                  <c:v>18700</c:v>
                </c:pt>
                <c:pt idx="1717">
                  <c:v>18500</c:v>
                </c:pt>
                <c:pt idx="1718">
                  <c:v>18400</c:v>
                </c:pt>
                <c:pt idx="1719">
                  <c:v>18300</c:v>
                </c:pt>
                <c:pt idx="1720">
                  <c:v>18200</c:v>
                </c:pt>
                <c:pt idx="1721">
                  <c:v>18100</c:v>
                </c:pt>
                <c:pt idx="1722">
                  <c:v>17900</c:v>
                </c:pt>
                <c:pt idx="1723">
                  <c:v>17700</c:v>
                </c:pt>
                <c:pt idx="1724">
                  <c:v>17500</c:v>
                </c:pt>
                <c:pt idx="1725">
                  <c:v>17400</c:v>
                </c:pt>
                <c:pt idx="1726">
                  <c:v>17100</c:v>
                </c:pt>
                <c:pt idx="1727">
                  <c:v>16900</c:v>
                </c:pt>
                <c:pt idx="1728">
                  <c:v>16700</c:v>
                </c:pt>
                <c:pt idx="1729">
                  <c:v>16500</c:v>
                </c:pt>
                <c:pt idx="1730">
                  <c:v>16100</c:v>
                </c:pt>
                <c:pt idx="1731">
                  <c:v>15900</c:v>
                </c:pt>
                <c:pt idx="1732">
                  <c:v>15600</c:v>
                </c:pt>
                <c:pt idx="1733">
                  <c:v>15300</c:v>
                </c:pt>
                <c:pt idx="1734">
                  <c:v>15100</c:v>
                </c:pt>
                <c:pt idx="1735">
                  <c:v>14600</c:v>
                </c:pt>
                <c:pt idx="1736">
                  <c:v>14400</c:v>
                </c:pt>
                <c:pt idx="1737">
                  <c:v>14200</c:v>
                </c:pt>
                <c:pt idx="1738">
                  <c:v>13900</c:v>
                </c:pt>
                <c:pt idx="1739">
                  <c:v>13700</c:v>
                </c:pt>
                <c:pt idx="1740">
                  <c:v>13300</c:v>
                </c:pt>
                <c:pt idx="1741">
                  <c:v>13200</c:v>
                </c:pt>
                <c:pt idx="1742">
                  <c:v>12900</c:v>
                </c:pt>
                <c:pt idx="1743">
                  <c:v>12800</c:v>
                </c:pt>
                <c:pt idx="1744">
                  <c:v>12600</c:v>
                </c:pt>
                <c:pt idx="1745">
                  <c:v>12400</c:v>
                </c:pt>
                <c:pt idx="1746">
                  <c:v>12300</c:v>
                </c:pt>
                <c:pt idx="1747">
                  <c:v>12200</c:v>
                </c:pt>
                <c:pt idx="1748">
                  <c:v>12100</c:v>
                </c:pt>
                <c:pt idx="1749">
                  <c:v>12000</c:v>
                </c:pt>
                <c:pt idx="1750">
                  <c:v>12000</c:v>
                </c:pt>
                <c:pt idx="1751">
                  <c:v>11900</c:v>
                </c:pt>
                <c:pt idx="1752">
                  <c:v>11800</c:v>
                </c:pt>
                <c:pt idx="1753">
                  <c:v>11800</c:v>
                </c:pt>
                <c:pt idx="1754">
                  <c:v>11700</c:v>
                </c:pt>
                <c:pt idx="1755">
                  <c:v>11700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11600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11700</c:v>
                </c:pt>
                <c:pt idx="1765">
                  <c:v>11700</c:v>
                </c:pt>
                <c:pt idx="1766">
                  <c:v>11800</c:v>
                </c:pt>
                <c:pt idx="1767">
                  <c:v>12000</c:v>
                </c:pt>
                <c:pt idx="1768">
                  <c:v>12100</c:v>
                </c:pt>
                <c:pt idx="1769">
                  <c:v>12300</c:v>
                </c:pt>
                <c:pt idx="1770">
                  <c:v>12500</c:v>
                </c:pt>
                <c:pt idx="1771">
                  <c:v>12700</c:v>
                </c:pt>
                <c:pt idx="1772">
                  <c:v>12800</c:v>
                </c:pt>
                <c:pt idx="1773">
                  <c:v>13000</c:v>
                </c:pt>
                <c:pt idx="1774">
                  <c:v>13000</c:v>
                </c:pt>
                <c:pt idx="1775">
                  <c:v>13200</c:v>
                </c:pt>
                <c:pt idx="1776">
                  <c:v>13300</c:v>
                </c:pt>
                <c:pt idx="1777">
                  <c:v>13400</c:v>
                </c:pt>
                <c:pt idx="1778">
                  <c:v>13500</c:v>
                </c:pt>
                <c:pt idx="1779">
                  <c:v>13600</c:v>
                </c:pt>
                <c:pt idx="1780">
                  <c:v>13700</c:v>
                </c:pt>
                <c:pt idx="1781">
                  <c:v>13900</c:v>
                </c:pt>
                <c:pt idx="1782">
                  <c:v>14100</c:v>
                </c:pt>
                <c:pt idx="1783">
                  <c:v>14300</c:v>
                </c:pt>
                <c:pt idx="1784">
                  <c:v>14600</c:v>
                </c:pt>
                <c:pt idx="1785">
                  <c:v>14900</c:v>
                </c:pt>
                <c:pt idx="1786">
                  <c:v>15200</c:v>
                </c:pt>
                <c:pt idx="1787">
                  <c:v>15500</c:v>
                </c:pt>
                <c:pt idx="1788">
                  <c:v>15800</c:v>
                </c:pt>
                <c:pt idx="1789">
                  <c:v>16000</c:v>
                </c:pt>
                <c:pt idx="1790">
                  <c:v>16200</c:v>
                </c:pt>
                <c:pt idx="1791">
                  <c:v>16500</c:v>
                </c:pt>
                <c:pt idx="1792">
                  <c:v>16800</c:v>
                </c:pt>
                <c:pt idx="1793">
                  <c:v>16900</c:v>
                </c:pt>
                <c:pt idx="1794">
                  <c:v>17100</c:v>
                </c:pt>
                <c:pt idx="1795">
                  <c:v>17300</c:v>
                </c:pt>
                <c:pt idx="1796">
                  <c:v>17400</c:v>
                </c:pt>
                <c:pt idx="1797">
                  <c:v>17700</c:v>
                </c:pt>
                <c:pt idx="1798">
                  <c:v>17900</c:v>
                </c:pt>
                <c:pt idx="1799">
                  <c:v>17900</c:v>
                </c:pt>
                <c:pt idx="1800">
                  <c:v>17900</c:v>
                </c:pt>
                <c:pt idx="1801">
                  <c:v>18100</c:v>
                </c:pt>
                <c:pt idx="1802">
                  <c:v>18000</c:v>
                </c:pt>
                <c:pt idx="1803">
                  <c:v>18100</c:v>
                </c:pt>
                <c:pt idx="1804">
                  <c:v>18100</c:v>
                </c:pt>
                <c:pt idx="1805">
                  <c:v>18100</c:v>
                </c:pt>
                <c:pt idx="1806">
                  <c:v>18100</c:v>
                </c:pt>
                <c:pt idx="1807">
                  <c:v>18200</c:v>
                </c:pt>
                <c:pt idx="1808">
                  <c:v>18100</c:v>
                </c:pt>
                <c:pt idx="1809">
                  <c:v>18200</c:v>
                </c:pt>
                <c:pt idx="1810">
                  <c:v>18200</c:v>
                </c:pt>
                <c:pt idx="1811">
                  <c:v>18100</c:v>
                </c:pt>
                <c:pt idx="1812">
                  <c:v>18200</c:v>
                </c:pt>
                <c:pt idx="1813">
                  <c:v>18200</c:v>
                </c:pt>
                <c:pt idx="1814">
                  <c:v>18100</c:v>
                </c:pt>
                <c:pt idx="1815">
                  <c:v>18100</c:v>
                </c:pt>
                <c:pt idx="1816">
                  <c:v>18000</c:v>
                </c:pt>
                <c:pt idx="1817">
                  <c:v>18000</c:v>
                </c:pt>
                <c:pt idx="1818">
                  <c:v>17900</c:v>
                </c:pt>
                <c:pt idx="1819">
                  <c:v>17700</c:v>
                </c:pt>
                <c:pt idx="1820">
                  <c:v>17500</c:v>
                </c:pt>
                <c:pt idx="1821">
                  <c:v>17400</c:v>
                </c:pt>
                <c:pt idx="1822">
                  <c:v>17200</c:v>
                </c:pt>
                <c:pt idx="1823">
                  <c:v>17000</c:v>
                </c:pt>
                <c:pt idx="1824">
                  <c:v>16700</c:v>
                </c:pt>
                <c:pt idx="1825">
                  <c:v>16500</c:v>
                </c:pt>
                <c:pt idx="1826">
                  <c:v>16200</c:v>
                </c:pt>
                <c:pt idx="1827">
                  <c:v>15900</c:v>
                </c:pt>
                <c:pt idx="1828">
                  <c:v>15600</c:v>
                </c:pt>
                <c:pt idx="1829">
                  <c:v>15300</c:v>
                </c:pt>
                <c:pt idx="1830">
                  <c:v>15100</c:v>
                </c:pt>
                <c:pt idx="1831">
                  <c:v>14700</c:v>
                </c:pt>
                <c:pt idx="1832">
                  <c:v>14400</c:v>
                </c:pt>
                <c:pt idx="1833">
                  <c:v>14100</c:v>
                </c:pt>
                <c:pt idx="1834">
                  <c:v>13900</c:v>
                </c:pt>
                <c:pt idx="1835">
                  <c:v>13500</c:v>
                </c:pt>
                <c:pt idx="1836">
                  <c:v>13200</c:v>
                </c:pt>
                <c:pt idx="1837">
                  <c:v>13000</c:v>
                </c:pt>
                <c:pt idx="1838">
                  <c:v>12600</c:v>
                </c:pt>
                <c:pt idx="1839">
                  <c:v>12400</c:v>
                </c:pt>
                <c:pt idx="1840">
                  <c:v>12200</c:v>
                </c:pt>
                <c:pt idx="1841">
                  <c:v>12000</c:v>
                </c:pt>
                <c:pt idx="1842">
                  <c:v>11900</c:v>
                </c:pt>
                <c:pt idx="1843">
                  <c:v>11700</c:v>
                </c:pt>
                <c:pt idx="1844">
                  <c:v>11600</c:v>
                </c:pt>
                <c:pt idx="1845">
                  <c:v>11500</c:v>
                </c:pt>
                <c:pt idx="1846">
                  <c:v>11400</c:v>
                </c:pt>
                <c:pt idx="1847">
                  <c:v>11300</c:v>
                </c:pt>
                <c:pt idx="1848">
                  <c:v>11200</c:v>
                </c:pt>
                <c:pt idx="1849">
                  <c:v>11100</c:v>
                </c:pt>
                <c:pt idx="1850">
                  <c:v>11000</c:v>
                </c:pt>
                <c:pt idx="1851">
                  <c:v>10900</c:v>
                </c:pt>
                <c:pt idx="1852">
                  <c:v>10800</c:v>
                </c:pt>
                <c:pt idx="1853">
                  <c:v>10800</c:v>
                </c:pt>
                <c:pt idx="1854">
                  <c:v>10700</c:v>
                </c:pt>
                <c:pt idx="1855">
                  <c:v>10600</c:v>
                </c:pt>
                <c:pt idx="1856">
                  <c:v>10500</c:v>
                </c:pt>
                <c:pt idx="1857">
                  <c:v>10500</c:v>
                </c:pt>
                <c:pt idx="1858">
                  <c:v>10500</c:v>
                </c:pt>
                <c:pt idx="1859">
                  <c:v>10400</c:v>
                </c:pt>
                <c:pt idx="1860">
                  <c:v>10300</c:v>
                </c:pt>
                <c:pt idx="1861">
                  <c:v>10300</c:v>
                </c:pt>
                <c:pt idx="1862">
                  <c:v>10300</c:v>
                </c:pt>
                <c:pt idx="1863">
                  <c:v>10300</c:v>
                </c:pt>
                <c:pt idx="1864">
                  <c:v>10300</c:v>
                </c:pt>
                <c:pt idx="1865">
                  <c:v>10300</c:v>
                </c:pt>
                <c:pt idx="1866">
                  <c:v>10300</c:v>
                </c:pt>
                <c:pt idx="1867">
                  <c:v>10300</c:v>
                </c:pt>
                <c:pt idx="1868">
                  <c:v>10300</c:v>
                </c:pt>
                <c:pt idx="1869">
                  <c:v>10300</c:v>
                </c:pt>
                <c:pt idx="1870">
                  <c:v>10400</c:v>
                </c:pt>
                <c:pt idx="1871">
                  <c:v>10400</c:v>
                </c:pt>
                <c:pt idx="1872">
                  <c:v>10500</c:v>
                </c:pt>
                <c:pt idx="1873">
                  <c:v>10500</c:v>
                </c:pt>
                <c:pt idx="1874">
                  <c:v>10500</c:v>
                </c:pt>
                <c:pt idx="1875">
                  <c:v>10600</c:v>
                </c:pt>
                <c:pt idx="1876">
                  <c:v>10700</c:v>
                </c:pt>
                <c:pt idx="1877">
                  <c:v>10800</c:v>
                </c:pt>
                <c:pt idx="1878">
                  <c:v>10900</c:v>
                </c:pt>
                <c:pt idx="1879">
                  <c:v>11200</c:v>
                </c:pt>
                <c:pt idx="1880">
                  <c:v>11400</c:v>
                </c:pt>
                <c:pt idx="1881">
                  <c:v>11700</c:v>
                </c:pt>
                <c:pt idx="1882">
                  <c:v>12000</c:v>
                </c:pt>
                <c:pt idx="1883">
                  <c:v>12300</c:v>
                </c:pt>
                <c:pt idx="1884">
                  <c:v>12700</c:v>
                </c:pt>
                <c:pt idx="1885">
                  <c:v>13200</c:v>
                </c:pt>
                <c:pt idx="1886">
                  <c:v>13600</c:v>
                </c:pt>
                <c:pt idx="1887">
                  <c:v>14000</c:v>
                </c:pt>
                <c:pt idx="1888">
                  <c:v>14400</c:v>
                </c:pt>
                <c:pt idx="1889">
                  <c:v>14900</c:v>
                </c:pt>
                <c:pt idx="1890">
                  <c:v>15400</c:v>
                </c:pt>
                <c:pt idx="1891">
                  <c:v>15700</c:v>
                </c:pt>
                <c:pt idx="1892">
                  <c:v>16200</c:v>
                </c:pt>
                <c:pt idx="1893">
                  <c:v>16500</c:v>
                </c:pt>
                <c:pt idx="1894">
                  <c:v>16800</c:v>
                </c:pt>
                <c:pt idx="1895">
                  <c:v>17000</c:v>
                </c:pt>
                <c:pt idx="1896">
                  <c:v>17300</c:v>
                </c:pt>
                <c:pt idx="1897">
                  <c:v>17500</c:v>
                </c:pt>
                <c:pt idx="1898">
                  <c:v>17700</c:v>
                </c:pt>
                <c:pt idx="1899">
                  <c:v>17800</c:v>
                </c:pt>
                <c:pt idx="1900">
                  <c:v>18000</c:v>
                </c:pt>
                <c:pt idx="1901">
                  <c:v>18000</c:v>
                </c:pt>
                <c:pt idx="1902">
                  <c:v>18000</c:v>
                </c:pt>
                <c:pt idx="1903">
                  <c:v>17900</c:v>
                </c:pt>
                <c:pt idx="1904">
                  <c:v>17900</c:v>
                </c:pt>
                <c:pt idx="1905">
                  <c:v>17900</c:v>
                </c:pt>
                <c:pt idx="1906">
                  <c:v>17800</c:v>
                </c:pt>
                <c:pt idx="1907">
                  <c:v>17700</c:v>
                </c:pt>
                <c:pt idx="1908">
                  <c:v>17800</c:v>
                </c:pt>
                <c:pt idx="1909">
                  <c:v>17700</c:v>
                </c:pt>
                <c:pt idx="1910">
                  <c:v>17700</c:v>
                </c:pt>
                <c:pt idx="1911">
                  <c:v>17600</c:v>
                </c:pt>
                <c:pt idx="1912">
                  <c:v>17500</c:v>
                </c:pt>
                <c:pt idx="1913">
                  <c:v>17400</c:v>
                </c:pt>
                <c:pt idx="1914">
                  <c:v>17200</c:v>
                </c:pt>
                <c:pt idx="1915">
                  <c:v>17000</c:v>
                </c:pt>
                <c:pt idx="1916">
                  <c:v>16900</c:v>
                </c:pt>
                <c:pt idx="1917">
                  <c:v>16600</c:v>
                </c:pt>
                <c:pt idx="1918">
                  <c:v>16400</c:v>
                </c:pt>
                <c:pt idx="1919">
                  <c:v>16200</c:v>
                </c:pt>
                <c:pt idx="1920">
                  <c:v>16000</c:v>
                </c:pt>
                <c:pt idx="1921">
                  <c:v>15600</c:v>
                </c:pt>
                <c:pt idx="1922">
                  <c:v>15400</c:v>
                </c:pt>
                <c:pt idx="1923">
                  <c:v>15100</c:v>
                </c:pt>
                <c:pt idx="1924">
                  <c:v>14900</c:v>
                </c:pt>
                <c:pt idx="1925">
                  <c:v>14600</c:v>
                </c:pt>
                <c:pt idx="1926">
                  <c:v>14300</c:v>
                </c:pt>
                <c:pt idx="1927">
                  <c:v>14000</c:v>
                </c:pt>
                <c:pt idx="1928">
                  <c:v>13700</c:v>
                </c:pt>
                <c:pt idx="1929">
                  <c:v>13400</c:v>
                </c:pt>
                <c:pt idx="1930">
                  <c:v>13100</c:v>
                </c:pt>
                <c:pt idx="1931">
                  <c:v>12900</c:v>
                </c:pt>
                <c:pt idx="1932">
                  <c:v>12600</c:v>
                </c:pt>
                <c:pt idx="1933">
                  <c:v>12400</c:v>
                </c:pt>
                <c:pt idx="1934">
                  <c:v>12300</c:v>
                </c:pt>
                <c:pt idx="1935">
                  <c:v>12100</c:v>
                </c:pt>
                <c:pt idx="1936">
                  <c:v>12000</c:v>
                </c:pt>
                <c:pt idx="1937">
                  <c:v>11900</c:v>
                </c:pt>
                <c:pt idx="1938">
                  <c:v>11800</c:v>
                </c:pt>
                <c:pt idx="1939">
                  <c:v>11700</c:v>
                </c:pt>
                <c:pt idx="1940">
                  <c:v>11600</c:v>
                </c:pt>
                <c:pt idx="1941">
                  <c:v>11600</c:v>
                </c:pt>
                <c:pt idx="1942">
                  <c:v>11600</c:v>
                </c:pt>
                <c:pt idx="1943">
                  <c:v>11600</c:v>
                </c:pt>
                <c:pt idx="1944">
                  <c:v>11600</c:v>
                </c:pt>
                <c:pt idx="1945">
                  <c:v>11600</c:v>
                </c:pt>
                <c:pt idx="1946">
                  <c:v>11700</c:v>
                </c:pt>
                <c:pt idx="1947">
                  <c:v>11600</c:v>
                </c:pt>
                <c:pt idx="1948">
                  <c:v>11700</c:v>
                </c:pt>
                <c:pt idx="1949">
                  <c:v>11700</c:v>
                </c:pt>
                <c:pt idx="1950">
                  <c:v>11700</c:v>
                </c:pt>
                <c:pt idx="1951">
                  <c:v>11600</c:v>
                </c:pt>
                <c:pt idx="1952">
                  <c:v>11700</c:v>
                </c:pt>
                <c:pt idx="1953">
                  <c:v>11800</c:v>
                </c:pt>
                <c:pt idx="1954">
                  <c:v>11900</c:v>
                </c:pt>
                <c:pt idx="1955">
                  <c:v>12000</c:v>
                </c:pt>
                <c:pt idx="1956">
                  <c:v>12200</c:v>
                </c:pt>
                <c:pt idx="1957">
                  <c:v>12400</c:v>
                </c:pt>
                <c:pt idx="1958">
                  <c:v>12600</c:v>
                </c:pt>
                <c:pt idx="1959">
                  <c:v>13000</c:v>
                </c:pt>
                <c:pt idx="1960">
                  <c:v>13200</c:v>
                </c:pt>
                <c:pt idx="1961">
                  <c:v>13600</c:v>
                </c:pt>
                <c:pt idx="1962">
                  <c:v>14000</c:v>
                </c:pt>
                <c:pt idx="1963">
                  <c:v>14200</c:v>
                </c:pt>
                <c:pt idx="1964">
                  <c:v>14700</c:v>
                </c:pt>
                <c:pt idx="1965">
                  <c:v>15000</c:v>
                </c:pt>
                <c:pt idx="1966">
                  <c:v>15300</c:v>
                </c:pt>
                <c:pt idx="1967">
                  <c:v>15700</c:v>
                </c:pt>
                <c:pt idx="1968">
                  <c:v>15900</c:v>
                </c:pt>
                <c:pt idx="1969">
                  <c:v>16200</c:v>
                </c:pt>
                <c:pt idx="1970">
                  <c:v>16400</c:v>
                </c:pt>
                <c:pt idx="1971">
                  <c:v>16600</c:v>
                </c:pt>
                <c:pt idx="1972">
                  <c:v>16700</c:v>
                </c:pt>
                <c:pt idx="1973">
                  <c:v>16900</c:v>
                </c:pt>
                <c:pt idx="1974">
                  <c:v>17100</c:v>
                </c:pt>
                <c:pt idx="1975">
                  <c:v>17200</c:v>
                </c:pt>
                <c:pt idx="1976">
                  <c:v>17200</c:v>
                </c:pt>
                <c:pt idx="1977">
                  <c:v>17500</c:v>
                </c:pt>
                <c:pt idx="1978">
                  <c:v>17600</c:v>
                </c:pt>
                <c:pt idx="1979">
                  <c:v>17600</c:v>
                </c:pt>
                <c:pt idx="1980">
                  <c:v>17900</c:v>
                </c:pt>
                <c:pt idx="1981">
                  <c:v>18000</c:v>
                </c:pt>
                <c:pt idx="1982">
                  <c:v>18000</c:v>
                </c:pt>
                <c:pt idx="1983">
                  <c:v>18100</c:v>
                </c:pt>
                <c:pt idx="1984">
                  <c:v>18100</c:v>
                </c:pt>
                <c:pt idx="1985">
                  <c:v>18100</c:v>
                </c:pt>
                <c:pt idx="1986">
                  <c:v>18200</c:v>
                </c:pt>
                <c:pt idx="1987">
                  <c:v>18400</c:v>
                </c:pt>
                <c:pt idx="1988">
                  <c:v>18300</c:v>
                </c:pt>
                <c:pt idx="1989">
                  <c:v>18400</c:v>
                </c:pt>
                <c:pt idx="1990">
                  <c:v>18400</c:v>
                </c:pt>
                <c:pt idx="1991">
                  <c:v>18400</c:v>
                </c:pt>
                <c:pt idx="1992">
                  <c:v>18600</c:v>
                </c:pt>
                <c:pt idx="1993">
                  <c:v>18400</c:v>
                </c:pt>
                <c:pt idx="1994">
                  <c:v>18800</c:v>
                </c:pt>
                <c:pt idx="1995">
                  <c:v>18800</c:v>
                </c:pt>
                <c:pt idx="1996">
                  <c:v>18800</c:v>
                </c:pt>
                <c:pt idx="1997">
                  <c:v>18900</c:v>
                </c:pt>
                <c:pt idx="1998">
                  <c:v>18900</c:v>
                </c:pt>
                <c:pt idx="1999">
                  <c:v>19100</c:v>
                </c:pt>
                <c:pt idx="2000">
                  <c:v>19100</c:v>
                </c:pt>
                <c:pt idx="2001">
                  <c:v>19000</c:v>
                </c:pt>
                <c:pt idx="2002">
                  <c:v>19100</c:v>
                </c:pt>
                <c:pt idx="2003">
                  <c:v>19100</c:v>
                </c:pt>
                <c:pt idx="2004">
                  <c:v>19100</c:v>
                </c:pt>
                <c:pt idx="2005">
                  <c:v>19000</c:v>
                </c:pt>
                <c:pt idx="2006">
                  <c:v>19000</c:v>
                </c:pt>
                <c:pt idx="2007">
                  <c:v>18900</c:v>
                </c:pt>
                <c:pt idx="2008">
                  <c:v>18800</c:v>
                </c:pt>
                <c:pt idx="2009">
                  <c:v>18700</c:v>
                </c:pt>
                <c:pt idx="2010">
                  <c:v>18500</c:v>
                </c:pt>
                <c:pt idx="2011">
                  <c:v>18400</c:v>
                </c:pt>
                <c:pt idx="2012">
                  <c:v>18100</c:v>
                </c:pt>
                <c:pt idx="2013">
                  <c:v>17900</c:v>
                </c:pt>
                <c:pt idx="2014">
                  <c:v>17700</c:v>
                </c:pt>
                <c:pt idx="2015">
                  <c:v>17500</c:v>
                </c:pt>
                <c:pt idx="2016">
                  <c:v>17100</c:v>
                </c:pt>
                <c:pt idx="2017">
                  <c:v>16900</c:v>
                </c:pt>
                <c:pt idx="2018">
                  <c:v>16600</c:v>
                </c:pt>
                <c:pt idx="2019">
                  <c:v>16300</c:v>
                </c:pt>
                <c:pt idx="2020">
                  <c:v>15900</c:v>
                </c:pt>
                <c:pt idx="2021">
                  <c:v>15700</c:v>
                </c:pt>
                <c:pt idx="2022">
                  <c:v>15400</c:v>
                </c:pt>
                <c:pt idx="2023">
                  <c:v>14900</c:v>
                </c:pt>
                <c:pt idx="2024">
                  <c:v>14700</c:v>
                </c:pt>
                <c:pt idx="2025">
                  <c:v>14500</c:v>
                </c:pt>
                <c:pt idx="2026">
                  <c:v>14100</c:v>
                </c:pt>
                <c:pt idx="2027">
                  <c:v>13800</c:v>
                </c:pt>
                <c:pt idx="2028">
                  <c:v>13600</c:v>
                </c:pt>
                <c:pt idx="2029">
                  <c:v>13400</c:v>
                </c:pt>
                <c:pt idx="2030">
                  <c:v>13100</c:v>
                </c:pt>
                <c:pt idx="2031">
                  <c:v>12900</c:v>
                </c:pt>
                <c:pt idx="2032">
                  <c:v>12700</c:v>
                </c:pt>
                <c:pt idx="2033">
                  <c:v>12500</c:v>
                </c:pt>
                <c:pt idx="2034">
                  <c:v>12400</c:v>
                </c:pt>
                <c:pt idx="2035">
                  <c:v>12200</c:v>
                </c:pt>
                <c:pt idx="2036">
                  <c:v>12100</c:v>
                </c:pt>
                <c:pt idx="2037">
                  <c:v>11900</c:v>
                </c:pt>
                <c:pt idx="2038">
                  <c:v>11900</c:v>
                </c:pt>
                <c:pt idx="2039">
                  <c:v>11700</c:v>
                </c:pt>
                <c:pt idx="2040">
                  <c:v>11700</c:v>
                </c:pt>
                <c:pt idx="2041">
                  <c:v>11700</c:v>
                </c:pt>
                <c:pt idx="2042">
                  <c:v>11600</c:v>
                </c:pt>
                <c:pt idx="2043">
                  <c:v>11600</c:v>
                </c:pt>
                <c:pt idx="2044">
                  <c:v>11600</c:v>
                </c:pt>
                <c:pt idx="2045">
                  <c:v>11700</c:v>
                </c:pt>
                <c:pt idx="2046">
                  <c:v>11800</c:v>
                </c:pt>
                <c:pt idx="2047">
                  <c:v>11900</c:v>
                </c:pt>
                <c:pt idx="2048">
                  <c:v>12000</c:v>
                </c:pt>
                <c:pt idx="2049">
                  <c:v>12200</c:v>
                </c:pt>
                <c:pt idx="2050">
                  <c:v>12300</c:v>
                </c:pt>
                <c:pt idx="2051">
                  <c:v>12500</c:v>
                </c:pt>
                <c:pt idx="2052">
                  <c:v>12700</c:v>
                </c:pt>
                <c:pt idx="2053">
                  <c:v>12900</c:v>
                </c:pt>
                <c:pt idx="2054">
                  <c:v>13100</c:v>
                </c:pt>
                <c:pt idx="2055">
                  <c:v>13300</c:v>
                </c:pt>
                <c:pt idx="2056">
                  <c:v>13600</c:v>
                </c:pt>
                <c:pt idx="2057">
                  <c:v>13900</c:v>
                </c:pt>
                <c:pt idx="2058">
                  <c:v>14100</c:v>
                </c:pt>
                <c:pt idx="2059">
                  <c:v>14500</c:v>
                </c:pt>
                <c:pt idx="2060">
                  <c:v>14700</c:v>
                </c:pt>
                <c:pt idx="2061">
                  <c:v>14900</c:v>
                </c:pt>
                <c:pt idx="2062">
                  <c:v>15200</c:v>
                </c:pt>
                <c:pt idx="2063">
                  <c:v>15400</c:v>
                </c:pt>
                <c:pt idx="2064">
                  <c:v>15700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16400</c:v>
                </c:pt>
                <c:pt idx="2069">
                  <c:v>16500</c:v>
                </c:pt>
                <c:pt idx="2070">
                  <c:v>16600</c:v>
                </c:pt>
                <c:pt idx="2071">
                  <c:v>16800</c:v>
                </c:pt>
                <c:pt idx="2072">
                  <c:v>17100</c:v>
                </c:pt>
                <c:pt idx="2073">
                  <c:v>17300</c:v>
                </c:pt>
                <c:pt idx="2074">
                  <c:v>17500</c:v>
                </c:pt>
                <c:pt idx="2075">
                  <c:v>17600</c:v>
                </c:pt>
                <c:pt idx="2076">
                  <c:v>17800</c:v>
                </c:pt>
                <c:pt idx="2077">
                  <c:v>17900</c:v>
                </c:pt>
                <c:pt idx="2078">
                  <c:v>18100</c:v>
                </c:pt>
                <c:pt idx="2079">
                  <c:v>18200</c:v>
                </c:pt>
                <c:pt idx="2080">
                  <c:v>18200</c:v>
                </c:pt>
                <c:pt idx="2081">
                  <c:v>18400</c:v>
                </c:pt>
                <c:pt idx="2082">
                  <c:v>18400</c:v>
                </c:pt>
                <c:pt idx="2083">
                  <c:v>18500</c:v>
                </c:pt>
                <c:pt idx="2084">
                  <c:v>18500</c:v>
                </c:pt>
                <c:pt idx="2085">
                  <c:v>18500</c:v>
                </c:pt>
                <c:pt idx="2086">
                  <c:v>18600</c:v>
                </c:pt>
                <c:pt idx="2087">
                  <c:v>18700</c:v>
                </c:pt>
                <c:pt idx="2088">
                  <c:v>18600</c:v>
                </c:pt>
                <c:pt idx="2089">
                  <c:v>18600</c:v>
                </c:pt>
                <c:pt idx="2090">
                  <c:v>18700</c:v>
                </c:pt>
                <c:pt idx="2091">
                  <c:v>18600</c:v>
                </c:pt>
                <c:pt idx="2092">
                  <c:v>18800</c:v>
                </c:pt>
                <c:pt idx="2093">
                  <c:v>18800</c:v>
                </c:pt>
                <c:pt idx="2094">
                  <c:v>18800</c:v>
                </c:pt>
                <c:pt idx="2095">
                  <c:v>18800</c:v>
                </c:pt>
                <c:pt idx="2096">
                  <c:v>18800</c:v>
                </c:pt>
                <c:pt idx="2097">
                  <c:v>18800</c:v>
                </c:pt>
                <c:pt idx="2098">
                  <c:v>18800</c:v>
                </c:pt>
                <c:pt idx="2099">
                  <c:v>18800</c:v>
                </c:pt>
                <c:pt idx="2100">
                  <c:v>18800</c:v>
                </c:pt>
                <c:pt idx="2101">
                  <c:v>18800</c:v>
                </c:pt>
                <c:pt idx="2102">
                  <c:v>18700</c:v>
                </c:pt>
                <c:pt idx="2103">
                  <c:v>18600</c:v>
                </c:pt>
                <c:pt idx="2104">
                  <c:v>18600</c:v>
                </c:pt>
                <c:pt idx="2105">
                  <c:v>18500</c:v>
                </c:pt>
                <c:pt idx="2106">
                  <c:v>18400</c:v>
                </c:pt>
                <c:pt idx="2107">
                  <c:v>18300</c:v>
                </c:pt>
                <c:pt idx="2108">
                  <c:v>18100</c:v>
                </c:pt>
                <c:pt idx="2109">
                  <c:v>18000</c:v>
                </c:pt>
                <c:pt idx="2110">
                  <c:v>17700</c:v>
                </c:pt>
                <c:pt idx="2111">
                  <c:v>17600</c:v>
                </c:pt>
                <c:pt idx="2112">
                  <c:v>17200</c:v>
                </c:pt>
                <c:pt idx="2113">
                  <c:v>17000</c:v>
                </c:pt>
                <c:pt idx="2114">
                  <c:v>16600</c:v>
                </c:pt>
                <c:pt idx="2115">
                  <c:v>16400</c:v>
                </c:pt>
                <c:pt idx="2116">
                  <c:v>16000</c:v>
                </c:pt>
                <c:pt idx="2117">
                  <c:v>15700</c:v>
                </c:pt>
                <c:pt idx="2118">
                  <c:v>15400</c:v>
                </c:pt>
                <c:pt idx="2119">
                  <c:v>15100</c:v>
                </c:pt>
                <c:pt idx="2120">
                  <c:v>14700</c:v>
                </c:pt>
                <c:pt idx="2121">
                  <c:v>14400</c:v>
                </c:pt>
                <c:pt idx="2122">
                  <c:v>14200</c:v>
                </c:pt>
                <c:pt idx="2123">
                  <c:v>13900</c:v>
                </c:pt>
                <c:pt idx="2124">
                  <c:v>13700</c:v>
                </c:pt>
                <c:pt idx="2125">
                  <c:v>13400</c:v>
                </c:pt>
                <c:pt idx="2126">
                  <c:v>13100</c:v>
                </c:pt>
                <c:pt idx="2127">
                  <c:v>12900</c:v>
                </c:pt>
                <c:pt idx="2128">
                  <c:v>12700</c:v>
                </c:pt>
                <c:pt idx="2129">
                  <c:v>12500</c:v>
                </c:pt>
                <c:pt idx="2130">
                  <c:v>12300</c:v>
                </c:pt>
                <c:pt idx="2131">
                  <c:v>12200</c:v>
                </c:pt>
                <c:pt idx="2132">
                  <c:v>12000</c:v>
                </c:pt>
                <c:pt idx="2133">
                  <c:v>11900</c:v>
                </c:pt>
                <c:pt idx="2134">
                  <c:v>11800</c:v>
                </c:pt>
                <c:pt idx="2135">
                  <c:v>11700</c:v>
                </c:pt>
                <c:pt idx="2136">
                  <c:v>11600</c:v>
                </c:pt>
                <c:pt idx="2137">
                  <c:v>11500</c:v>
                </c:pt>
                <c:pt idx="2138">
                  <c:v>11500</c:v>
                </c:pt>
                <c:pt idx="2139">
                  <c:v>11500</c:v>
                </c:pt>
                <c:pt idx="2140">
                  <c:v>11500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11700</c:v>
                </c:pt>
                <c:pt idx="2145">
                  <c:v>11900</c:v>
                </c:pt>
                <c:pt idx="2146">
                  <c:v>12000</c:v>
                </c:pt>
                <c:pt idx="2147">
                  <c:v>12100</c:v>
                </c:pt>
                <c:pt idx="2148">
                  <c:v>12300</c:v>
                </c:pt>
                <c:pt idx="2149">
                  <c:v>12600</c:v>
                </c:pt>
                <c:pt idx="2150">
                  <c:v>12800</c:v>
                </c:pt>
                <c:pt idx="2151">
                  <c:v>13000</c:v>
                </c:pt>
                <c:pt idx="2152">
                  <c:v>13400</c:v>
                </c:pt>
                <c:pt idx="2153">
                  <c:v>13600</c:v>
                </c:pt>
                <c:pt idx="2154">
                  <c:v>13900</c:v>
                </c:pt>
                <c:pt idx="2155">
                  <c:v>14200</c:v>
                </c:pt>
                <c:pt idx="2156">
                  <c:v>14500</c:v>
                </c:pt>
                <c:pt idx="2157">
                  <c:v>14700</c:v>
                </c:pt>
                <c:pt idx="2158">
                  <c:v>14900</c:v>
                </c:pt>
                <c:pt idx="2159">
                  <c:v>15100</c:v>
                </c:pt>
                <c:pt idx="2160">
                  <c:v>15500</c:v>
                </c:pt>
                <c:pt idx="2161">
                  <c:v>15600</c:v>
                </c:pt>
                <c:pt idx="2162">
                  <c:v>15900</c:v>
                </c:pt>
                <c:pt idx="2163">
                  <c:v>16100</c:v>
                </c:pt>
                <c:pt idx="2164">
                  <c:v>16300</c:v>
                </c:pt>
                <c:pt idx="2165">
                  <c:v>16500</c:v>
                </c:pt>
                <c:pt idx="2166">
                  <c:v>16700</c:v>
                </c:pt>
                <c:pt idx="2167">
                  <c:v>17000</c:v>
                </c:pt>
                <c:pt idx="2168">
                  <c:v>17100</c:v>
                </c:pt>
                <c:pt idx="2169">
                  <c:v>17300</c:v>
                </c:pt>
                <c:pt idx="2170">
                  <c:v>17600</c:v>
                </c:pt>
                <c:pt idx="2171">
                  <c:v>17600</c:v>
                </c:pt>
                <c:pt idx="2172">
                  <c:v>17800</c:v>
                </c:pt>
                <c:pt idx="2173">
                  <c:v>18000</c:v>
                </c:pt>
                <c:pt idx="2174">
                  <c:v>18000</c:v>
                </c:pt>
                <c:pt idx="2175">
                  <c:v>18100</c:v>
                </c:pt>
                <c:pt idx="2176">
                  <c:v>18200</c:v>
                </c:pt>
                <c:pt idx="2177">
                  <c:v>18400</c:v>
                </c:pt>
                <c:pt idx="2178">
                  <c:v>18500</c:v>
                </c:pt>
                <c:pt idx="2179">
                  <c:v>18600</c:v>
                </c:pt>
                <c:pt idx="2180">
                  <c:v>18700</c:v>
                </c:pt>
                <c:pt idx="2181">
                  <c:v>18700</c:v>
                </c:pt>
                <c:pt idx="2182">
                  <c:v>18800</c:v>
                </c:pt>
                <c:pt idx="2183">
                  <c:v>18800</c:v>
                </c:pt>
                <c:pt idx="2184">
                  <c:v>18900</c:v>
                </c:pt>
                <c:pt idx="2185">
                  <c:v>18900</c:v>
                </c:pt>
                <c:pt idx="2186">
                  <c:v>18900</c:v>
                </c:pt>
                <c:pt idx="2187">
                  <c:v>18800</c:v>
                </c:pt>
                <c:pt idx="2188">
                  <c:v>18800</c:v>
                </c:pt>
                <c:pt idx="2189">
                  <c:v>18800</c:v>
                </c:pt>
                <c:pt idx="2190">
                  <c:v>18900</c:v>
                </c:pt>
                <c:pt idx="2191">
                  <c:v>18800</c:v>
                </c:pt>
                <c:pt idx="2192">
                  <c:v>18700</c:v>
                </c:pt>
                <c:pt idx="2193">
                  <c:v>18800</c:v>
                </c:pt>
                <c:pt idx="2194">
                  <c:v>18700</c:v>
                </c:pt>
                <c:pt idx="2195">
                  <c:v>18900</c:v>
                </c:pt>
                <c:pt idx="2196">
                  <c:v>18800</c:v>
                </c:pt>
                <c:pt idx="2197">
                  <c:v>18600</c:v>
                </c:pt>
                <c:pt idx="2198">
                  <c:v>18600</c:v>
                </c:pt>
                <c:pt idx="2199">
                  <c:v>18600</c:v>
                </c:pt>
                <c:pt idx="2200">
                  <c:v>18600</c:v>
                </c:pt>
                <c:pt idx="2201">
                  <c:v>18500</c:v>
                </c:pt>
                <c:pt idx="2202">
                  <c:v>18300</c:v>
                </c:pt>
                <c:pt idx="2203">
                  <c:v>18100</c:v>
                </c:pt>
                <c:pt idx="2204">
                  <c:v>17900</c:v>
                </c:pt>
                <c:pt idx="2205">
                  <c:v>17600</c:v>
                </c:pt>
                <c:pt idx="2206">
                  <c:v>17400</c:v>
                </c:pt>
                <c:pt idx="2207">
                  <c:v>17000</c:v>
                </c:pt>
                <c:pt idx="2208">
                  <c:v>16800</c:v>
                </c:pt>
                <c:pt idx="2209">
                  <c:v>16500</c:v>
                </c:pt>
                <c:pt idx="2210">
                  <c:v>16200</c:v>
                </c:pt>
                <c:pt idx="2211">
                  <c:v>15800</c:v>
                </c:pt>
                <c:pt idx="2212">
                  <c:v>15600</c:v>
                </c:pt>
                <c:pt idx="2213">
                  <c:v>15100</c:v>
                </c:pt>
                <c:pt idx="2214">
                  <c:v>14900</c:v>
                </c:pt>
                <c:pt idx="2215">
                  <c:v>14700</c:v>
                </c:pt>
                <c:pt idx="2216">
                  <c:v>14500</c:v>
                </c:pt>
                <c:pt idx="2217">
                  <c:v>14200</c:v>
                </c:pt>
                <c:pt idx="2218">
                  <c:v>14000</c:v>
                </c:pt>
                <c:pt idx="2219">
                  <c:v>13900</c:v>
                </c:pt>
                <c:pt idx="2220">
                  <c:v>13700</c:v>
                </c:pt>
                <c:pt idx="2221">
                  <c:v>13400</c:v>
                </c:pt>
                <c:pt idx="2222">
                  <c:v>13200</c:v>
                </c:pt>
                <c:pt idx="2223">
                  <c:v>12900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12200</c:v>
                </c:pt>
                <c:pt idx="2228">
                  <c:v>12000</c:v>
                </c:pt>
                <c:pt idx="2229">
                  <c:v>11900</c:v>
                </c:pt>
                <c:pt idx="2230">
                  <c:v>11800</c:v>
                </c:pt>
                <c:pt idx="2231">
                  <c:v>11700</c:v>
                </c:pt>
                <c:pt idx="2232">
                  <c:v>11600</c:v>
                </c:pt>
                <c:pt idx="2233">
                  <c:v>11500</c:v>
                </c:pt>
                <c:pt idx="2234">
                  <c:v>11600</c:v>
                </c:pt>
                <c:pt idx="2235">
                  <c:v>11600</c:v>
                </c:pt>
                <c:pt idx="2236">
                  <c:v>11700</c:v>
                </c:pt>
                <c:pt idx="2237">
                  <c:v>11700</c:v>
                </c:pt>
                <c:pt idx="2238">
                  <c:v>11800</c:v>
                </c:pt>
                <c:pt idx="2239">
                  <c:v>11800</c:v>
                </c:pt>
                <c:pt idx="2240">
                  <c:v>11800</c:v>
                </c:pt>
                <c:pt idx="2241">
                  <c:v>12000</c:v>
                </c:pt>
                <c:pt idx="2242">
                  <c:v>12000</c:v>
                </c:pt>
                <c:pt idx="2243">
                  <c:v>12200</c:v>
                </c:pt>
                <c:pt idx="2244">
                  <c:v>12400</c:v>
                </c:pt>
                <c:pt idx="2245">
                  <c:v>12600</c:v>
                </c:pt>
                <c:pt idx="2246">
                  <c:v>12800</c:v>
                </c:pt>
                <c:pt idx="2247">
                  <c:v>13000</c:v>
                </c:pt>
                <c:pt idx="2248">
                  <c:v>13300</c:v>
                </c:pt>
                <c:pt idx="2249">
                  <c:v>13600</c:v>
                </c:pt>
                <c:pt idx="2250">
                  <c:v>13900</c:v>
                </c:pt>
                <c:pt idx="2251">
                  <c:v>14200</c:v>
                </c:pt>
                <c:pt idx="2252">
                  <c:v>14400</c:v>
                </c:pt>
                <c:pt idx="2253">
                  <c:v>14700</c:v>
                </c:pt>
                <c:pt idx="2254">
                  <c:v>15000</c:v>
                </c:pt>
                <c:pt idx="2255">
                  <c:v>15300</c:v>
                </c:pt>
                <c:pt idx="2256">
                  <c:v>15400</c:v>
                </c:pt>
                <c:pt idx="2257">
                  <c:v>15700</c:v>
                </c:pt>
                <c:pt idx="2258">
                  <c:v>15900</c:v>
                </c:pt>
                <c:pt idx="2259">
                  <c:v>16100</c:v>
                </c:pt>
                <c:pt idx="2260">
                  <c:v>16300</c:v>
                </c:pt>
                <c:pt idx="2261">
                  <c:v>16600</c:v>
                </c:pt>
                <c:pt idx="2262">
                  <c:v>16700</c:v>
                </c:pt>
                <c:pt idx="2263">
                  <c:v>16900</c:v>
                </c:pt>
                <c:pt idx="2264">
                  <c:v>17200</c:v>
                </c:pt>
                <c:pt idx="2265">
                  <c:v>17400</c:v>
                </c:pt>
                <c:pt idx="2266">
                  <c:v>17500</c:v>
                </c:pt>
                <c:pt idx="2267">
                  <c:v>17800</c:v>
                </c:pt>
                <c:pt idx="2268">
                  <c:v>17800</c:v>
                </c:pt>
                <c:pt idx="2269">
                  <c:v>17900</c:v>
                </c:pt>
                <c:pt idx="2270">
                  <c:v>18000</c:v>
                </c:pt>
                <c:pt idx="2271">
                  <c:v>18100</c:v>
                </c:pt>
                <c:pt idx="2272">
                  <c:v>18200</c:v>
                </c:pt>
                <c:pt idx="2273">
                  <c:v>18200</c:v>
                </c:pt>
                <c:pt idx="2274">
                  <c:v>18300</c:v>
                </c:pt>
                <c:pt idx="2275">
                  <c:v>18300</c:v>
                </c:pt>
                <c:pt idx="2276">
                  <c:v>18400</c:v>
                </c:pt>
                <c:pt idx="2277">
                  <c:v>18300</c:v>
                </c:pt>
                <c:pt idx="2278">
                  <c:v>18300</c:v>
                </c:pt>
                <c:pt idx="2279">
                  <c:v>18500</c:v>
                </c:pt>
                <c:pt idx="2280">
                  <c:v>18500</c:v>
                </c:pt>
                <c:pt idx="2281">
                  <c:v>18500</c:v>
                </c:pt>
                <c:pt idx="2282">
                  <c:v>18500</c:v>
                </c:pt>
                <c:pt idx="2283">
                  <c:v>18600</c:v>
                </c:pt>
                <c:pt idx="2284">
                  <c:v>18600</c:v>
                </c:pt>
                <c:pt idx="2285">
                  <c:v>18600</c:v>
                </c:pt>
                <c:pt idx="2286">
                  <c:v>18500</c:v>
                </c:pt>
                <c:pt idx="2287">
                  <c:v>18700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18700</c:v>
                </c:pt>
                <c:pt idx="2292">
                  <c:v>18600</c:v>
                </c:pt>
                <c:pt idx="2293">
                  <c:v>18600</c:v>
                </c:pt>
                <c:pt idx="2294">
                  <c:v>18600</c:v>
                </c:pt>
                <c:pt idx="2295">
                  <c:v>18500</c:v>
                </c:pt>
                <c:pt idx="2296">
                  <c:v>18400</c:v>
                </c:pt>
                <c:pt idx="2297">
                  <c:v>18300</c:v>
                </c:pt>
                <c:pt idx="2298">
                  <c:v>18100</c:v>
                </c:pt>
                <c:pt idx="2299">
                  <c:v>18000</c:v>
                </c:pt>
                <c:pt idx="2300">
                  <c:v>17800</c:v>
                </c:pt>
                <c:pt idx="2301">
                  <c:v>17500</c:v>
                </c:pt>
                <c:pt idx="2302">
                  <c:v>17400</c:v>
                </c:pt>
                <c:pt idx="2303">
                  <c:v>17100</c:v>
                </c:pt>
                <c:pt idx="2304">
                  <c:v>16900</c:v>
                </c:pt>
                <c:pt idx="2305">
                  <c:v>16600</c:v>
                </c:pt>
                <c:pt idx="2306">
                  <c:v>16300</c:v>
                </c:pt>
                <c:pt idx="2307">
                  <c:v>16100</c:v>
                </c:pt>
                <c:pt idx="2308">
                  <c:v>15700</c:v>
                </c:pt>
                <c:pt idx="2309">
                  <c:v>15500</c:v>
                </c:pt>
                <c:pt idx="2310">
                  <c:v>15200</c:v>
                </c:pt>
                <c:pt idx="2311">
                  <c:v>14800</c:v>
                </c:pt>
                <c:pt idx="2312">
                  <c:v>14500</c:v>
                </c:pt>
                <c:pt idx="2313">
                  <c:v>14200</c:v>
                </c:pt>
                <c:pt idx="2314">
                  <c:v>13900</c:v>
                </c:pt>
                <c:pt idx="2315">
                  <c:v>13600</c:v>
                </c:pt>
                <c:pt idx="2316">
                  <c:v>13400</c:v>
                </c:pt>
                <c:pt idx="2317">
                  <c:v>13100</c:v>
                </c:pt>
                <c:pt idx="2318">
                  <c:v>12800</c:v>
                </c:pt>
                <c:pt idx="2319">
                  <c:v>12600</c:v>
                </c:pt>
                <c:pt idx="2320">
                  <c:v>12400</c:v>
                </c:pt>
                <c:pt idx="2321">
                  <c:v>12200</c:v>
                </c:pt>
                <c:pt idx="2322">
                  <c:v>12000</c:v>
                </c:pt>
                <c:pt idx="2323">
                  <c:v>11800</c:v>
                </c:pt>
                <c:pt idx="2324">
                  <c:v>11700</c:v>
                </c:pt>
                <c:pt idx="2325">
                  <c:v>11600</c:v>
                </c:pt>
                <c:pt idx="2326">
                  <c:v>11400</c:v>
                </c:pt>
                <c:pt idx="2327">
                  <c:v>11400</c:v>
                </c:pt>
                <c:pt idx="2328">
                  <c:v>11300</c:v>
                </c:pt>
                <c:pt idx="2329">
                  <c:v>11200</c:v>
                </c:pt>
                <c:pt idx="2330">
                  <c:v>11200</c:v>
                </c:pt>
                <c:pt idx="2331">
                  <c:v>11100</c:v>
                </c:pt>
                <c:pt idx="2332">
                  <c:v>11100</c:v>
                </c:pt>
                <c:pt idx="2333">
                  <c:v>11200</c:v>
                </c:pt>
                <c:pt idx="2334">
                  <c:v>11300</c:v>
                </c:pt>
                <c:pt idx="2335">
                  <c:v>11400</c:v>
                </c:pt>
                <c:pt idx="2336">
                  <c:v>11500</c:v>
                </c:pt>
                <c:pt idx="2337">
                  <c:v>11700</c:v>
                </c:pt>
                <c:pt idx="2338">
                  <c:v>11800</c:v>
                </c:pt>
                <c:pt idx="2339">
                  <c:v>11900</c:v>
                </c:pt>
                <c:pt idx="2340">
                  <c:v>12200</c:v>
                </c:pt>
                <c:pt idx="2341">
                  <c:v>12300</c:v>
                </c:pt>
                <c:pt idx="2342">
                  <c:v>12400</c:v>
                </c:pt>
                <c:pt idx="2343">
                  <c:v>12600</c:v>
                </c:pt>
                <c:pt idx="2344">
                  <c:v>12900</c:v>
                </c:pt>
                <c:pt idx="2345">
                  <c:v>13200</c:v>
                </c:pt>
                <c:pt idx="2346">
                  <c:v>13300</c:v>
                </c:pt>
                <c:pt idx="2347">
                  <c:v>13600</c:v>
                </c:pt>
                <c:pt idx="2348">
                  <c:v>13900</c:v>
                </c:pt>
                <c:pt idx="2349">
                  <c:v>14100</c:v>
                </c:pt>
                <c:pt idx="2350">
                  <c:v>14500</c:v>
                </c:pt>
                <c:pt idx="2351">
                  <c:v>14800</c:v>
                </c:pt>
                <c:pt idx="2352">
                  <c:v>15100</c:v>
                </c:pt>
                <c:pt idx="2353">
                  <c:v>15300</c:v>
                </c:pt>
                <c:pt idx="2354">
                  <c:v>15700</c:v>
                </c:pt>
                <c:pt idx="2355">
                  <c:v>16000</c:v>
                </c:pt>
                <c:pt idx="2356">
                  <c:v>16300</c:v>
                </c:pt>
                <c:pt idx="2357">
                  <c:v>16500</c:v>
                </c:pt>
                <c:pt idx="2358">
                  <c:v>16600</c:v>
                </c:pt>
                <c:pt idx="2359">
                  <c:v>16900</c:v>
                </c:pt>
                <c:pt idx="2360">
                  <c:v>17100</c:v>
                </c:pt>
                <c:pt idx="2361">
                  <c:v>17200</c:v>
                </c:pt>
                <c:pt idx="2362">
                  <c:v>17400</c:v>
                </c:pt>
                <c:pt idx="2363">
                  <c:v>17500</c:v>
                </c:pt>
                <c:pt idx="2364">
                  <c:v>17700</c:v>
                </c:pt>
                <c:pt idx="2365">
                  <c:v>17900</c:v>
                </c:pt>
                <c:pt idx="2366">
                  <c:v>18000</c:v>
                </c:pt>
                <c:pt idx="2367">
                  <c:v>18200</c:v>
                </c:pt>
                <c:pt idx="2368">
                  <c:v>18300</c:v>
                </c:pt>
                <c:pt idx="2369">
                  <c:v>18400</c:v>
                </c:pt>
                <c:pt idx="2370">
                  <c:v>18600</c:v>
                </c:pt>
                <c:pt idx="2371">
                  <c:v>18600</c:v>
                </c:pt>
                <c:pt idx="2372">
                  <c:v>18600</c:v>
                </c:pt>
                <c:pt idx="2373">
                  <c:v>18600</c:v>
                </c:pt>
                <c:pt idx="2374">
                  <c:v>18700</c:v>
                </c:pt>
                <c:pt idx="2375">
                  <c:v>18700</c:v>
                </c:pt>
                <c:pt idx="2376">
                  <c:v>18600</c:v>
                </c:pt>
                <c:pt idx="2377">
                  <c:v>18500</c:v>
                </c:pt>
                <c:pt idx="2378">
                  <c:v>18500</c:v>
                </c:pt>
                <c:pt idx="2379">
                  <c:v>18500</c:v>
                </c:pt>
                <c:pt idx="2380">
                  <c:v>18500</c:v>
                </c:pt>
                <c:pt idx="2381">
                  <c:v>18500</c:v>
                </c:pt>
                <c:pt idx="2382">
                  <c:v>18500</c:v>
                </c:pt>
                <c:pt idx="2383">
                  <c:v>18400</c:v>
                </c:pt>
                <c:pt idx="2384">
                  <c:v>18300</c:v>
                </c:pt>
                <c:pt idx="2385">
                  <c:v>18300</c:v>
                </c:pt>
                <c:pt idx="2386">
                  <c:v>18300</c:v>
                </c:pt>
                <c:pt idx="2387">
                  <c:v>18200</c:v>
                </c:pt>
                <c:pt idx="2388">
                  <c:v>18300</c:v>
                </c:pt>
                <c:pt idx="2389">
                  <c:v>18200</c:v>
                </c:pt>
                <c:pt idx="2390">
                  <c:v>18200</c:v>
                </c:pt>
                <c:pt idx="2391">
                  <c:v>18100</c:v>
                </c:pt>
                <c:pt idx="2392">
                  <c:v>18100</c:v>
                </c:pt>
                <c:pt idx="2393">
                  <c:v>18000</c:v>
                </c:pt>
                <c:pt idx="2394">
                  <c:v>18000</c:v>
                </c:pt>
                <c:pt idx="2395">
                  <c:v>17800</c:v>
                </c:pt>
                <c:pt idx="2396">
                  <c:v>17700</c:v>
                </c:pt>
                <c:pt idx="2397">
                  <c:v>17600</c:v>
                </c:pt>
                <c:pt idx="2398">
                  <c:v>17300</c:v>
                </c:pt>
                <c:pt idx="2399">
                  <c:v>17100</c:v>
                </c:pt>
                <c:pt idx="2400">
                  <c:v>16900</c:v>
                </c:pt>
                <c:pt idx="2401">
                  <c:v>16500</c:v>
                </c:pt>
                <c:pt idx="2402">
                  <c:v>16300</c:v>
                </c:pt>
                <c:pt idx="2403">
                  <c:v>16000</c:v>
                </c:pt>
                <c:pt idx="2404">
                  <c:v>15500</c:v>
                </c:pt>
                <c:pt idx="2405">
                  <c:v>15100</c:v>
                </c:pt>
                <c:pt idx="2406">
                  <c:v>14800</c:v>
                </c:pt>
                <c:pt idx="2407">
                  <c:v>14400</c:v>
                </c:pt>
                <c:pt idx="2408">
                  <c:v>14100</c:v>
                </c:pt>
                <c:pt idx="2409">
                  <c:v>13800</c:v>
                </c:pt>
                <c:pt idx="2410">
                  <c:v>13400</c:v>
                </c:pt>
                <c:pt idx="2411">
                  <c:v>13300</c:v>
                </c:pt>
                <c:pt idx="2412">
                  <c:v>13000</c:v>
                </c:pt>
                <c:pt idx="2413">
                  <c:v>12900</c:v>
                </c:pt>
                <c:pt idx="2414">
                  <c:v>12700</c:v>
                </c:pt>
                <c:pt idx="2415">
                  <c:v>12500</c:v>
                </c:pt>
                <c:pt idx="2416">
                  <c:v>12400</c:v>
                </c:pt>
                <c:pt idx="2417">
                  <c:v>12200</c:v>
                </c:pt>
                <c:pt idx="2418">
                  <c:v>12100</c:v>
                </c:pt>
                <c:pt idx="2419">
                  <c:v>12000</c:v>
                </c:pt>
                <c:pt idx="2420">
                  <c:v>11800</c:v>
                </c:pt>
                <c:pt idx="2421">
                  <c:v>11600</c:v>
                </c:pt>
                <c:pt idx="2422">
                  <c:v>11400</c:v>
                </c:pt>
                <c:pt idx="2423">
                  <c:v>11300</c:v>
                </c:pt>
                <c:pt idx="2424">
                  <c:v>11100</c:v>
                </c:pt>
                <c:pt idx="2425">
                  <c:v>11100</c:v>
                </c:pt>
                <c:pt idx="2426">
                  <c:v>11000</c:v>
                </c:pt>
                <c:pt idx="2427">
                  <c:v>10900</c:v>
                </c:pt>
                <c:pt idx="2428">
                  <c:v>10800</c:v>
                </c:pt>
                <c:pt idx="2429">
                  <c:v>10800</c:v>
                </c:pt>
                <c:pt idx="2430">
                  <c:v>10800</c:v>
                </c:pt>
                <c:pt idx="2431">
                  <c:v>10800</c:v>
                </c:pt>
                <c:pt idx="2432">
                  <c:v>10800</c:v>
                </c:pt>
                <c:pt idx="2433">
                  <c:v>10800</c:v>
                </c:pt>
                <c:pt idx="2434">
                  <c:v>10900</c:v>
                </c:pt>
                <c:pt idx="2435">
                  <c:v>11000</c:v>
                </c:pt>
                <c:pt idx="2436">
                  <c:v>11100</c:v>
                </c:pt>
                <c:pt idx="2437">
                  <c:v>11200</c:v>
                </c:pt>
                <c:pt idx="2438">
                  <c:v>11400</c:v>
                </c:pt>
                <c:pt idx="2439">
                  <c:v>11600</c:v>
                </c:pt>
                <c:pt idx="2440">
                  <c:v>11800</c:v>
                </c:pt>
                <c:pt idx="2441">
                  <c:v>12000</c:v>
                </c:pt>
                <c:pt idx="2442">
                  <c:v>12300</c:v>
                </c:pt>
                <c:pt idx="2443">
                  <c:v>12600</c:v>
                </c:pt>
                <c:pt idx="2444">
                  <c:v>12800</c:v>
                </c:pt>
                <c:pt idx="2445">
                  <c:v>13100</c:v>
                </c:pt>
                <c:pt idx="2446">
                  <c:v>13300</c:v>
                </c:pt>
                <c:pt idx="2447">
                  <c:v>13500</c:v>
                </c:pt>
                <c:pt idx="2448">
                  <c:v>13800</c:v>
                </c:pt>
                <c:pt idx="2449">
                  <c:v>14000</c:v>
                </c:pt>
                <c:pt idx="2450">
                  <c:v>14200</c:v>
                </c:pt>
                <c:pt idx="2451">
                  <c:v>14400</c:v>
                </c:pt>
                <c:pt idx="2452">
                  <c:v>14600</c:v>
                </c:pt>
                <c:pt idx="2453">
                  <c:v>14700</c:v>
                </c:pt>
                <c:pt idx="2454">
                  <c:v>14900</c:v>
                </c:pt>
                <c:pt idx="2455">
                  <c:v>15100</c:v>
                </c:pt>
                <c:pt idx="2456">
                  <c:v>15300</c:v>
                </c:pt>
                <c:pt idx="2457">
                  <c:v>15500</c:v>
                </c:pt>
                <c:pt idx="2458">
                  <c:v>15700</c:v>
                </c:pt>
                <c:pt idx="2459">
                  <c:v>15900</c:v>
                </c:pt>
                <c:pt idx="2460">
                  <c:v>16200</c:v>
                </c:pt>
                <c:pt idx="2461">
                  <c:v>16300</c:v>
                </c:pt>
                <c:pt idx="2462">
                  <c:v>16500</c:v>
                </c:pt>
                <c:pt idx="2463">
                  <c:v>16700</c:v>
                </c:pt>
                <c:pt idx="2464">
                  <c:v>16800</c:v>
                </c:pt>
                <c:pt idx="2465">
                  <c:v>16900</c:v>
                </c:pt>
                <c:pt idx="2466">
                  <c:v>17000</c:v>
                </c:pt>
                <c:pt idx="2467">
                  <c:v>17100</c:v>
                </c:pt>
                <c:pt idx="2468">
                  <c:v>17200</c:v>
                </c:pt>
                <c:pt idx="2469">
                  <c:v>17200</c:v>
                </c:pt>
                <c:pt idx="2470">
                  <c:v>17400</c:v>
                </c:pt>
                <c:pt idx="2471">
                  <c:v>17500</c:v>
                </c:pt>
                <c:pt idx="2472">
                  <c:v>17500</c:v>
                </c:pt>
                <c:pt idx="2473">
                  <c:v>17600</c:v>
                </c:pt>
                <c:pt idx="2474">
                  <c:v>17800</c:v>
                </c:pt>
                <c:pt idx="2475">
                  <c:v>17900</c:v>
                </c:pt>
                <c:pt idx="2476">
                  <c:v>17900</c:v>
                </c:pt>
                <c:pt idx="2477">
                  <c:v>18000</c:v>
                </c:pt>
                <c:pt idx="2478">
                  <c:v>18100</c:v>
                </c:pt>
                <c:pt idx="2479">
                  <c:v>18200</c:v>
                </c:pt>
                <c:pt idx="2480">
                  <c:v>18200</c:v>
                </c:pt>
                <c:pt idx="2481">
                  <c:v>18200</c:v>
                </c:pt>
                <c:pt idx="2482">
                  <c:v>18300</c:v>
                </c:pt>
                <c:pt idx="2483">
                  <c:v>18300</c:v>
                </c:pt>
                <c:pt idx="2484">
                  <c:v>18400</c:v>
                </c:pt>
                <c:pt idx="2485">
                  <c:v>18300</c:v>
                </c:pt>
                <c:pt idx="2486">
                  <c:v>18300</c:v>
                </c:pt>
                <c:pt idx="2487">
                  <c:v>18200</c:v>
                </c:pt>
                <c:pt idx="2488">
                  <c:v>18100</c:v>
                </c:pt>
                <c:pt idx="2489">
                  <c:v>17900</c:v>
                </c:pt>
                <c:pt idx="2490">
                  <c:v>17800</c:v>
                </c:pt>
                <c:pt idx="2491">
                  <c:v>17600</c:v>
                </c:pt>
                <c:pt idx="2492">
                  <c:v>17400</c:v>
                </c:pt>
                <c:pt idx="2493">
                  <c:v>17300</c:v>
                </c:pt>
                <c:pt idx="2494">
                  <c:v>17000</c:v>
                </c:pt>
                <c:pt idx="2495">
                  <c:v>16800</c:v>
                </c:pt>
                <c:pt idx="2496">
                  <c:v>16600</c:v>
                </c:pt>
                <c:pt idx="2497">
                  <c:v>16300</c:v>
                </c:pt>
                <c:pt idx="2498">
                  <c:v>16100</c:v>
                </c:pt>
                <c:pt idx="2499">
                  <c:v>15800</c:v>
                </c:pt>
                <c:pt idx="2500">
                  <c:v>15500</c:v>
                </c:pt>
                <c:pt idx="2501">
                  <c:v>15300</c:v>
                </c:pt>
                <c:pt idx="2502">
                  <c:v>15000</c:v>
                </c:pt>
                <c:pt idx="2503">
                  <c:v>14700</c:v>
                </c:pt>
                <c:pt idx="2504">
                  <c:v>14400</c:v>
                </c:pt>
                <c:pt idx="2505">
                  <c:v>14100</c:v>
                </c:pt>
                <c:pt idx="2506">
                  <c:v>13700</c:v>
                </c:pt>
                <c:pt idx="2507">
                  <c:v>13400</c:v>
                </c:pt>
                <c:pt idx="2508">
                  <c:v>13200</c:v>
                </c:pt>
                <c:pt idx="2509">
                  <c:v>12900</c:v>
                </c:pt>
                <c:pt idx="2510">
                  <c:v>12700</c:v>
                </c:pt>
                <c:pt idx="2511">
                  <c:v>12500</c:v>
                </c:pt>
                <c:pt idx="2512">
                  <c:v>12200</c:v>
                </c:pt>
                <c:pt idx="2513">
                  <c:v>12000</c:v>
                </c:pt>
                <c:pt idx="2514">
                  <c:v>11900</c:v>
                </c:pt>
                <c:pt idx="2515">
                  <c:v>11700</c:v>
                </c:pt>
                <c:pt idx="2516">
                  <c:v>11500</c:v>
                </c:pt>
                <c:pt idx="2517">
                  <c:v>11300</c:v>
                </c:pt>
                <c:pt idx="2518">
                  <c:v>11200</c:v>
                </c:pt>
                <c:pt idx="2519">
                  <c:v>11100</c:v>
                </c:pt>
                <c:pt idx="2520">
                  <c:v>11000</c:v>
                </c:pt>
                <c:pt idx="2521">
                  <c:v>10900</c:v>
                </c:pt>
                <c:pt idx="2522">
                  <c:v>10800</c:v>
                </c:pt>
                <c:pt idx="2523">
                  <c:v>10700</c:v>
                </c:pt>
                <c:pt idx="2524">
                  <c:v>10600</c:v>
                </c:pt>
                <c:pt idx="2525">
                  <c:v>10600</c:v>
                </c:pt>
                <c:pt idx="2526">
                  <c:v>10600</c:v>
                </c:pt>
                <c:pt idx="2527">
                  <c:v>10500</c:v>
                </c:pt>
                <c:pt idx="2528">
                  <c:v>10500</c:v>
                </c:pt>
                <c:pt idx="2529">
                  <c:v>10500</c:v>
                </c:pt>
                <c:pt idx="2530">
                  <c:v>10500</c:v>
                </c:pt>
                <c:pt idx="2531">
                  <c:v>10500</c:v>
                </c:pt>
                <c:pt idx="2532">
                  <c:v>10500</c:v>
                </c:pt>
                <c:pt idx="2533">
                  <c:v>10500</c:v>
                </c:pt>
                <c:pt idx="2534">
                  <c:v>10500</c:v>
                </c:pt>
                <c:pt idx="2535">
                  <c:v>10500</c:v>
                </c:pt>
                <c:pt idx="2536">
                  <c:v>10600</c:v>
                </c:pt>
                <c:pt idx="2537">
                  <c:v>10600</c:v>
                </c:pt>
                <c:pt idx="2538">
                  <c:v>10600</c:v>
                </c:pt>
                <c:pt idx="2539">
                  <c:v>10600</c:v>
                </c:pt>
                <c:pt idx="2540">
                  <c:v>10700</c:v>
                </c:pt>
                <c:pt idx="2541">
                  <c:v>10800</c:v>
                </c:pt>
                <c:pt idx="2542">
                  <c:v>10800</c:v>
                </c:pt>
                <c:pt idx="2543">
                  <c:v>10800</c:v>
                </c:pt>
                <c:pt idx="2544">
                  <c:v>10800</c:v>
                </c:pt>
                <c:pt idx="2545">
                  <c:v>10900</c:v>
                </c:pt>
                <c:pt idx="2546">
                  <c:v>11000</c:v>
                </c:pt>
                <c:pt idx="2547">
                  <c:v>11000</c:v>
                </c:pt>
                <c:pt idx="2548">
                  <c:v>11100</c:v>
                </c:pt>
                <c:pt idx="2549">
                  <c:v>11200</c:v>
                </c:pt>
                <c:pt idx="2550">
                  <c:v>11300</c:v>
                </c:pt>
                <c:pt idx="2551">
                  <c:v>11400</c:v>
                </c:pt>
                <c:pt idx="2552">
                  <c:v>11600</c:v>
                </c:pt>
                <c:pt idx="2553">
                  <c:v>11800</c:v>
                </c:pt>
                <c:pt idx="2554">
                  <c:v>12000</c:v>
                </c:pt>
                <c:pt idx="2555">
                  <c:v>12300</c:v>
                </c:pt>
                <c:pt idx="2556">
                  <c:v>12600</c:v>
                </c:pt>
                <c:pt idx="2557">
                  <c:v>12800</c:v>
                </c:pt>
                <c:pt idx="2558">
                  <c:v>13100</c:v>
                </c:pt>
                <c:pt idx="2559">
                  <c:v>13300</c:v>
                </c:pt>
                <c:pt idx="2560">
                  <c:v>13500</c:v>
                </c:pt>
                <c:pt idx="2561">
                  <c:v>13800</c:v>
                </c:pt>
                <c:pt idx="2562">
                  <c:v>14000</c:v>
                </c:pt>
                <c:pt idx="2563">
                  <c:v>14300</c:v>
                </c:pt>
                <c:pt idx="2564">
                  <c:v>14500</c:v>
                </c:pt>
                <c:pt idx="2565">
                  <c:v>14800</c:v>
                </c:pt>
                <c:pt idx="2566">
                  <c:v>15000</c:v>
                </c:pt>
                <c:pt idx="2567">
                  <c:v>15300</c:v>
                </c:pt>
                <c:pt idx="2568">
                  <c:v>15700</c:v>
                </c:pt>
                <c:pt idx="2569">
                  <c:v>16100</c:v>
                </c:pt>
                <c:pt idx="2570">
                  <c:v>16300</c:v>
                </c:pt>
                <c:pt idx="2571">
                  <c:v>16600</c:v>
                </c:pt>
                <c:pt idx="2572">
                  <c:v>17000</c:v>
                </c:pt>
                <c:pt idx="2573">
                  <c:v>17100</c:v>
                </c:pt>
                <c:pt idx="2574">
                  <c:v>17400</c:v>
                </c:pt>
                <c:pt idx="2575">
                  <c:v>17500</c:v>
                </c:pt>
                <c:pt idx="2576">
                  <c:v>17500</c:v>
                </c:pt>
                <c:pt idx="2577">
                  <c:v>17700</c:v>
                </c:pt>
                <c:pt idx="2578">
                  <c:v>17800</c:v>
                </c:pt>
                <c:pt idx="2579">
                  <c:v>17800</c:v>
                </c:pt>
                <c:pt idx="2580">
                  <c:v>17800</c:v>
                </c:pt>
                <c:pt idx="2581">
                  <c:v>17900</c:v>
                </c:pt>
                <c:pt idx="2582">
                  <c:v>17800</c:v>
                </c:pt>
                <c:pt idx="2583">
                  <c:v>17900</c:v>
                </c:pt>
                <c:pt idx="2584">
                  <c:v>17700</c:v>
                </c:pt>
                <c:pt idx="2585">
                  <c:v>17600</c:v>
                </c:pt>
                <c:pt idx="2586">
                  <c:v>17500</c:v>
                </c:pt>
                <c:pt idx="2587">
                  <c:v>17200</c:v>
                </c:pt>
                <c:pt idx="2588">
                  <c:v>17000</c:v>
                </c:pt>
                <c:pt idx="2589">
                  <c:v>16800</c:v>
                </c:pt>
                <c:pt idx="2590">
                  <c:v>16500</c:v>
                </c:pt>
                <c:pt idx="2591">
                  <c:v>16300</c:v>
                </c:pt>
                <c:pt idx="2592">
                  <c:v>15900</c:v>
                </c:pt>
                <c:pt idx="2593">
                  <c:v>15700</c:v>
                </c:pt>
                <c:pt idx="2594">
                  <c:v>15500</c:v>
                </c:pt>
                <c:pt idx="2595">
                  <c:v>15200</c:v>
                </c:pt>
                <c:pt idx="2596">
                  <c:v>14900</c:v>
                </c:pt>
                <c:pt idx="2597">
                  <c:v>14500</c:v>
                </c:pt>
                <c:pt idx="2598">
                  <c:v>14200</c:v>
                </c:pt>
                <c:pt idx="2599">
                  <c:v>13900</c:v>
                </c:pt>
                <c:pt idx="2600">
                  <c:v>13700</c:v>
                </c:pt>
                <c:pt idx="2601">
                  <c:v>13500</c:v>
                </c:pt>
                <c:pt idx="2602">
                  <c:v>13200</c:v>
                </c:pt>
                <c:pt idx="2603">
                  <c:v>13000</c:v>
                </c:pt>
                <c:pt idx="2604">
                  <c:v>12800</c:v>
                </c:pt>
                <c:pt idx="2605">
                  <c:v>12600</c:v>
                </c:pt>
                <c:pt idx="2606">
                  <c:v>12400</c:v>
                </c:pt>
                <c:pt idx="2607">
                  <c:v>12300</c:v>
                </c:pt>
                <c:pt idx="2608">
                  <c:v>12000</c:v>
                </c:pt>
                <c:pt idx="2609">
                  <c:v>11900</c:v>
                </c:pt>
                <c:pt idx="2610">
                  <c:v>11800</c:v>
                </c:pt>
                <c:pt idx="2611">
                  <c:v>11700</c:v>
                </c:pt>
                <c:pt idx="2612">
                  <c:v>11600</c:v>
                </c:pt>
                <c:pt idx="2613">
                  <c:v>11600</c:v>
                </c:pt>
                <c:pt idx="2614">
                  <c:v>11600</c:v>
                </c:pt>
                <c:pt idx="2615">
                  <c:v>11500</c:v>
                </c:pt>
                <c:pt idx="2616">
                  <c:v>11500</c:v>
                </c:pt>
                <c:pt idx="2617">
                  <c:v>11500</c:v>
                </c:pt>
                <c:pt idx="2618">
                  <c:v>11500</c:v>
                </c:pt>
                <c:pt idx="2619">
                  <c:v>11500</c:v>
                </c:pt>
                <c:pt idx="2620">
                  <c:v>11500</c:v>
                </c:pt>
                <c:pt idx="2621">
                  <c:v>11500</c:v>
                </c:pt>
                <c:pt idx="2622">
                  <c:v>11600</c:v>
                </c:pt>
                <c:pt idx="2623">
                  <c:v>11600</c:v>
                </c:pt>
                <c:pt idx="2624">
                  <c:v>11800</c:v>
                </c:pt>
                <c:pt idx="2625">
                  <c:v>11800</c:v>
                </c:pt>
                <c:pt idx="2626">
                  <c:v>11900</c:v>
                </c:pt>
                <c:pt idx="2627">
                  <c:v>12000</c:v>
                </c:pt>
                <c:pt idx="2628">
                  <c:v>12200</c:v>
                </c:pt>
                <c:pt idx="2629">
                  <c:v>12400</c:v>
                </c:pt>
                <c:pt idx="2630">
                  <c:v>12600</c:v>
                </c:pt>
                <c:pt idx="2631">
                  <c:v>12800</c:v>
                </c:pt>
                <c:pt idx="2632">
                  <c:v>13000</c:v>
                </c:pt>
                <c:pt idx="2633">
                  <c:v>13300</c:v>
                </c:pt>
                <c:pt idx="2634">
                  <c:v>13500</c:v>
                </c:pt>
                <c:pt idx="2635">
                  <c:v>13900</c:v>
                </c:pt>
                <c:pt idx="2636">
                  <c:v>14100</c:v>
                </c:pt>
                <c:pt idx="2637">
                  <c:v>14300</c:v>
                </c:pt>
                <c:pt idx="2638">
                  <c:v>14600</c:v>
                </c:pt>
                <c:pt idx="2639">
                  <c:v>14800</c:v>
                </c:pt>
                <c:pt idx="2640">
                  <c:v>15100</c:v>
                </c:pt>
                <c:pt idx="2641">
                  <c:v>15300</c:v>
                </c:pt>
                <c:pt idx="2642">
                  <c:v>15500</c:v>
                </c:pt>
                <c:pt idx="2643">
                  <c:v>15700</c:v>
                </c:pt>
                <c:pt idx="2644">
                  <c:v>15900</c:v>
                </c:pt>
                <c:pt idx="2645">
                  <c:v>16300</c:v>
                </c:pt>
                <c:pt idx="2646">
                  <c:v>16500</c:v>
                </c:pt>
                <c:pt idx="2647">
                  <c:v>16700</c:v>
                </c:pt>
                <c:pt idx="2648">
                  <c:v>17000</c:v>
                </c:pt>
                <c:pt idx="2649">
                  <c:v>17400</c:v>
                </c:pt>
                <c:pt idx="2650">
                  <c:v>17500</c:v>
                </c:pt>
                <c:pt idx="2651">
                  <c:v>17700</c:v>
                </c:pt>
                <c:pt idx="2652">
                  <c:v>17800</c:v>
                </c:pt>
                <c:pt idx="2653">
                  <c:v>18000</c:v>
                </c:pt>
                <c:pt idx="2654">
                  <c:v>18100</c:v>
                </c:pt>
                <c:pt idx="2655">
                  <c:v>18100</c:v>
                </c:pt>
                <c:pt idx="2656">
                  <c:v>18100</c:v>
                </c:pt>
                <c:pt idx="2657">
                  <c:v>18300</c:v>
                </c:pt>
                <c:pt idx="2658">
                  <c:v>18300</c:v>
                </c:pt>
                <c:pt idx="2659">
                  <c:v>18400</c:v>
                </c:pt>
                <c:pt idx="2660">
                  <c:v>18500</c:v>
                </c:pt>
                <c:pt idx="2661">
                  <c:v>18600</c:v>
                </c:pt>
                <c:pt idx="2662">
                  <c:v>18500</c:v>
                </c:pt>
                <c:pt idx="2663">
                  <c:v>18600</c:v>
                </c:pt>
                <c:pt idx="2664">
                  <c:v>18600</c:v>
                </c:pt>
                <c:pt idx="2665">
                  <c:v>18600</c:v>
                </c:pt>
                <c:pt idx="2666">
                  <c:v>18700</c:v>
                </c:pt>
                <c:pt idx="2667">
                  <c:v>18500</c:v>
                </c:pt>
                <c:pt idx="2668">
                  <c:v>18600</c:v>
                </c:pt>
                <c:pt idx="2669">
                  <c:v>18600</c:v>
                </c:pt>
                <c:pt idx="2670">
                  <c:v>18600</c:v>
                </c:pt>
                <c:pt idx="2671">
                  <c:v>18600</c:v>
                </c:pt>
                <c:pt idx="2672">
                  <c:v>18600</c:v>
                </c:pt>
                <c:pt idx="2673">
                  <c:v>18500</c:v>
                </c:pt>
                <c:pt idx="2674">
                  <c:v>18500</c:v>
                </c:pt>
                <c:pt idx="2675">
                  <c:v>18500</c:v>
                </c:pt>
                <c:pt idx="2676">
                  <c:v>18500</c:v>
                </c:pt>
                <c:pt idx="2677">
                  <c:v>18400</c:v>
                </c:pt>
                <c:pt idx="2678">
                  <c:v>18500</c:v>
                </c:pt>
                <c:pt idx="2679">
                  <c:v>18400</c:v>
                </c:pt>
                <c:pt idx="2680">
                  <c:v>18400</c:v>
                </c:pt>
                <c:pt idx="2681">
                  <c:v>18200</c:v>
                </c:pt>
                <c:pt idx="2682">
                  <c:v>18000</c:v>
                </c:pt>
                <c:pt idx="2683">
                  <c:v>17900</c:v>
                </c:pt>
                <c:pt idx="2684">
                  <c:v>17700</c:v>
                </c:pt>
                <c:pt idx="2685">
                  <c:v>17600</c:v>
                </c:pt>
                <c:pt idx="2686">
                  <c:v>17300</c:v>
                </c:pt>
                <c:pt idx="2687">
                  <c:v>17100</c:v>
                </c:pt>
                <c:pt idx="2688">
                  <c:v>16800</c:v>
                </c:pt>
                <c:pt idx="2689">
                  <c:v>16400</c:v>
                </c:pt>
                <c:pt idx="2690">
                  <c:v>16300</c:v>
                </c:pt>
                <c:pt idx="2691">
                  <c:v>15900</c:v>
                </c:pt>
                <c:pt idx="2692">
                  <c:v>15500</c:v>
                </c:pt>
                <c:pt idx="2693">
                  <c:v>15300</c:v>
                </c:pt>
                <c:pt idx="2694">
                  <c:v>14900</c:v>
                </c:pt>
                <c:pt idx="2695">
                  <c:v>14600</c:v>
                </c:pt>
                <c:pt idx="2696">
                  <c:v>14300</c:v>
                </c:pt>
                <c:pt idx="2697">
                  <c:v>14000</c:v>
                </c:pt>
                <c:pt idx="2698">
                  <c:v>13700</c:v>
                </c:pt>
                <c:pt idx="2699">
                  <c:v>13400</c:v>
                </c:pt>
                <c:pt idx="2700">
                  <c:v>13100</c:v>
                </c:pt>
                <c:pt idx="2701">
                  <c:v>12800</c:v>
                </c:pt>
                <c:pt idx="2702">
                  <c:v>12500</c:v>
                </c:pt>
                <c:pt idx="2703">
                  <c:v>12300</c:v>
                </c:pt>
                <c:pt idx="2704">
                  <c:v>12100</c:v>
                </c:pt>
                <c:pt idx="2705">
                  <c:v>11900</c:v>
                </c:pt>
                <c:pt idx="2706">
                  <c:v>11700</c:v>
                </c:pt>
                <c:pt idx="2707">
                  <c:v>11500</c:v>
                </c:pt>
                <c:pt idx="2708">
                  <c:v>11300</c:v>
                </c:pt>
                <c:pt idx="2709">
                  <c:v>11300</c:v>
                </c:pt>
                <c:pt idx="2710">
                  <c:v>11100</c:v>
                </c:pt>
                <c:pt idx="2711">
                  <c:v>11000</c:v>
                </c:pt>
                <c:pt idx="2712">
                  <c:v>11000</c:v>
                </c:pt>
                <c:pt idx="2713">
                  <c:v>10900</c:v>
                </c:pt>
                <c:pt idx="2714">
                  <c:v>10800</c:v>
                </c:pt>
                <c:pt idx="2715">
                  <c:v>10800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11000</c:v>
                </c:pt>
                <c:pt idx="2720">
                  <c:v>11200</c:v>
                </c:pt>
                <c:pt idx="2721">
                  <c:v>11400</c:v>
                </c:pt>
                <c:pt idx="2722">
                  <c:v>11700</c:v>
                </c:pt>
                <c:pt idx="2723">
                  <c:v>11900</c:v>
                </c:pt>
                <c:pt idx="2724">
                  <c:v>12200</c:v>
                </c:pt>
                <c:pt idx="2725">
                  <c:v>12600</c:v>
                </c:pt>
                <c:pt idx="2726">
                  <c:v>12800</c:v>
                </c:pt>
                <c:pt idx="2727">
                  <c:v>13100</c:v>
                </c:pt>
                <c:pt idx="2728">
                  <c:v>13300</c:v>
                </c:pt>
                <c:pt idx="2729">
                  <c:v>13700</c:v>
                </c:pt>
                <c:pt idx="2730">
                  <c:v>14000</c:v>
                </c:pt>
                <c:pt idx="2731">
                  <c:v>14200</c:v>
                </c:pt>
                <c:pt idx="2732">
                  <c:v>14400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15300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16300</c:v>
                </c:pt>
                <c:pt idx="2743">
                  <c:v>16500</c:v>
                </c:pt>
                <c:pt idx="2744">
                  <c:v>16700</c:v>
                </c:pt>
                <c:pt idx="2745">
                  <c:v>16700</c:v>
                </c:pt>
                <c:pt idx="2746">
                  <c:v>16900</c:v>
                </c:pt>
                <c:pt idx="2747">
                  <c:v>17100</c:v>
                </c:pt>
                <c:pt idx="2748">
                  <c:v>17200</c:v>
                </c:pt>
                <c:pt idx="2749">
                  <c:v>17300</c:v>
                </c:pt>
                <c:pt idx="2750">
                  <c:v>17600</c:v>
                </c:pt>
                <c:pt idx="2751">
                  <c:v>17600</c:v>
                </c:pt>
                <c:pt idx="2752">
                  <c:v>17600</c:v>
                </c:pt>
                <c:pt idx="2753">
                  <c:v>17800</c:v>
                </c:pt>
                <c:pt idx="2754">
                  <c:v>17800</c:v>
                </c:pt>
                <c:pt idx="2755">
                  <c:v>18000</c:v>
                </c:pt>
                <c:pt idx="2756">
                  <c:v>18000</c:v>
                </c:pt>
                <c:pt idx="2757">
                  <c:v>18100</c:v>
                </c:pt>
                <c:pt idx="2758">
                  <c:v>18200</c:v>
                </c:pt>
                <c:pt idx="2759">
                  <c:v>18100</c:v>
                </c:pt>
                <c:pt idx="2760">
                  <c:v>18100</c:v>
                </c:pt>
                <c:pt idx="2761">
                  <c:v>18100</c:v>
                </c:pt>
                <c:pt idx="2762">
                  <c:v>18100</c:v>
                </c:pt>
                <c:pt idx="2763">
                  <c:v>18000</c:v>
                </c:pt>
                <c:pt idx="2764">
                  <c:v>18000</c:v>
                </c:pt>
                <c:pt idx="2765">
                  <c:v>18100</c:v>
                </c:pt>
                <c:pt idx="2766">
                  <c:v>18100</c:v>
                </c:pt>
                <c:pt idx="2767">
                  <c:v>18100</c:v>
                </c:pt>
                <c:pt idx="2768">
                  <c:v>18100</c:v>
                </c:pt>
                <c:pt idx="2769">
                  <c:v>18200</c:v>
                </c:pt>
                <c:pt idx="2770">
                  <c:v>18200</c:v>
                </c:pt>
                <c:pt idx="2771">
                  <c:v>18200</c:v>
                </c:pt>
                <c:pt idx="2772">
                  <c:v>18200</c:v>
                </c:pt>
                <c:pt idx="2773">
                  <c:v>18300</c:v>
                </c:pt>
                <c:pt idx="2774">
                  <c:v>18200</c:v>
                </c:pt>
                <c:pt idx="2775">
                  <c:v>18200</c:v>
                </c:pt>
                <c:pt idx="2776">
                  <c:v>18100</c:v>
                </c:pt>
                <c:pt idx="2777">
                  <c:v>18100</c:v>
                </c:pt>
                <c:pt idx="2778">
                  <c:v>18000</c:v>
                </c:pt>
                <c:pt idx="2779">
                  <c:v>17800</c:v>
                </c:pt>
                <c:pt idx="2780">
                  <c:v>17700</c:v>
                </c:pt>
                <c:pt idx="2781">
                  <c:v>17500</c:v>
                </c:pt>
                <c:pt idx="2782">
                  <c:v>17300</c:v>
                </c:pt>
                <c:pt idx="2783">
                  <c:v>17100</c:v>
                </c:pt>
                <c:pt idx="2784">
                  <c:v>16800</c:v>
                </c:pt>
                <c:pt idx="2785">
                  <c:v>16600</c:v>
                </c:pt>
                <c:pt idx="2786">
                  <c:v>16300</c:v>
                </c:pt>
                <c:pt idx="2787">
                  <c:v>16000</c:v>
                </c:pt>
                <c:pt idx="2788">
                  <c:v>15700</c:v>
                </c:pt>
                <c:pt idx="2789">
                  <c:v>15500</c:v>
                </c:pt>
                <c:pt idx="2790">
                  <c:v>15100</c:v>
                </c:pt>
                <c:pt idx="2791">
                  <c:v>14800</c:v>
                </c:pt>
                <c:pt idx="2792">
                  <c:v>14500</c:v>
                </c:pt>
                <c:pt idx="2793">
                  <c:v>14200</c:v>
                </c:pt>
                <c:pt idx="2794">
                  <c:v>13900</c:v>
                </c:pt>
                <c:pt idx="2795">
                  <c:v>13700</c:v>
                </c:pt>
                <c:pt idx="2796">
                  <c:v>13400</c:v>
                </c:pt>
                <c:pt idx="2797">
                  <c:v>13100</c:v>
                </c:pt>
                <c:pt idx="2798">
                  <c:v>12900</c:v>
                </c:pt>
                <c:pt idx="2799">
                  <c:v>12800</c:v>
                </c:pt>
                <c:pt idx="2800">
                  <c:v>12600</c:v>
                </c:pt>
                <c:pt idx="2801">
                  <c:v>12400</c:v>
                </c:pt>
                <c:pt idx="2802">
                  <c:v>12300</c:v>
                </c:pt>
                <c:pt idx="2803">
                  <c:v>12200</c:v>
                </c:pt>
                <c:pt idx="2804">
                  <c:v>12000</c:v>
                </c:pt>
                <c:pt idx="2805">
                  <c:v>11900</c:v>
                </c:pt>
                <c:pt idx="2806">
                  <c:v>11800</c:v>
                </c:pt>
                <c:pt idx="2807">
                  <c:v>11800</c:v>
                </c:pt>
                <c:pt idx="2808">
                  <c:v>11700</c:v>
                </c:pt>
                <c:pt idx="2809">
                  <c:v>11700</c:v>
                </c:pt>
                <c:pt idx="2810">
                  <c:v>11700</c:v>
                </c:pt>
                <c:pt idx="2811">
                  <c:v>11600</c:v>
                </c:pt>
                <c:pt idx="2812">
                  <c:v>11700</c:v>
                </c:pt>
                <c:pt idx="2813">
                  <c:v>11700</c:v>
                </c:pt>
                <c:pt idx="2814">
                  <c:v>11900</c:v>
                </c:pt>
                <c:pt idx="2815">
                  <c:v>12000</c:v>
                </c:pt>
                <c:pt idx="2816">
                  <c:v>12100</c:v>
                </c:pt>
                <c:pt idx="2817">
                  <c:v>12200</c:v>
                </c:pt>
                <c:pt idx="2818">
                  <c:v>12400</c:v>
                </c:pt>
                <c:pt idx="2819">
                  <c:v>12600</c:v>
                </c:pt>
                <c:pt idx="2820">
                  <c:v>12700</c:v>
                </c:pt>
                <c:pt idx="2821">
                  <c:v>12800</c:v>
                </c:pt>
                <c:pt idx="2822">
                  <c:v>13100</c:v>
                </c:pt>
                <c:pt idx="2823">
                  <c:v>13300</c:v>
                </c:pt>
                <c:pt idx="2824">
                  <c:v>13500</c:v>
                </c:pt>
                <c:pt idx="2825">
                  <c:v>13700</c:v>
                </c:pt>
                <c:pt idx="2826">
                  <c:v>14000</c:v>
                </c:pt>
                <c:pt idx="2827">
                  <c:v>14100</c:v>
                </c:pt>
                <c:pt idx="2828">
                  <c:v>14400</c:v>
                </c:pt>
                <c:pt idx="2829">
                  <c:v>14700</c:v>
                </c:pt>
                <c:pt idx="2830">
                  <c:v>14900</c:v>
                </c:pt>
                <c:pt idx="2831">
                  <c:v>15000</c:v>
                </c:pt>
                <c:pt idx="2832">
                  <c:v>15200</c:v>
                </c:pt>
                <c:pt idx="2833">
                  <c:v>15400</c:v>
                </c:pt>
                <c:pt idx="2834">
                  <c:v>15500</c:v>
                </c:pt>
                <c:pt idx="2835">
                  <c:v>15700</c:v>
                </c:pt>
                <c:pt idx="2836">
                  <c:v>15900</c:v>
                </c:pt>
                <c:pt idx="2837">
                  <c:v>16000</c:v>
                </c:pt>
                <c:pt idx="2838">
                  <c:v>16200</c:v>
                </c:pt>
                <c:pt idx="2839">
                  <c:v>16500</c:v>
                </c:pt>
                <c:pt idx="2840">
                  <c:v>16700</c:v>
                </c:pt>
                <c:pt idx="2841">
                  <c:v>16900</c:v>
                </c:pt>
                <c:pt idx="2842">
                  <c:v>17000</c:v>
                </c:pt>
                <c:pt idx="2843">
                  <c:v>17300</c:v>
                </c:pt>
                <c:pt idx="2844">
                  <c:v>17400</c:v>
                </c:pt>
                <c:pt idx="2845">
                  <c:v>17600</c:v>
                </c:pt>
                <c:pt idx="2846">
                  <c:v>17600</c:v>
                </c:pt>
                <c:pt idx="2847">
                  <c:v>17800</c:v>
                </c:pt>
                <c:pt idx="2848">
                  <c:v>17900</c:v>
                </c:pt>
                <c:pt idx="2849">
                  <c:v>18000</c:v>
                </c:pt>
                <c:pt idx="2850">
                  <c:v>18100</c:v>
                </c:pt>
                <c:pt idx="2851">
                  <c:v>18100</c:v>
                </c:pt>
                <c:pt idx="2852">
                  <c:v>18100</c:v>
                </c:pt>
                <c:pt idx="2853">
                  <c:v>18200</c:v>
                </c:pt>
                <c:pt idx="2854">
                  <c:v>18300</c:v>
                </c:pt>
                <c:pt idx="2855">
                  <c:v>18400</c:v>
                </c:pt>
                <c:pt idx="2856">
                  <c:v>18400</c:v>
                </c:pt>
                <c:pt idx="2857">
                  <c:v>18400</c:v>
                </c:pt>
                <c:pt idx="2858">
                  <c:v>18300</c:v>
                </c:pt>
                <c:pt idx="2859">
                  <c:v>18400</c:v>
                </c:pt>
                <c:pt idx="2860">
                  <c:v>18500</c:v>
                </c:pt>
                <c:pt idx="2861">
                  <c:v>18500</c:v>
                </c:pt>
                <c:pt idx="2862">
                  <c:v>18600</c:v>
                </c:pt>
                <c:pt idx="2863">
                  <c:v>18600</c:v>
                </c:pt>
                <c:pt idx="2864">
                  <c:v>18600</c:v>
                </c:pt>
                <c:pt idx="2865">
                  <c:v>18700</c:v>
                </c:pt>
                <c:pt idx="2866">
                  <c:v>18600</c:v>
                </c:pt>
                <c:pt idx="2867">
                  <c:v>18600</c:v>
                </c:pt>
                <c:pt idx="2868">
                  <c:v>18600</c:v>
                </c:pt>
                <c:pt idx="2869">
                  <c:v>18600</c:v>
                </c:pt>
                <c:pt idx="2870">
                  <c:v>18600</c:v>
                </c:pt>
                <c:pt idx="2871">
                  <c:v>18500</c:v>
                </c:pt>
                <c:pt idx="2872">
                  <c:v>18400</c:v>
                </c:pt>
                <c:pt idx="2873">
                  <c:v>18400</c:v>
                </c:pt>
                <c:pt idx="2874">
                  <c:v>18200</c:v>
                </c:pt>
                <c:pt idx="2875">
                  <c:v>18000</c:v>
                </c:pt>
                <c:pt idx="2876">
                  <c:v>17800</c:v>
                </c:pt>
                <c:pt idx="2877">
                  <c:v>17700</c:v>
                </c:pt>
                <c:pt idx="2878">
                  <c:v>17400</c:v>
                </c:pt>
                <c:pt idx="2879">
                  <c:v>17100</c:v>
                </c:pt>
                <c:pt idx="2880">
                  <c:v>16900</c:v>
                </c:pt>
                <c:pt idx="2881">
                  <c:v>16600</c:v>
                </c:pt>
                <c:pt idx="2882">
                  <c:v>16400</c:v>
                </c:pt>
                <c:pt idx="2883">
                  <c:v>16100</c:v>
                </c:pt>
                <c:pt idx="2884">
                  <c:v>15700</c:v>
                </c:pt>
                <c:pt idx="2885">
                  <c:v>15500</c:v>
                </c:pt>
                <c:pt idx="2886">
                  <c:v>15100</c:v>
                </c:pt>
                <c:pt idx="2887">
                  <c:v>14800</c:v>
                </c:pt>
                <c:pt idx="2888">
                  <c:v>14600</c:v>
                </c:pt>
                <c:pt idx="2889">
                  <c:v>14300</c:v>
                </c:pt>
                <c:pt idx="2890">
                  <c:v>14000</c:v>
                </c:pt>
                <c:pt idx="2891">
                  <c:v>13900</c:v>
                </c:pt>
                <c:pt idx="2892">
                  <c:v>13600</c:v>
                </c:pt>
                <c:pt idx="2893">
                  <c:v>13400</c:v>
                </c:pt>
                <c:pt idx="2894">
                  <c:v>13200</c:v>
                </c:pt>
                <c:pt idx="2895">
                  <c:v>13000</c:v>
                </c:pt>
                <c:pt idx="2896">
                  <c:v>12900</c:v>
                </c:pt>
                <c:pt idx="2897">
                  <c:v>12700</c:v>
                </c:pt>
                <c:pt idx="2898">
                  <c:v>12600</c:v>
                </c:pt>
                <c:pt idx="2899">
                  <c:v>12500</c:v>
                </c:pt>
                <c:pt idx="2900">
                  <c:v>12400</c:v>
                </c:pt>
                <c:pt idx="2901">
                  <c:v>12200</c:v>
                </c:pt>
                <c:pt idx="2902">
                  <c:v>12200</c:v>
                </c:pt>
                <c:pt idx="2903">
                  <c:v>12000</c:v>
                </c:pt>
                <c:pt idx="2904">
                  <c:v>11900</c:v>
                </c:pt>
                <c:pt idx="2905">
                  <c:v>11800</c:v>
                </c:pt>
                <c:pt idx="2906">
                  <c:v>11800</c:v>
                </c:pt>
                <c:pt idx="2907">
                  <c:v>11700</c:v>
                </c:pt>
                <c:pt idx="2908">
                  <c:v>11700</c:v>
                </c:pt>
                <c:pt idx="2909">
                  <c:v>11700</c:v>
                </c:pt>
                <c:pt idx="2910">
                  <c:v>11700</c:v>
                </c:pt>
                <c:pt idx="2911">
                  <c:v>11800</c:v>
                </c:pt>
                <c:pt idx="2912">
                  <c:v>12000</c:v>
                </c:pt>
                <c:pt idx="2913">
                  <c:v>12200</c:v>
                </c:pt>
                <c:pt idx="2914">
                  <c:v>12300</c:v>
                </c:pt>
                <c:pt idx="2915">
                  <c:v>12600</c:v>
                </c:pt>
                <c:pt idx="2916">
                  <c:v>12900</c:v>
                </c:pt>
                <c:pt idx="2917">
                  <c:v>13100</c:v>
                </c:pt>
                <c:pt idx="2918">
                  <c:v>13300</c:v>
                </c:pt>
                <c:pt idx="2919">
                  <c:v>13600</c:v>
                </c:pt>
                <c:pt idx="2920">
                  <c:v>13800</c:v>
                </c:pt>
                <c:pt idx="2921">
                  <c:v>14100</c:v>
                </c:pt>
                <c:pt idx="2922">
                  <c:v>14300</c:v>
                </c:pt>
                <c:pt idx="2923">
                  <c:v>14400</c:v>
                </c:pt>
                <c:pt idx="2924">
                  <c:v>14600</c:v>
                </c:pt>
                <c:pt idx="2925">
                  <c:v>14800</c:v>
                </c:pt>
                <c:pt idx="2926">
                  <c:v>14800</c:v>
                </c:pt>
                <c:pt idx="2927">
                  <c:v>15000</c:v>
                </c:pt>
                <c:pt idx="2928">
                  <c:v>15200</c:v>
                </c:pt>
                <c:pt idx="2929">
                  <c:v>15200</c:v>
                </c:pt>
                <c:pt idx="2930">
                  <c:v>15300</c:v>
                </c:pt>
                <c:pt idx="2931">
                  <c:v>15400</c:v>
                </c:pt>
                <c:pt idx="2932">
                  <c:v>15500</c:v>
                </c:pt>
                <c:pt idx="2933">
                  <c:v>15500</c:v>
                </c:pt>
                <c:pt idx="2934">
                  <c:v>15700</c:v>
                </c:pt>
                <c:pt idx="2935">
                  <c:v>15900</c:v>
                </c:pt>
                <c:pt idx="2936">
                  <c:v>16000</c:v>
                </c:pt>
                <c:pt idx="2937">
                  <c:v>16200</c:v>
                </c:pt>
                <c:pt idx="2938">
                  <c:v>16300</c:v>
                </c:pt>
                <c:pt idx="2939">
                  <c:v>16500</c:v>
                </c:pt>
                <c:pt idx="2940">
                  <c:v>16800</c:v>
                </c:pt>
                <c:pt idx="2941">
                  <c:v>16900</c:v>
                </c:pt>
                <c:pt idx="2942">
                  <c:v>17200</c:v>
                </c:pt>
                <c:pt idx="2943">
                  <c:v>17200</c:v>
                </c:pt>
                <c:pt idx="2944">
                  <c:v>17400</c:v>
                </c:pt>
                <c:pt idx="2945">
                  <c:v>17600</c:v>
                </c:pt>
                <c:pt idx="2946">
                  <c:v>17700</c:v>
                </c:pt>
                <c:pt idx="2947">
                  <c:v>17800</c:v>
                </c:pt>
                <c:pt idx="2948">
                  <c:v>17900</c:v>
                </c:pt>
                <c:pt idx="2949">
                  <c:v>18000</c:v>
                </c:pt>
                <c:pt idx="2950">
                  <c:v>18100</c:v>
                </c:pt>
                <c:pt idx="2951">
                  <c:v>18100</c:v>
                </c:pt>
                <c:pt idx="2952">
                  <c:v>18200</c:v>
                </c:pt>
                <c:pt idx="2953">
                  <c:v>18200</c:v>
                </c:pt>
                <c:pt idx="2954">
                  <c:v>18200</c:v>
                </c:pt>
                <c:pt idx="2955">
                  <c:v>18300</c:v>
                </c:pt>
                <c:pt idx="2956">
                  <c:v>18400</c:v>
                </c:pt>
                <c:pt idx="2957">
                  <c:v>18300</c:v>
                </c:pt>
                <c:pt idx="2958">
                  <c:v>18300</c:v>
                </c:pt>
                <c:pt idx="2959">
                  <c:v>18300</c:v>
                </c:pt>
                <c:pt idx="2960">
                  <c:v>18400</c:v>
                </c:pt>
                <c:pt idx="2961">
                  <c:v>18400</c:v>
                </c:pt>
                <c:pt idx="2962">
                  <c:v>18500</c:v>
                </c:pt>
                <c:pt idx="2963">
                  <c:v>18400</c:v>
                </c:pt>
                <c:pt idx="2964">
                  <c:v>18400</c:v>
                </c:pt>
                <c:pt idx="2965">
                  <c:v>18300</c:v>
                </c:pt>
                <c:pt idx="2966">
                  <c:v>18300</c:v>
                </c:pt>
                <c:pt idx="2967">
                  <c:v>18400</c:v>
                </c:pt>
                <c:pt idx="2968">
                  <c:v>18300</c:v>
                </c:pt>
                <c:pt idx="2969">
                  <c:v>18200</c:v>
                </c:pt>
                <c:pt idx="2970">
                  <c:v>18200</c:v>
                </c:pt>
                <c:pt idx="2971">
                  <c:v>18000</c:v>
                </c:pt>
                <c:pt idx="2972">
                  <c:v>17900</c:v>
                </c:pt>
                <c:pt idx="2973">
                  <c:v>17700</c:v>
                </c:pt>
                <c:pt idx="2974">
                  <c:v>17500</c:v>
                </c:pt>
                <c:pt idx="2975">
                  <c:v>17300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2-4267-9EEF-A8A226BE7EB5}"/>
            </c:ext>
          </c:extLst>
        </c:ser>
        <c:ser>
          <c:idx val="1"/>
          <c:order val="1"/>
          <c:tx>
            <c:v>August_2018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'2017 vs 2018'!$A$2:$A$2977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'2017 vs 2018'!$E$2:$E$2977</c:f>
              <c:numCache>
                <c:formatCode>General</c:formatCode>
                <c:ptCount val="2976"/>
                <c:pt idx="0">
                  <c:v>17500</c:v>
                </c:pt>
                <c:pt idx="1">
                  <c:v>17200</c:v>
                </c:pt>
                <c:pt idx="2">
                  <c:v>16900</c:v>
                </c:pt>
                <c:pt idx="3">
                  <c:v>16600</c:v>
                </c:pt>
                <c:pt idx="4">
                  <c:v>16300</c:v>
                </c:pt>
                <c:pt idx="5">
                  <c:v>16000</c:v>
                </c:pt>
                <c:pt idx="6">
                  <c:v>15600</c:v>
                </c:pt>
                <c:pt idx="7">
                  <c:v>15200</c:v>
                </c:pt>
                <c:pt idx="8">
                  <c:v>14800</c:v>
                </c:pt>
                <c:pt idx="9">
                  <c:v>14400</c:v>
                </c:pt>
                <c:pt idx="10">
                  <c:v>14100</c:v>
                </c:pt>
                <c:pt idx="11">
                  <c:v>13700</c:v>
                </c:pt>
                <c:pt idx="12">
                  <c:v>13400</c:v>
                </c:pt>
                <c:pt idx="13">
                  <c:v>13100</c:v>
                </c:pt>
                <c:pt idx="14">
                  <c:v>12900</c:v>
                </c:pt>
                <c:pt idx="15">
                  <c:v>12600</c:v>
                </c:pt>
                <c:pt idx="16">
                  <c:v>12400</c:v>
                </c:pt>
                <c:pt idx="17">
                  <c:v>12200</c:v>
                </c:pt>
                <c:pt idx="18">
                  <c:v>12000</c:v>
                </c:pt>
                <c:pt idx="19">
                  <c:v>11800</c:v>
                </c:pt>
                <c:pt idx="20">
                  <c:v>11700</c:v>
                </c:pt>
                <c:pt idx="21">
                  <c:v>11600</c:v>
                </c:pt>
                <c:pt idx="22">
                  <c:v>11500</c:v>
                </c:pt>
                <c:pt idx="23">
                  <c:v>11300</c:v>
                </c:pt>
                <c:pt idx="24">
                  <c:v>11300</c:v>
                </c:pt>
                <c:pt idx="25">
                  <c:v>11200</c:v>
                </c:pt>
                <c:pt idx="26">
                  <c:v>11100</c:v>
                </c:pt>
                <c:pt idx="27">
                  <c:v>11100</c:v>
                </c:pt>
                <c:pt idx="28">
                  <c:v>11000</c:v>
                </c:pt>
                <c:pt idx="29">
                  <c:v>11100</c:v>
                </c:pt>
                <c:pt idx="30">
                  <c:v>11000</c:v>
                </c:pt>
                <c:pt idx="31">
                  <c:v>11100</c:v>
                </c:pt>
                <c:pt idx="32">
                  <c:v>11100</c:v>
                </c:pt>
                <c:pt idx="33">
                  <c:v>11200</c:v>
                </c:pt>
                <c:pt idx="34">
                  <c:v>11300</c:v>
                </c:pt>
                <c:pt idx="35">
                  <c:v>11500</c:v>
                </c:pt>
                <c:pt idx="36">
                  <c:v>11700</c:v>
                </c:pt>
                <c:pt idx="37">
                  <c:v>12000</c:v>
                </c:pt>
                <c:pt idx="38">
                  <c:v>12200</c:v>
                </c:pt>
                <c:pt idx="39">
                  <c:v>12500</c:v>
                </c:pt>
                <c:pt idx="40">
                  <c:v>12800</c:v>
                </c:pt>
                <c:pt idx="41">
                  <c:v>13100</c:v>
                </c:pt>
                <c:pt idx="42">
                  <c:v>13500</c:v>
                </c:pt>
                <c:pt idx="43">
                  <c:v>13900</c:v>
                </c:pt>
                <c:pt idx="44">
                  <c:v>14400</c:v>
                </c:pt>
                <c:pt idx="45">
                  <c:v>14800</c:v>
                </c:pt>
                <c:pt idx="46">
                  <c:v>15300</c:v>
                </c:pt>
                <c:pt idx="47">
                  <c:v>15700</c:v>
                </c:pt>
                <c:pt idx="48">
                  <c:v>16200</c:v>
                </c:pt>
                <c:pt idx="49">
                  <c:v>16500</c:v>
                </c:pt>
                <c:pt idx="50">
                  <c:v>16800</c:v>
                </c:pt>
                <c:pt idx="51">
                  <c:v>17100</c:v>
                </c:pt>
                <c:pt idx="52">
                  <c:v>17300</c:v>
                </c:pt>
                <c:pt idx="53">
                  <c:v>17500</c:v>
                </c:pt>
                <c:pt idx="54">
                  <c:v>17800</c:v>
                </c:pt>
                <c:pt idx="55">
                  <c:v>17900</c:v>
                </c:pt>
                <c:pt idx="56">
                  <c:v>18000</c:v>
                </c:pt>
                <c:pt idx="57">
                  <c:v>18300</c:v>
                </c:pt>
                <c:pt idx="58">
                  <c:v>18300</c:v>
                </c:pt>
                <c:pt idx="59">
                  <c:v>18400</c:v>
                </c:pt>
                <c:pt idx="60">
                  <c:v>18500</c:v>
                </c:pt>
                <c:pt idx="61">
                  <c:v>18600</c:v>
                </c:pt>
                <c:pt idx="62">
                  <c:v>18600</c:v>
                </c:pt>
                <c:pt idx="63">
                  <c:v>18700</c:v>
                </c:pt>
                <c:pt idx="64">
                  <c:v>18700</c:v>
                </c:pt>
                <c:pt idx="65">
                  <c:v>18700</c:v>
                </c:pt>
                <c:pt idx="66">
                  <c:v>18700</c:v>
                </c:pt>
                <c:pt idx="67">
                  <c:v>18900</c:v>
                </c:pt>
                <c:pt idx="68">
                  <c:v>18900</c:v>
                </c:pt>
                <c:pt idx="69">
                  <c:v>19000</c:v>
                </c:pt>
                <c:pt idx="70">
                  <c:v>18900</c:v>
                </c:pt>
                <c:pt idx="71">
                  <c:v>18800</c:v>
                </c:pt>
                <c:pt idx="72">
                  <c:v>18900</c:v>
                </c:pt>
                <c:pt idx="73">
                  <c:v>18900</c:v>
                </c:pt>
                <c:pt idx="74">
                  <c:v>18900</c:v>
                </c:pt>
                <c:pt idx="75">
                  <c:v>18900</c:v>
                </c:pt>
                <c:pt idx="76">
                  <c:v>18900</c:v>
                </c:pt>
                <c:pt idx="77">
                  <c:v>19000</c:v>
                </c:pt>
                <c:pt idx="78">
                  <c:v>18900</c:v>
                </c:pt>
                <c:pt idx="79">
                  <c:v>19000</c:v>
                </c:pt>
                <c:pt idx="80">
                  <c:v>18900</c:v>
                </c:pt>
                <c:pt idx="81">
                  <c:v>18900</c:v>
                </c:pt>
                <c:pt idx="82">
                  <c:v>19000</c:v>
                </c:pt>
                <c:pt idx="83">
                  <c:v>18900</c:v>
                </c:pt>
                <c:pt idx="84">
                  <c:v>18800</c:v>
                </c:pt>
                <c:pt idx="85">
                  <c:v>19000</c:v>
                </c:pt>
                <c:pt idx="86">
                  <c:v>19000</c:v>
                </c:pt>
                <c:pt idx="87">
                  <c:v>19000</c:v>
                </c:pt>
                <c:pt idx="88">
                  <c:v>19000</c:v>
                </c:pt>
                <c:pt idx="89">
                  <c:v>18900</c:v>
                </c:pt>
                <c:pt idx="90">
                  <c:v>18800</c:v>
                </c:pt>
                <c:pt idx="91">
                  <c:v>18800</c:v>
                </c:pt>
                <c:pt idx="92">
                  <c:v>18700</c:v>
                </c:pt>
                <c:pt idx="93">
                  <c:v>18700</c:v>
                </c:pt>
                <c:pt idx="94">
                  <c:v>18600</c:v>
                </c:pt>
                <c:pt idx="95">
                  <c:v>18400</c:v>
                </c:pt>
                <c:pt idx="96">
                  <c:v>18200</c:v>
                </c:pt>
                <c:pt idx="97">
                  <c:v>18000</c:v>
                </c:pt>
                <c:pt idx="98">
                  <c:v>17700</c:v>
                </c:pt>
                <c:pt idx="99">
                  <c:v>17400</c:v>
                </c:pt>
                <c:pt idx="100">
                  <c:v>17100</c:v>
                </c:pt>
                <c:pt idx="101">
                  <c:v>16700</c:v>
                </c:pt>
                <c:pt idx="102">
                  <c:v>16300</c:v>
                </c:pt>
                <c:pt idx="103">
                  <c:v>15900</c:v>
                </c:pt>
                <c:pt idx="104">
                  <c:v>15500</c:v>
                </c:pt>
                <c:pt idx="105">
                  <c:v>15100</c:v>
                </c:pt>
                <c:pt idx="106">
                  <c:v>14600</c:v>
                </c:pt>
                <c:pt idx="107">
                  <c:v>14200</c:v>
                </c:pt>
                <c:pt idx="108">
                  <c:v>13900</c:v>
                </c:pt>
                <c:pt idx="109">
                  <c:v>13500</c:v>
                </c:pt>
                <c:pt idx="110">
                  <c:v>13200</c:v>
                </c:pt>
                <c:pt idx="111">
                  <c:v>12900</c:v>
                </c:pt>
                <c:pt idx="112">
                  <c:v>12600</c:v>
                </c:pt>
                <c:pt idx="113">
                  <c:v>12400</c:v>
                </c:pt>
                <c:pt idx="114">
                  <c:v>12200</c:v>
                </c:pt>
                <c:pt idx="115">
                  <c:v>12000</c:v>
                </c:pt>
                <c:pt idx="116">
                  <c:v>11800</c:v>
                </c:pt>
                <c:pt idx="117">
                  <c:v>11600</c:v>
                </c:pt>
                <c:pt idx="118">
                  <c:v>11600</c:v>
                </c:pt>
                <c:pt idx="119">
                  <c:v>11400</c:v>
                </c:pt>
                <c:pt idx="120">
                  <c:v>11300</c:v>
                </c:pt>
                <c:pt idx="121">
                  <c:v>11300</c:v>
                </c:pt>
                <c:pt idx="122">
                  <c:v>11200</c:v>
                </c:pt>
                <c:pt idx="123">
                  <c:v>11100</c:v>
                </c:pt>
                <c:pt idx="124">
                  <c:v>11100</c:v>
                </c:pt>
                <c:pt idx="125">
                  <c:v>11100</c:v>
                </c:pt>
                <c:pt idx="126">
                  <c:v>11100</c:v>
                </c:pt>
                <c:pt idx="127">
                  <c:v>11200</c:v>
                </c:pt>
                <c:pt idx="128">
                  <c:v>11200</c:v>
                </c:pt>
                <c:pt idx="129">
                  <c:v>11300</c:v>
                </c:pt>
                <c:pt idx="130">
                  <c:v>11400</c:v>
                </c:pt>
                <c:pt idx="131">
                  <c:v>11600</c:v>
                </c:pt>
                <c:pt idx="132">
                  <c:v>11900</c:v>
                </c:pt>
                <c:pt idx="133">
                  <c:v>12200</c:v>
                </c:pt>
                <c:pt idx="134">
                  <c:v>12600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14400</c:v>
                </c:pt>
                <c:pt idx="139">
                  <c:v>14900</c:v>
                </c:pt>
                <c:pt idx="140">
                  <c:v>15400</c:v>
                </c:pt>
                <c:pt idx="141">
                  <c:v>15900</c:v>
                </c:pt>
                <c:pt idx="142">
                  <c:v>16200</c:v>
                </c:pt>
                <c:pt idx="143">
                  <c:v>16500</c:v>
                </c:pt>
                <c:pt idx="144">
                  <c:v>16800</c:v>
                </c:pt>
                <c:pt idx="145">
                  <c:v>17100</c:v>
                </c:pt>
                <c:pt idx="146">
                  <c:v>17400</c:v>
                </c:pt>
                <c:pt idx="147">
                  <c:v>17500</c:v>
                </c:pt>
                <c:pt idx="148">
                  <c:v>17800</c:v>
                </c:pt>
                <c:pt idx="149">
                  <c:v>17900</c:v>
                </c:pt>
                <c:pt idx="150">
                  <c:v>18000</c:v>
                </c:pt>
                <c:pt idx="151">
                  <c:v>18100</c:v>
                </c:pt>
                <c:pt idx="152">
                  <c:v>18300</c:v>
                </c:pt>
                <c:pt idx="153">
                  <c:v>18400</c:v>
                </c:pt>
                <c:pt idx="154">
                  <c:v>18400</c:v>
                </c:pt>
                <c:pt idx="155">
                  <c:v>18400</c:v>
                </c:pt>
                <c:pt idx="156">
                  <c:v>18600</c:v>
                </c:pt>
                <c:pt idx="157">
                  <c:v>18700</c:v>
                </c:pt>
                <c:pt idx="158">
                  <c:v>18600</c:v>
                </c:pt>
                <c:pt idx="159">
                  <c:v>18600</c:v>
                </c:pt>
                <c:pt idx="160">
                  <c:v>18700</c:v>
                </c:pt>
                <c:pt idx="161">
                  <c:v>18700</c:v>
                </c:pt>
                <c:pt idx="162">
                  <c:v>18700</c:v>
                </c:pt>
                <c:pt idx="163">
                  <c:v>18800</c:v>
                </c:pt>
                <c:pt idx="164">
                  <c:v>18700</c:v>
                </c:pt>
                <c:pt idx="165">
                  <c:v>18700</c:v>
                </c:pt>
                <c:pt idx="166">
                  <c:v>18700</c:v>
                </c:pt>
                <c:pt idx="167">
                  <c:v>18700</c:v>
                </c:pt>
                <c:pt idx="168">
                  <c:v>18900</c:v>
                </c:pt>
                <c:pt idx="169">
                  <c:v>18900</c:v>
                </c:pt>
                <c:pt idx="170">
                  <c:v>18700</c:v>
                </c:pt>
                <c:pt idx="171">
                  <c:v>19000</c:v>
                </c:pt>
                <c:pt idx="172">
                  <c:v>18700</c:v>
                </c:pt>
                <c:pt idx="173">
                  <c:v>18800</c:v>
                </c:pt>
                <c:pt idx="174">
                  <c:v>18800</c:v>
                </c:pt>
                <c:pt idx="175">
                  <c:v>18700</c:v>
                </c:pt>
                <c:pt idx="176">
                  <c:v>18700</c:v>
                </c:pt>
                <c:pt idx="177">
                  <c:v>18800</c:v>
                </c:pt>
                <c:pt idx="178">
                  <c:v>18800</c:v>
                </c:pt>
                <c:pt idx="179">
                  <c:v>18800</c:v>
                </c:pt>
                <c:pt idx="180">
                  <c:v>18800</c:v>
                </c:pt>
                <c:pt idx="181">
                  <c:v>18800</c:v>
                </c:pt>
                <c:pt idx="182">
                  <c:v>18900</c:v>
                </c:pt>
                <c:pt idx="183">
                  <c:v>18700</c:v>
                </c:pt>
                <c:pt idx="184">
                  <c:v>18800</c:v>
                </c:pt>
                <c:pt idx="185">
                  <c:v>18800</c:v>
                </c:pt>
                <c:pt idx="186">
                  <c:v>18700</c:v>
                </c:pt>
                <c:pt idx="187">
                  <c:v>18800</c:v>
                </c:pt>
                <c:pt idx="188">
                  <c:v>18700</c:v>
                </c:pt>
                <c:pt idx="189">
                  <c:v>18400</c:v>
                </c:pt>
                <c:pt idx="190">
                  <c:v>18500</c:v>
                </c:pt>
                <c:pt idx="191">
                  <c:v>18200</c:v>
                </c:pt>
                <c:pt idx="192">
                  <c:v>18000</c:v>
                </c:pt>
                <c:pt idx="193">
                  <c:v>17700</c:v>
                </c:pt>
                <c:pt idx="194">
                  <c:v>17400</c:v>
                </c:pt>
                <c:pt idx="195">
                  <c:v>17100</c:v>
                </c:pt>
                <c:pt idx="196">
                  <c:v>16700</c:v>
                </c:pt>
                <c:pt idx="197">
                  <c:v>16300</c:v>
                </c:pt>
                <c:pt idx="198">
                  <c:v>15900</c:v>
                </c:pt>
                <c:pt idx="199">
                  <c:v>15600</c:v>
                </c:pt>
                <c:pt idx="200">
                  <c:v>15100</c:v>
                </c:pt>
                <c:pt idx="201">
                  <c:v>14700</c:v>
                </c:pt>
                <c:pt idx="202">
                  <c:v>14300</c:v>
                </c:pt>
                <c:pt idx="203">
                  <c:v>14000</c:v>
                </c:pt>
                <c:pt idx="204">
                  <c:v>13600</c:v>
                </c:pt>
                <c:pt idx="205">
                  <c:v>13300</c:v>
                </c:pt>
                <c:pt idx="206">
                  <c:v>13000</c:v>
                </c:pt>
                <c:pt idx="207">
                  <c:v>12700</c:v>
                </c:pt>
                <c:pt idx="208">
                  <c:v>12400</c:v>
                </c:pt>
                <c:pt idx="209">
                  <c:v>12300</c:v>
                </c:pt>
                <c:pt idx="210">
                  <c:v>12100</c:v>
                </c:pt>
                <c:pt idx="211">
                  <c:v>11900</c:v>
                </c:pt>
                <c:pt idx="212">
                  <c:v>11700</c:v>
                </c:pt>
                <c:pt idx="213">
                  <c:v>11600</c:v>
                </c:pt>
                <c:pt idx="214">
                  <c:v>11500</c:v>
                </c:pt>
                <c:pt idx="215">
                  <c:v>11400</c:v>
                </c:pt>
                <c:pt idx="216">
                  <c:v>11300</c:v>
                </c:pt>
                <c:pt idx="217">
                  <c:v>11200</c:v>
                </c:pt>
                <c:pt idx="218">
                  <c:v>11200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11100</c:v>
                </c:pt>
                <c:pt idx="223">
                  <c:v>11100</c:v>
                </c:pt>
                <c:pt idx="224">
                  <c:v>11200</c:v>
                </c:pt>
                <c:pt idx="225">
                  <c:v>11300</c:v>
                </c:pt>
                <c:pt idx="226">
                  <c:v>11300</c:v>
                </c:pt>
                <c:pt idx="227">
                  <c:v>11500</c:v>
                </c:pt>
                <c:pt idx="228">
                  <c:v>11800</c:v>
                </c:pt>
                <c:pt idx="229">
                  <c:v>12200</c:v>
                </c:pt>
                <c:pt idx="230">
                  <c:v>12600</c:v>
                </c:pt>
                <c:pt idx="231">
                  <c:v>13000</c:v>
                </c:pt>
                <c:pt idx="232">
                  <c:v>13400</c:v>
                </c:pt>
                <c:pt idx="233">
                  <c:v>13700</c:v>
                </c:pt>
                <c:pt idx="234">
                  <c:v>14200</c:v>
                </c:pt>
                <c:pt idx="235">
                  <c:v>14500</c:v>
                </c:pt>
                <c:pt idx="236">
                  <c:v>14800</c:v>
                </c:pt>
                <c:pt idx="237">
                  <c:v>15200</c:v>
                </c:pt>
                <c:pt idx="238">
                  <c:v>15600</c:v>
                </c:pt>
                <c:pt idx="239">
                  <c:v>15900</c:v>
                </c:pt>
                <c:pt idx="240">
                  <c:v>16300</c:v>
                </c:pt>
                <c:pt idx="241">
                  <c:v>16500</c:v>
                </c:pt>
                <c:pt idx="242">
                  <c:v>16800</c:v>
                </c:pt>
                <c:pt idx="243">
                  <c:v>17100</c:v>
                </c:pt>
                <c:pt idx="244">
                  <c:v>17300</c:v>
                </c:pt>
                <c:pt idx="245">
                  <c:v>17500</c:v>
                </c:pt>
                <c:pt idx="246">
                  <c:v>17700</c:v>
                </c:pt>
                <c:pt idx="247">
                  <c:v>17900</c:v>
                </c:pt>
                <c:pt idx="248">
                  <c:v>17900</c:v>
                </c:pt>
                <c:pt idx="249">
                  <c:v>18100</c:v>
                </c:pt>
                <c:pt idx="250">
                  <c:v>18200</c:v>
                </c:pt>
                <c:pt idx="251">
                  <c:v>18300</c:v>
                </c:pt>
                <c:pt idx="252">
                  <c:v>18300</c:v>
                </c:pt>
                <c:pt idx="253">
                  <c:v>18500</c:v>
                </c:pt>
                <c:pt idx="254">
                  <c:v>18400</c:v>
                </c:pt>
                <c:pt idx="255">
                  <c:v>18500</c:v>
                </c:pt>
                <c:pt idx="256">
                  <c:v>18500</c:v>
                </c:pt>
                <c:pt idx="257">
                  <c:v>18500</c:v>
                </c:pt>
                <c:pt idx="258">
                  <c:v>18600</c:v>
                </c:pt>
                <c:pt idx="259">
                  <c:v>18700</c:v>
                </c:pt>
                <c:pt idx="260">
                  <c:v>18700</c:v>
                </c:pt>
                <c:pt idx="261">
                  <c:v>18800</c:v>
                </c:pt>
                <c:pt idx="262">
                  <c:v>18700</c:v>
                </c:pt>
                <c:pt idx="263">
                  <c:v>18700</c:v>
                </c:pt>
                <c:pt idx="264">
                  <c:v>18800</c:v>
                </c:pt>
                <c:pt idx="265">
                  <c:v>18800</c:v>
                </c:pt>
                <c:pt idx="266">
                  <c:v>18800</c:v>
                </c:pt>
                <c:pt idx="267">
                  <c:v>18800</c:v>
                </c:pt>
                <c:pt idx="268">
                  <c:v>18700</c:v>
                </c:pt>
                <c:pt idx="269">
                  <c:v>18800</c:v>
                </c:pt>
                <c:pt idx="270">
                  <c:v>18800</c:v>
                </c:pt>
                <c:pt idx="271">
                  <c:v>18700</c:v>
                </c:pt>
                <c:pt idx="272">
                  <c:v>18900</c:v>
                </c:pt>
                <c:pt idx="273">
                  <c:v>18800</c:v>
                </c:pt>
                <c:pt idx="274">
                  <c:v>18800</c:v>
                </c:pt>
                <c:pt idx="275">
                  <c:v>18900</c:v>
                </c:pt>
                <c:pt idx="276">
                  <c:v>18900</c:v>
                </c:pt>
                <c:pt idx="277">
                  <c:v>18900</c:v>
                </c:pt>
                <c:pt idx="278">
                  <c:v>18900</c:v>
                </c:pt>
                <c:pt idx="279">
                  <c:v>18900</c:v>
                </c:pt>
                <c:pt idx="280">
                  <c:v>18900</c:v>
                </c:pt>
                <c:pt idx="281">
                  <c:v>18900</c:v>
                </c:pt>
                <c:pt idx="282">
                  <c:v>18900</c:v>
                </c:pt>
                <c:pt idx="283">
                  <c:v>18900</c:v>
                </c:pt>
                <c:pt idx="284">
                  <c:v>18800</c:v>
                </c:pt>
                <c:pt idx="285">
                  <c:v>18700</c:v>
                </c:pt>
                <c:pt idx="286">
                  <c:v>18400</c:v>
                </c:pt>
                <c:pt idx="287">
                  <c:v>18200</c:v>
                </c:pt>
                <c:pt idx="288">
                  <c:v>18000</c:v>
                </c:pt>
                <c:pt idx="289">
                  <c:v>17800</c:v>
                </c:pt>
                <c:pt idx="290">
                  <c:v>17500</c:v>
                </c:pt>
                <c:pt idx="291">
                  <c:v>17200</c:v>
                </c:pt>
                <c:pt idx="292">
                  <c:v>16700</c:v>
                </c:pt>
                <c:pt idx="293">
                  <c:v>16400</c:v>
                </c:pt>
                <c:pt idx="294">
                  <c:v>15900</c:v>
                </c:pt>
                <c:pt idx="295">
                  <c:v>15600</c:v>
                </c:pt>
                <c:pt idx="296">
                  <c:v>15100</c:v>
                </c:pt>
                <c:pt idx="297">
                  <c:v>14700</c:v>
                </c:pt>
                <c:pt idx="298">
                  <c:v>14400</c:v>
                </c:pt>
                <c:pt idx="299">
                  <c:v>14100</c:v>
                </c:pt>
                <c:pt idx="300">
                  <c:v>13800</c:v>
                </c:pt>
                <c:pt idx="301">
                  <c:v>13500</c:v>
                </c:pt>
                <c:pt idx="302">
                  <c:v>13300</c:v>
                </c:pt>
                <c:pt idx="303">
                  <c:v>13100</c:v>
                </c:pt>
                <c:pt idx="304">
                  <c:v>12900</c:v>
                </c:pt>
                <c:pt idx="305">
                  <c:v>12700</c:v>
                </c:pt>
                <c:pt idx="306">
                  <c:v>12500</c:v>
                </c:pt>
                <c:pt idx="307">
                  <c:v>12400</c:v>
                </c:pt>
                <c:pt idx="308">
                  <c:v>12300</c:v>
                </c:pt>
                <c:pt idx="309">
                  <c:v>12200</c:v>
                </c:pt>
                <c:pt idx="310">
                  <c:v>12100</c:v>
                </c:pt>
                <c:pt idx="311">
                  <c:v>12100</c:v>
                </c:pt>
                <c:pt idx="312">
                  <c:v>12000</c:v>
                </c:pt>
                <c:pt idx="313">
                  <c:v>12000</c:v>
                </c:pt>
                <c:pt idx="314">
                  <c:v>11900</c:v>
                </c:pt>
                <c:pt idx="315">
                  <c:v>11900</c:v>
                </c:pt>
                <c:pt idx="316">
                  <c:v>11800</c:v>
                </c:pt>
                <c:pt idx="317">
                  <c:v>11800</c:v>
                </c:pt>
                <c:pt idx="318">
                  <c:v>11800</c:v>
                </c:pt>
                <c:pt idx="319">
                  <c:v>11800</c:v>
                </c:pt>
                <c:pt idx="320">
                  <c:v>11700</c:v>
                </c:pt>
                <c:pt idx="321">
                  <c:v>11700</c:v>
                </c:pt>
                <c:pt idx="322">
                  <c:v>11700</c:v>
                </c:pt>
                <c:pt idx="323">
                  <c:v>11700</c:v>
                </c:pt>
                <c:pt idx="324">
                  <c:v>11700</c:v>
                </c:pt>
                <c:pt idx="325">
                  <c:v>11600</c:v>
                </c:pt>
                <c:pt idx="326">
                  <c:v>11600</c:v>
                </c:pt>
                <c:pt idx="327">
                  <c:v>11600</c:v>
                </c:pt>
                <c:pt idx="328">
                  <c:v>11600</c:v>
                </c:pt>
                <c:pt idx="329">
                  <c:v>11600</c:v>
                </c:pt>
                <c:pt idx="330">
                  <c:v>11600</c:v>
                </c:pt>
                <c:pt idx="331">
                  <c:v>11600</c:v>
                </c:pt>
                <c:pt idx="332">
                  <c:v>11600</c:v>
                </c:pt>
                <c:pt idx="333">
                  <c:v>11600</c:v>
                </c:pt>
                <c:pt idx="334">
                  <c:v>11600</c:v>
                </c:pt>
                <c:pt idx="335">
                  <c:v>11600</c:v>
                </c:pt>
                <c:pt idx="336">
                  <c:v>11600</c:v>
                </c:pt>
                <c:pt idx="337">
                  <c:v>11600</c:v>
                </c:pt>
                <c:pt idx="338">
                  <c:v>11600</c:v>
                </c:pt>
                <c:pt idx="339">
                  <c:v>11600</c:v>
                </c:pt>
                <c:pt idx="340">
                  <c:v>11700</c:v>
                </c:pt>
                <c:pt idx="341">
                  <c:v>11700</c:v>
                </c:pt>
                <c:pt idx="342">
                  <c:v>11700</c:v>
                </c:pt>
                <c:pt idx="343">
                  <c:v>11700</c:v>
                </c:pt>
                <c:pt idx="344">
                  <c:v>11700</c:v>
                </c:pt>
                <c:pt idx="345">
                  <c:v>11700</c:v>
                </c:pt>
                <c:pt idx="346">
                  <c:v>11700</c:v>
                </c:pt>
                <c:pt idx="347">
                  <c:v>11700</c:v>
                </c:pt>
                <c:pt idx="348">
                  <c:v>11700</c:v>
                </c:pt>
                <c:pt idx="349">
                  <c:v>11600</c:v>
                </c:pt>
                <c:pt idx="350">
                  <c:v>11600</c:v>
                </c:pt>
                <c:pt idx="351">
                  <c:v>11700</c:v>
                </c:pt>
                <c:pt idx="352">
                  <c:v>11600</c:v>
                </c:pt>
                <c:pt idx="353">
                  <c:v>11600</c:v>
                </c:pt>
                <c:pt idx="354">
                  <c:v>11600</c:v>
                </c:pt>
                <c:pt idx="355">
                  <c:v>11600</c:v>
                </c:pt>
                <c:pt idx="356">
                  <c:v>11600</c:v>
                </c:pt>
                <c:pt idx="357">
                  <c:v>11600</c:v>
                </c:pt>
                <c:pt idx="358">
                  <c:v>11600</c:v>
                </c:pt>
                <c:pt idx="359">
                  <c:v>11600</c:v>
                </c:pt>
                <c:pt idx="360">
                  <c:v>11600</c:v>
                </c:pt>
                <c:pt idx="361">
                  <c:v>11600</c:v>
                </c:pt>
                <c:pt idx="362">
                  <c:v>11600</c:v>
                </c:pt>
                <c:pt idx="363">
                  <c:v>11600</c:v>
                </c:pt>
                <c:pt idx="364">
                  <c:v>11600</c:v>
                </c:pt>
                <c:pt idx="365">
                  <c:v>11600</c:v>
                </c:pt>
                <c:pt idx="366">
                  <c:v>11600</c:v>
                </c:pt>
                <c:pt idx="367">
                  <c:v>11600</c:v>
                </c:pt>
                <c:pt idx="368">
                  <c:v>11600</c:v>
                </c:pt>
                <c:pt idx="369">
                  <c:v>11600</c:v>
                </c:pt>
                <c:pt idx="370">
                  <c:v>11600</c:v>
                </c:pt>
                <c:pt idx="371">
                  <c:v>11700</c:v>
                </c:pt>
                <c:pt idx="372">
                  <c:v>11600</c:v>
                </c:pt>
                <c:pt idx="373">
                  <c:v>11600</c:v>
                </c:pt>
                <c:pt idx="374">
                  <c:v>11600</c:v>
                </c:pt>
                <c:pt idx="375">
                  <c:v>11600</c:v>
                </c:pt>
                <c:pt idx="376">
                  <c:v>11600</c:v>
                </c:pt>
                <c:pt idx="377">
                  <c:v>11600</c:v>
                </c:pt>
                <c:pt idx="378">
                  <c:v>11600</c:v>
                </c:pt>
                <c:pt idx="379">
                  <c:v>11600</c:v>
                </c:pt>
                <c:pt idx="380">
                  <c:v>11600</c:v>
                </c:pt>
                <c:pt idx="381">
                  <c:v>11600</c:v>
                </c:pt>
                <c:pt idx="382">
                  <c:v>11600</c:v>
                </c:pt>
                <c:pt idx="383">
                  <c:v>11600</c:v>
                </c:pt>
                <c:pt idx="384">
                  <c:v>11600</c:v>
                </c:pt>
                <c:pt idx="385">
                  <c:v>11600</c:v>
                </c:pt>
                <c:pt idx="386">
                  <c:v>11600</c:v>
                </c:pt>
                <c:pt idx="387">
                  <c:v>11600</c:v>
                </c:pt>
                <c:pt idx="388">
                  <c:v>11600</c:v>
                </c:pt>
                <c:pt idx="389">
                  <c:v>11600</c:v>
                </c:pt>
                <c:pt idx="390">
                  <c:v>11600</c:v>
                </c:pt>
                <c:pt idx="391">
                  <c:v>11600</c:v>
                </c:pt>
                <c:pt idx="392">
                  <c:v>11600</c:v>
                </c:pt>
                <c:pt idx="393">
                  <c:v>11600</c:v>
                </c:pt>
                <c:pt idx="394">
                  <c:v>11600</c:v>
                </c:pt>
                <c:pt idx="395">
                  <c:v>11600</c:v>
                </c:pt>
                <c:pt idx="396">
                  <c:v>11600</c:v>
                </c:pt>
                <c:pt idx="397">
                  <c:v>11600</c:v>
                </c:pt>
                <c:pt idx="398">
                  <c:v>11600</c:v>
                </c:pt>
                <c:pt idx="399">
                  <c:v>11600</c:v>
                </c:pt>
                <c:pt idx="400">
                  <c:v>11600</c:v>
                </c:pt>
                <c:pt idx="401">
                  <c:v>11600</c:v>
                </c:pt>
                <c:pt idx="402">
                  <c:v>11600</c:v>
                </c:pt>
                <c:pt idx="403">
                  <c:v>11600</c:v>
                </c:pt>
                <c:pt idx="404">
                  <c:v>11600</c:v>
                </c:pt>
                <c:pt idx="405">
                  <c:v>11600</c:v>
                </c:pt>
                <c:pt idx="406">
                  <c:v>11600</c:v>
                </c:pt>
                <c:pt idx="407">
                  <c:v>11600</c:v>
                </c:pt>
                <c:pt idx="408">
                  <c:v>11600</c:v>
                </c:pt>
                <c:pt idx="409">
                  <c:v>11600</c:v>
                </c:pt>
                <c:pt idx="410">
                  <c:v>11600</c:v>
                </c:pt>
                <c:pt idx="411">
                  <c:v>11500</c:v>
                </c:pt>
                <c:pt idx="412">
                  <c:v>11600</c:v>
                </c:pt>
                <c:pt idx="413">
                  <c:v>11600</c:v>
                </c:pt>
                <c:pt idx="414">
                  <c:v>11600</c:v>
                </c:pt>
                <c:pt idx="415">
                  <c:v>11600</c:v>
                </c:pt>
                <c:pt idx="416">
                  <c:v>11600</c:v>
                </c:pt>
                <c:pt idx="417">
                  <c:v>11600</c:v>
                </c:pt>
                <c:pt idx="418">
                  <c:v>11600</c:v>
                </c:pt>
                <c:pt idx="419">
                  <c:v>11600</c:v>
                </c:pt>
                <c:pt idx="420">
                  <c:v>11600</c:v>
                </c:pt>
                <c:pt idx="421">
                  <c:v>11600</c:v>
                </c:pt>
                <c:pt idx="422">
                  <c:v>11600</c:v>
                </c:pt>
                <c:pt idx="423">
                  <c:v>11600</c:v>
                </c:pt>
                <c:pt idx="424">
                  <c:v>11600</c:v>
                </c:pt>
                <c:pt idx="425">
                  <c:v>11600</c:v>
                </c:pt>
                <c:pt idx="426">
                  <c:v>11600</c:v>
                </c:pt>
                <c:pt idx="427">
                  <c:v>11600</c:v>
                </c:pt>
                <c:pt idx="428">
                  <c:v>11600</c:v>
                </c:pt>
                <c:pt idx="429">
                  <c:v>11600</c:v>
                </c:pt>
                <c:pt idx="430">
                  <c:v>11600</c:v>
                </c:pt>
                <c:pt idx="431">
                  <c:v>11600</c:v>
                </c:pt>
                <c:pt idx="432">
                  <c:v>11600</c:v>
                </c:pt>
                <c:pt idx="433">
                  <c:v>11600</c:v>
                </c:pt>
                <c:pt idx="434">
                  <c:v>11600</c:v>
                </c:pt>
                <c:pt idx="435">
                  <c:v>11600</c:v>
                </c:pt>
                <c:pt idx="436">
                  <c:v>11600</c:v>
                </c:pt>
                <c:pt idx="437">
                  <c:v>11600</c:v>
                </c:pt>
                <c:pt idx="438">
                  <c:v>11600</c:v>
                </c:pt>
                <c:pt idx="439">
                  <c:v>11600</c:v>
                </c:pt>
                <c:pt idx="440">
                  <c:v>11600</c:v>
                </c:pt>
                <c:pt idx="441">
                  <c:v>11600</c:v>
                </c:pt>
                <c:pt idx="442">
                  <c:v>11600</c:v>
                </c:pt>
                <c:pt idx="443">
                  <c:v>11600</c:v>
                </c:pt>
                <c:pt idx="444">
                  <c:v>11600</c:v>
                </c:pt>
                <c:pt idx="445">
                  <c:v>11600</c:v>
                </c:pt>
                <c:pt idx="446">
                  <c:v>11600</c:v>
                </c:pt>
                <c:pt idx="447">
                  <c:v>11600</c:v>
                </c:pt>
                <c:pt idx="448">
                  <c:v>11600</c:v>
                </c:pt>
                <c:pt idx="449">
                  <c:v>11600</c:v>
                </c:pt>
                <c:pt idx="450">
                  <c:v>11600</c:v>
                </c:pt>
                <c:pt idx="451">
                  <c:v>11600</c:v>
                </c:pt>
                <c:pt idx="452">
                  <c:v>11600</c:v>
                </c:pt>
                <c:pt idx="453">
                  <c:v>11600</c:v>
                </c:pt>
                <c:pt idx="454">
                  <c:v>11600</c:v>
                </c:pt>
                <c:pt idx="455">
                  <c:v>11600</c:v>
                </c:pt>
                <c:pt idx="456">
                  <c:v>11700</c:v>
                </c:pt>
                <c:pt idx="457">
                  <c:v>11600</c:v>
                </c:pt>
                <c:pt idx="458">
                  <c:v>11600</c:v>
                </c:pt>
                <c:pt idx="459">
                  <c:v>11600</c:v>
                </c:pt>
                <c:pt idx="460">
                  <c:v>11600</c:v>
                </c:pt>
                <c:pt idx="461">
                  <c:v>11600</c:v>
                </c:pt>
                <c:pt idx="462">
                  <c:v>11600</c:v>
                </c:pt>
                <c:pt idx="463">
                  <c:v>11600</c:v>
                </c:pt>
                <c:pt idx="464">
                  <c:v>11600</c:v>
                </c:pt>
                <c:pt idx="465">
                  <c:v>11600</c:v>
                </c:pt>
                <c:pt idx="466">
                  <c:v>11500</c:v>
                </c:pt>
                <c:pt idx="467">
                  <c:v>11600</c:v>
                </c:pt>
                <c:pt idx="468">
                  <c:v>11500</c:v>
                </c:pt>
                <c:pt idx="469">
                  <c:v>11600</c:v>
                </c:pt>
                <c:pt idx="470">
                  <c:v>11500</c:v>
                </c:pt>
                <c:pt idx="471">
                  <c:v>11600</c:v>
                </c:pt>
                <c:pt idx="472">
                  <c:v>11600</c:v>
                </c:pt>
                <c:pt idx="473">
                  <c:v>11500</c:v>
                </c:pt>
                <c:pt idx="474">
                  <c:v>11500</c:v>
                </c:pt>
                <c:pt idx="475">
                  <c:v>11500</c:v>
                </c:pt>
                <c:pt idx="476">
                  <c:v>11500</c:v>
                </c:pt>
                <c:pt idx="477">
                  <c:v>11500</c:v>
                </c:pt>
                <c:pt idx="478">
                  <c:v>11500</c:v>
                </c:pt>
                <c:pt idx="479">
                  <c:v>11400</c:v>
                </c:pt>
                <c:pt idx="480">
                  <c:v>11500</c:v>
                </c:pt>
                <c:pt idx="481">
                  <c:v>11400</c:v>
                </c:pt>
                <c:pt idx="482">
                  <c:v>11500</c:v>
                </c:pt>
                <c:pt idx="483">
                  <c:v>11400</c:v>
                </c:pt>
                <c:pt idx="484">
                  <c:v>11500</c:v>
                </c:pt>
                <c:pt idx="485">
                  <c:v>11500</c:v>
                </c:pt>
                <c:pt idx="486">
                  <c:v>11500</c:v>
                </c:pt>
                <c:pt idx="487">
                  <c:v>11400</c:v>
                </c:pt>
                <c:pt idx="488">
                  <c:v>11400</c:v>
                </c:pt>
                <c:pt idx="489">
                  <c:v>11400</c:v>
                </c:pt>
                <c:pt idx="490">
                  <c:v>11300</c:v>
                </c:pt>
                <c:pt idx="491">
                  <c:v>11300</c:v>
                </c:pt>
                <c:pt idx="492">
                  <c:v>11300</c:v>
                </c:pt>
                <c:pt idx="493">
                  <c:v>11300</c:v>
                </c:pt>
                <c:pt idx="494">
                  <c:v>11200</c:v>
                </c:pt>
                <c:pt idx="495">
                  <c:v>11200</c:v>
                </c:pt>
                <c:pt idx="496">
                  <c:v>11200</c:v>
                </c:pt>
                <c:pt idx="497">
                  <c:v>11100</c:v>
                </c:pt>
                <c:pt idx="498">
                  <c:v>11200</c:v>
                </c:pt>
                <c:pt idx="499">
                  <c:v>11100</c:v>
                </c:pt>
                <c:pt idx="500">
                  <c:v>11200</c:v>
                </c:pt>
                <c:pt idx="501">
                  <c:v>11100</c:v>
                </c:pt>
                <c:pt idx="502">
                  <c:v>11100</c:v>
                </c:pt>
                <c:pt idx="503">
                  <c:v>11000</c:v>
                </c:pt>
                <c:pt idx="504">
                  <c:v>11000</c:v>
                </c:pt>
                <c:pt idx="505">
                  <c:v>11000</c:v>
                </c:pt>
                <c:pt idx="506">
                  <c:v>10900</c:v>
                </c:pt>
                <c:pt idx="507">
                  <c:v>11000</c:v>
                </c:pt>
                <c:pt idx="508">
                  <c:v>11000</c:v>
                </c:pt>
                <c:pt idx="509">
                  <c:v>11000</c:v>
                </c:pt>
                <c:pt idx="510">
                  <c:v>11000</c:v>
                </c:pt>
                <c:pt idx="511">
                  <c:v>11100</c:v>
                </c:pt>
                <c:pt idx="512">
                  <c:v>11200</c:v>
                </c:pt>
                <c:pt idx="513">
                  <c:v>11200</c:v>
                </c:pt>
                <c:pt idx="514">
                  <c:v>11400</c:v>
                </c:pt>
                <c:pt idx="515">
                  <c:v>11600</c:v>
                </c:pt>
                <c:pt idx="516">
                  <c:v>11900</c:v>
                </c:pt>
                <c:pt idx="517">
                  <c:v>12200</c:v>
                </c:pt>
                <c:pt idx="518">
                  <c:v>12600</c:v>
                </c:pt>
                <c:pt idx="519">
                  <c:v>13000</c:v>
                </c:pt>
                <c:pt idx="520">
                  <c:v>13500</c:v>
                </c:pt>
                <c:pt idx="521">
                  <c:v>14000</c:v>
                </c:pt>
                <c:pt idx="522">
                  <c:v>14300</c:v>
                </c:pt>
                <c:pt idx="523">
                  <c:v>14700</c:v>
                </c:pt>
                <c:pt idx="524">
                  <c:v>15100</c:v>
                </c:pt>
                <c:pt idx="525">
                  <c:v>15400</c:v>
                </c:pt>
                <c:pt idx="526">
                  <c:v>15700</c:v>
                </c:pt>
                <c:pt idx="527">
                  <c:v>16000</c:v>
                </c:pt>
                <c:pt idx="528">
                  <c:v>16300</c:v>
                </c:pt>
                <c:pt idx="529">
                  <c:v>16500</c:v>
                </c:pt>
                <c:pt idx="530">
                  <c:v>16800</c:v>
                </c:pt>
                <c:pt idx="531">
                  <c:v>17100</c:v>
                </c:pt>
                <c:pt idx="532">
                  <c:v>17300</c:v>
                </c:pt>
                <c:pt idx="533">
                  <c:v>17400</c:v>
                </c:pt>
                <c:pt idx="534">
                  <c:v>17600</c:v>
                </c:pt>
                <c:pt idx="535">
                  <c:v>17900</c:v>
                </c:pt>
                <c:pt idx="536">
                  <c:v>18000</c:v>
                </c:pt>
                <c:pt idx="537">
                  <c:v>18000</c:v>
                </c:pt>
                <c:pt idx="538">
                  <c:v>18200</c:v>
                </c:pt>
                <c:pt idx="539">
                  <c:v>18300</c:v>
                </c:pt>
                <c:pt idx="540">
                  <c:v>18400</c:v>
                </c:pt>
                <c:pt idx="541">
                  <c:v>18400</c:v>
                </c:pt>
                <c:pt idx="542">
                  <c:v>18500</c:v>
                </c:pt>
                <c:pt idx="543">
                  <c:v>18600</c:v>
                </c:pt>
                <c:pt idx="544">
                  <c:v>18500</c:v>
                </c:pt>
                <c:pt idx="545">
                  <c:v>18600</c:v>
                </c:pt>
                <c:pt idx="546">
                  <c:v>18600</c:v>
                </c:pt>
                <c:pt idx="547">
                  <c:v>18600</c:v>
                </c:pt>
                <c:pt idx="548">
                  <c:v>18700</c:v>
                </c:pt>
                <c:pt idx="549">
                  <c:v>18700</c:v>
                </c:pt>
                <c:pt idx="550">
                  <c:v>18600</c:v>
                </c:pt>
                <c:pt idx="551">
                  <c:v>18700</c:v>
                </c:pt>
                <c:pt idx="552">
                  <c:v>18700</c:v>
                </c:pt>
                <c:pt idx="553">
                  <c:v>18800</c:v>
                </c:pt>
                <c:pt idx="554">
                  <c:v>18800</c:v>
                </c:pt>
                <c:pt idx="555">
                  <c:v>18800</c:v>
                </c:pt>
                <c:pt idx="556">
                  <c:v>18700</c:v>
                </c:pt>
                <c:pt idx="557">
                  <c:v>18800</c:v>
                </c:pt>
                <c:pt idx="558">
                  <c:v>18700</c:v>
                </c:pt>
                <c:pt idx="559">
                  <c:v>18700</c:v>
                </c:pt>
                <c:pt idx="560">
                  <c:v>18600</c:v>
                </c:pt>
                <c:pt idx="561">
                  <c:v>18700</c:v>
                </c:pt>
                <c:pt idx="562">
                  <c:v>18700</c:v>
                </c:pt>
                <c:pt idx="563">
                  <c:v>18700</c:v>
                </c:pt>
                <c:pt idx="564">
                  <c:v>18600</c:v>
                </c:pt>
                <c:pt idx="565">
                  <c:v>18600</c:v>
                </c:pt>
                <c:pt idx="566">
                  <c:v>18600</c:v>
                </c:pt>
                <c:pt idx="567">
                  <c:v>18600</c:v>
                </c:pt>
                <c:pt idx="568">
                  <c:v>18700</c:v>
                </c:pt>
                <c:pt idx="569">
                  <c:v>18700</c:v>
                </c:pt>
                <c:pt idx="570">
                  <c:v>18700</c:v>
                </c:pt>
                <c:pt idx="571">
                  <c:v>18700</c:v>
                </c:pt>
                <c:pt idx="572">
                  <c:v>18600</c:v>
                </c:pt>
                <c:pt idx="573">
                  <c:v>18600</c:v>
                </c:pt>
                <c:pt idx="574">
                  <c:v>18200</c:v>
                </c:pt>
                <c:pt idx="575">
                  <c:v>18200</c:v>
                </c:pt>
                <c:pt idx="576">
                  <c:v>17900</c:v>
                </c:pt>
                <c:pt idx="577">
                  <c:v>17700</c:v>
                </c:pt>
                <c:pt idx="578">
                  <c:v>17400</c:v>
                </c:pt>
                <c:pt idx="579">
                  <c:v>17000</c:v>
                </c:pt>
                <c:pt idx="580">
                  <c:v>16700</c:v>
                </c:pt>
                <c:pt idx="581">
                  <c:v>16200</c:v>
                </c:pt>
                <c:pt idx="582">
                  <c:v>15900</c:v>
                </c:pt>
                <c:pt idx="583">
                  <c:v>15500</c:v>
                </c:pt>
                <c:pt idx="584">
                  <c:v>15100</c:v>
                </c:pt>
                <c:pt idx="585">
                  <c:v>14700</c:v>
                </c:pt>
                <c:pt idx="586">
                  <c:v>14300</c:v>
                </c:pt>
                <c:pt idx="587">
                  <c:v>14000</c:v>
                </c:pt>
                <c:pt idx="588">
                  <c:v>13600</c:v>
                </c:pt>
                <c:pt idx="589">
                  <c:v>13300</c:v>
                </c:pt>
                <c:pt idx="590">
                  <c:v>13000</c:v>
                </c:pt>
                <c:pt idx="591">
                  <c:v>12700</c:v>
                </c:pt>
                <c:pt idx="592">
                  <c:v>12500</c:v>
                </c:pt>
                <c:pt idx="593">
                  <c:v>12300</c:v>
                </c:pt>
                <c:pt idx="594">
                  <c:v>12000</c:v>
                </c:pt>
                <c:pt idx="595">
                  <c:v>11900</c:v>
                </c:pt>
                <c:pt idx="596">
                  <c:v>11700</c:v>
                </c:pt>
                <c:pt idx="597">
                  <c:v>11600</c:v>
                </c:pt>
                <c:pt idx="598">
                  <c:v>11400</c:v>
                </c:pt>
                <c:pt idx="599">
                  <c:v>11300</c:v>
                </c:pt>
                <c:pt idx="600">
                  <c:v>11300</c:v>
                </c:pt>
                <c:pt idx="601">
                  <c:v>11300</c:v>
                </c:pt>
                <c:pt idx="602">
                  <c:v>11100</c:v>
                </c:pt>
                <c:pt idx="603">
                  <c:v>11100</c:v>
                </c:pt>
                <c:pt idx="604">
                  <c:v>11100</c:v>
                </c:pt>
                <c:pt idx="605">
                  <c:v>11100</c:v>
                </c:pt>
                <c:pt idx="606">
                  <c:v>11200</c:v>
                </c:pt>
                <c:pt idx="607">
                  <c:v>11200</c:v>
                </c:pt>
                <c:pt idx="608">
                  <c:v>11300</c:v>
                </c:pt>
                <c:pt idx="609">
                  <c:v>11300</c:v>
                </c:pt>
                <c:pt idx="610">
                  <c:v>11500</c:v>
                </c:pt>
                <c:pt idx="611">
                  <c:v>11700</c:v>
                </c:pt>
                <c:pt idx="612">
                  <c:v>11900</c:v>
                </c:pt>
                <c:pt idx="613">
                  <c:v>12300</c:v>
                </c:pt>
                <c:pt idx="614">
                  <c:v>12600</c:v>
                </c:pt>
                <c:pt idx="615">
                  <c:v>13100</c:v>
                </c:pt>
                <c:pt idx="616">
                  <c:v>13600</c:v>
                </c:pt>
                <c:pt idx="617">
                  <c:v>14100</c:v>
                </c:pt>
                <c:pt idx="618">
                  <c:v>14600</c:v>
                </c:pt>
                <c:pt idx="619">
                  <c:v>15000</c:v>
                </c:pt>
                <c:pt idx="620">
                  <c:v>15400</c:v>
                </c:pt>
                <c:pt idx="621">
                  <c:v>15900</c:v>
                </c:pt>
                <c:pt idx="622">
                  <c:v>16200</c:v>
                </c:pt>
                <c:pt idx="623">
                  <c:v>16600</c:v>
                </c:pt>
                <c:pt idx="624">
                  <c:v>16900</c:v>
                </c:pt>
                <c:pt idx="625">
                  <c:v>17100</c:v>
                </c:pt>
                <c:pt idx="626">
                  <c:v>17400</c:v>
                </c:pt>
                <c:pt idx="627">
                  <c:v>17600</c:v>
                </c:pt>
                <c:pt idx="628">
                  <c:v>17900</c:v>
                </c:pt>
                <c:pt idx="629">
                  <c:v>18000</c:v>
                </c:pt>
                <c:pt idx="630">
                  <c:v>18100</c:v>
                </c:pt>
                <c:pt idx="631">
                  <c:v>18200</c:v>
                </c:pt>
                <c:pt idx="632">
                  <c:v>18400</c:v>
                </c:pt>
                <c:pt idx="633">
                  <c:v>18400</c:v>
                </c:pt>
                <c:pt idx="634">
                  <c:v>18500</c:v>
                </c:pt>
                <c:pt idx="635">
                  <c:v>18500</c:v>
                </c:pt>
                <c:pt idx="636">
                  <c:v>18500</c:v>
                </c:pt>
                <c:pt idx="637">
                  <c:v>18500</c:v>
                </c:pt>
                <c:pt idx="638">
                  <c:v>18600</c:v>
                </c:pt>
                <c:pt idx="639">
                  <c:v>18700</c:v>
                </c:pt>
                <c:pt idx="640">
                  <c:v>18700</c:v>
                </c:pt>
                <c:pt idx="641">
                  <c:v>18700</c:v>
                </c:pt>
                <c:pt idx="642">
                  <c:v>18800</c:v>
                </c:pt>
                <c:pt idx="643">
                  <c:v>18800</c:v>
                </c:pt>
                <c:pt idx="644">
                  <c:v>18800</c:v>
                </c:pt>
                <c:pt idx="645">
                  <c:v>18900</c:v>
                </c:pt>
                <c:pt idx="646">
                  <c:v>18800</c:v>
                </c:pt>
                <c:pt idx="647">
                  <c:v>18800</c:v>
                </c:pt>
                <c:pt idx="648">
                  <c:v>18900</c:v>
                </c:pt>
                <c:pt idx="649">
                  <c:v>18800</c:v>
                </c:pt>
                <c:pt idx="650">
                  <c:v>18900</c:v>
                </c:pt>
                <c:pt idx="651">
                  <c:v>18900</c:v>
                </c:pt>
                <c:pt idx="652">
                  <c:v>18900</c:v>
                </c:pt>
                <c:pt idx="653">
                  <c:v>18900</c:v>
                </c:pt>
                <c:pt idx="654">
                  <c:v>18900</c:v>
                </c:pt>
                <c:pt idx="655">
                  <c:v>18800</c:v>
                </c:pt>
                <c:pt idx="656">
                  <c:v>18900</c:v>
                </c:pt>
                <c:pt idx="657">
                  <c:v>18900</c:v>
                </c:pt>
                <c:pt idx="658">
                  <c:v>18900</c:v>
                </c:pt>
                <c:pt idx="659">
                  <c:v>18800</c:v>
                </c:pt>
                <c:pt idx="660">
                  <c:v>18900</c:v>
                </c:pt>
                <c:pt idx="661">
                  <c:v>18900</c:v>
                </c:pt>
                <c:pt idx="662">
                  <c:v>18900</c:v>
                </c:pt>
                <c:pt idx="663">
                  <c:v>18900</c:v>
                </c:pt>
                <c:pt idx="664">
                  <c:v>19000</c:v>
                </c:pt>
                <c:pt idx="665">
                  <c:v>18900</c:v>
                </c:pt>
                <c:pt idx="666">
                  <c:v>18800</c:v>
                </c:pt>
                <c:pt idx="667">
                  <c:v>18800</c:v>
                </c:pt>
                <c:pt idx="668">
                  <c:v>18700</c:v>
                </c:pt>
                <c:pt idx="669">
                  <c:v>18500</c:v>
                </c:pt>
                <c:pt idx="670">
                  <c:v>18400</c:v>
                </c:pt>
                <c:pt idx="671">
                  <c:v>18200</c:v>
                </c:pt>
                <c:pt idx="672">
                  <c:v>18000</c:v>
                </c:pt>
                <c:pt idx="673">
                  <c:v>17800</c:v>
                </c:pt>
                <c:pt idx="674">
                  <c:v>17500</c:v>
                </c:pt>
                <c:pt idx="675">
                  <c:v>17000</c:v>
                </c:pt>
                <c:pt idx="676">
                  <c:v>16800</c:v>
                </c:pt>
                <c:pt idx="677">
                  <c:v>16400</c:v>
                </c:pt>
                <c:pt idx="678">
                  <c:v>15900</c:v>
                </c:pt>
                <c:pt idx="679">
                  <c:v>15600</c:v>
                </c:pt>
                <c:pt idx="680">
                  <c:v>15200</c:v>
                </c:pt>
                <c:pt idx="681">
                  <c:v>14900</c:v>
                </c:pt>
                <c:pt idx="682">
                  <c:v>14500</c:v>
                </c:pt>
                <c:pt idx="683">
                  <c:v>14200</c:v>
                </c:pt>
                <c:pt idx="684">
                  <c:v>13900</c:v>
                </c:pt>
                <c:pt idx="685">
                  <c:v>13500</c:v>
                </c:pt>
                <c:pt idx="686">
                  <c:v>13200</c:v>
                </c:pt>
                <c:pt idx="687">
                  <c:v>13000</c:v>
                </c:pt>
                <c:pt idx="688">
                  <c:v>12700</c:v>
                </c:pt>
                <c:pt idx="689">
                  <c:v>12400</c:v>
                </c:pt>
                <c:pt idx="690">
                  <c:v>12200</c:v>
                </c:pt>
                <c:pt idx="691">
                  <c:v>12000</c:v>
                </c:pt>
                <c:pt idx="692">
                  <c:v>11800</c:v>
                </c:pt>
                <c:pt idx="693">
                  <c:v>11600</c:v>
                </c:pt>
                <c:pt idx="694">
                  <c:v>11600</c:v>
                </c:pt>
                <c:pt idx="695">
                  <c:v>11400</c:v>
                </c:pt>
                <c:pt idx="696">
                  <c:v>11300</c:v>
                </c:pt>
                <c:pt idx="697">
                  <c:v>11300</c:v>
                </c:pt>
                <c:pt idx="698">
                  <c:v>11100</c:v>
                </c:pt>
                <c:pt idx="699">
                  <c:v>11100</c:v>
                </c:pt>
                <c:pt idx="700">
                  <c:v>11100</c:v>
                </c:pt>
                <c:pt idx="701">
                  <c:v>11100</c:v>
                </c:pt>
                <c:pt idx="702">
                  <c:v>11200</c:v>
                </c:pt>
                <c:pt idx="703">
                  <c:v>11200</c:v>
                </c:pt>
                <c:pt idx="704">
                  <c:v>11200</c:v>
                </c:pt>
                <c:pt idx="705">
                  <c:v>11200</c:v>
                </c:pt>
                <c:pt idx="706">
                  <c:v>11300</c:v>
                </c:pt>
                <c:pt idx="707">
                  <c:v>11300</c:v>
                </c:pt>
                <c:pt idx="708">
                  <c:v>11500</c:v>
                </c:pt>
                <c:pt idx="709">
                  <c:v>11800</c:v>
                </c:pt>
                <c:pt idx="710">
                  <c:v>12100</c:v>
                </c:pt>
                <c:pt idx="711">
                  <c:v>12500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14400</c:v>
                </c:pt>
                <c:pt idx="716">
                  <c:v>14900</c:v>
                </c:pt>
                <c:pt idx="717">
                  <c:v>15300</c:v>
                </c:pt>
                <c:pt idx="718">
                  <c:v>15700</c:v>
                </c:pt>
                <c:pt idx="719">
                  <c:v>16000</c:v>
                </c:pt>
                <c:pt idx="720">
                  <c:v>16400</c:v>
                </c:pt>
                <c:pt idx="721">
                  <c:v>16700</c:v>
                </c:pt>
                <c:pt idx="722">
                  <c:v>17000</c:v>
                </c:pt>
                <c:pt idx="723">
                  <c:v>17100</c:v>
                </c:pt>
                <c:pt idx="724">
                  <c:v>17400</c:v>
                </c:pt>
                <c:pt idx="725">
                  <c:v>17500</c:v>
                </c:pt>
                <c:pt idx="726">
                  <c:v>17600</c:v>
                </c:pt>
                <c:pt idx="727">
                  <c:v>17700</c:v>
                </c:pt>
                <c:pt idx="728">
                  <c:v>17800</c:v>
                </c:pt>
                <c:pt idx="729">
                  <c:v>17900</c:v>
                </c:pt>
                <c:pt idx="730">
                  <c:v>18000</c:v>
                </c:pt>
                <c:pt idx="731">
                  <c:v>18100</c:v>
                </c:pt>
                <c:pt idx="732">
                  <c:v>18200</c:v>
                </c:pt>
                <c:pt idx="733">
                  <c:v>18300</c:v>
                </c:pt>
                <c:pt idx="734">
                  <c:v>18300</c:v>
                </c:pt>
                <c:pt idx="735">
                  <c:v>18400</c:v>
                </c:pt>
                <c:pt idx="736">
                  <c:v>18500</c:v>
                </c:pt>
                <c:pt idx="737">
                  <c:v>18500</c:v>
                </c:pt>
                <c:pt idx="738">
                  <c:v>18500</c:v>
                </c:pt>
                <c:pt idx="739">
                  <c:v>18600</c:v>
                </c:pt>
                <c:pt idx="740">
                  <c:v>18600</c:v>
                </c:pt>
                <c:pt idx="741">
                  <c:v>18600</c:v>
                </c:pt>
                <c:pt idx="742">
                  <c:v>18700</c:v>
                </c:pt>
                <c:pt idx="743">
                  <c:v>18700</c:v>
                </c:pt>
                <c:pt idx="744">
                  <c:v>18700</c:v>
                </c:pt>
                <c:pt idx="745">
                  <c:v>18700</c:v>
                </c:pt>
                <c:pt idx="746">
                  <c:v>18800</c:v>
                </c:pt>
                <c:pt idx="747">
                  <c:v>18800</c:v>
                </c:pt>
                <c:pt idx="748">
                  <c:v>18900</c:v>
                </c:pt>
                <c:pt idx="749">
                  <c:v>18700</c:v>
                </c:pt>
                <c:pt idx="750">
                  <c:v>18900</c:v>
                </c:pt>
                <c:pt idx="751">
                  <c:v>18900</c:v>
                </c:pt>
                <c:pt idx="752">
                  <c:v>18900</c:v>
                </c:pt>
                <c:pt idx="753">
                  <c:v>18700</c:v>
                </c:pt>
                <c:pt idx="754">
                  <c:v>18900</c:v>
                </c:pt>
                <c:pt idx="755">
                  <c:v>18900</c:v>
                </c:pt>
                <c:pt idx="756">
                  <c:v>18700</c:v>
                </c:pt>
                <c:pt idx="757">
                  <c:v>18900</c:v>
                </c:pt>
                <c:pt idx="758">
                  <c:v>18800</c:v>
                </c:pt>
                <c:pt idx="759">
                  <c:v>18700</c:v>
                </c:pt>
                <c:pt idx="760">
                  <c:v>18900</c:v>
                </c:pt>
                <c:pt idx="761">
                  <c:v>18800</c:v>
                </c:pt>
                <c:pt idx="762">
                  <c:v>18700</c:v>
                </c:pt>
                <c:pt idx="763">
                  <c:v>18700</c:v>
                </c:pt>
                <c:pt idx="764">
                  <c:v>18600</c:v>
                </c:pt>
                <c:pt idx="765">
                  <c:v>18500</c:v>
                </c:pt>
                <c:pt idx="766">
                  <c:v>18500</c:v>
                </c:pt>
                <c:pt idx="767">
                  <c:v>18200</c:v>
                </c:pt>
                <c:pt idx="768">
                  <c:v>18000</c:v>
                </c:pt>
                <c:pt idx="769">
                  <c:v>17700</c:v>
                </c:pt>
                <c:pt idx="770">
                  <c:v>17400</c:v>
                </c:pt>
                <c:pt idx="771">
                  <c:v>17100</c:v>
                </c:pt>
                <c:pt idx="772">
                  <c:v>16700</c:v>
                </c:pt>
                <c:pt idx="773">
                  <c:v>16300</c:v>
                </c:pt>
                <c:pt idx="774">
                  <c:v>15900</c:v>
                </c:pt>
                <c:pt idx="775">
                  <c:v>15500</c:v>
                </c:pt>
                <c:pt idx="776">
                  <c:v>15100</c:v>
                </c:pt>
                <c:pt idx="777">
                  <c:v>14700</c:v>
                </c:pt>
                <c:pt idx="778">
                  <c:v>14400</c:v>
                </c:pt>
                <c:pt idx="779">
                  <c:v>13900</c:v>
                </c:pt>
                <c:pt idx="780">
                  <c:v>13700</c:v>
                </c:pt>
                <c:pt idx="781">
                  <c:v>13300</c:v>
                </c:pt>
                <c:pt idx="782">
                  <c:v>13000</c:v>
                </c:pt>
                <c:pt idx="783">
                  <c:v>12700</c:v>
                </c:pt>
                <c:pt idx="784">
                  <c:v>12400</c:v>
                </c:pt>
                <c:pt idx="785">
                  <c:v>12300</c:v>
                </c:pt>
                <c:pt idx="786">
                  <c:v>12000</c:v>
                </c:pt>
                <c:pt idx="787">
                  <c:v>11900</c:v>
                </c:pt>
                <c:pt idx="788">
                  <c:v>11800</c:v>
                </c:pt>
                <c:pt idx="789">
                  <c:v>11600</c:v>
                </c:pt>
                <c:pt idx="790">
                  <c:v>11500</c:v>
                </c:pt>
                <c:pt idx="791">
                  <c:v>11300</c:v>
                </c:pt>
                <c:pt idx="792">
                  <c:v>11300</c:v>
                </c:pt>
                <c:pt idx="793">
                  <c:v>11200</c:v>
                </c:pt>
                <c:pt idx="794">
                  <c:v>11100</c:v>
                </c:pt>
                <c:pt idx="795">
                  <c:v>11100</c:v>
                </c:pt>
                <c:pt idx="796">
                  <c:v>11100</c:v>
                </c:pt>
                <c:pt idx="797">
                  <c:v>11100</c:v>
                </c:pt>
                <c:pt idx="798">
                  <c:v>11100</c:v>
                </c:pt>
                <c:pt idx="799">
                  <c:v>11100</c:v>
                </c:pt>
                <c:pt idx="800">
                  <c:v>11200</c:v>
                </c:pt>
                <c:pt idx="801">
                  <c:v>11300</c:v>
                </c:pt>
                <c:pt idx="802">
                  <c:v>11500</c:v>
                </c:pt>
                <c:pt idx="803">
                  <c:v>11600</c:v>
                </c:pt>
                <c:pt idx="804">
                  <c:v>12000</c:v>
                </c:pt>
                <c:pt idx="805">
                  <c:v>12200</c:v>
                </c:pt>
                <c:pt idx="806">
                  <c:v>12600</c:v>
                </c:pt>
                <c:pt idx="807">
                  <c:v>13100</c:v>
                </c:pt>
                <c:pt idx="808">
                  <c:v>13500</c:v>
                </c:pt>
                <c:pt idx="809">
                  <c:v>14000</c:v>
                </c:pt>
                <c:pt idx="810">
                  <c:v>14400</c:v>
                </c:pt>
                <c:pt idx="811">
                  <c:v>14900</c:v>
                </c:pt>
                <c:pt idx="812">
                  <c:v>15300</c:v>
                </c:pt>
                <c:pt idx="813">
                  <c:v>15800</c:v>
                </c:pt>
                <c:pt idx="814">
                  <c:v>16000</c:v>
                </c:pt>
                <c:pt idx="815">
                  <c:v>16500</c:v>
                </c:pt>
                <c:pt idx="816">
                  <c:v>16800</c:v>
                </c:pt>
                <c:pt idx="817">
                  <c:v>17100</c:v>
                </c:pt>
                <c:pt idx="818">
                  <c:v>17400</c:v>
                </c:pt>
                <c:pt idx="819">
                  <c:v>17500</c:v>
                </c:pt>
                <c:pt idx="820">
                  <c:v>17800</c:v>
                </c:pt>
                <c:pt idx="821">
                  <c:v>17800</c:v>
                </c:pt>
                <c:pt idx="822">
                  <c:v>18100</c:v>
                </c:pt>
                <c:pt idx="823">
                  <c:v>18200</c:v>
                </c:pt>
                <c:pt idx="824">
                  <c:v>18300</c:v>
                </c:pt>
                <c:pt idx="825">
                  <c:v>18300</c:v>
                </c:pt>
                <c:pt idx="826">
                  <c:v>18500</c:v>
                </c:pt>
                <c:pt idx="827">
                  <c:v>18600</c:v>
                </c:pt>
                <c:pt idx="828">
                  <c:v>18600</c:v>
                </c:pt>
                <c:pt idx="829">
                  <c:v>18600</c:v>
                </c:pt>
                <c:pt idx="830">
                  <c:v>18600</c:v>
                </c:pt>
                <c:pt idx="831">
                  <c:v>18600</c:v>
                </c:pt>
                <c:pt idx="832">
                  <c:v>18600</c:v>
                </c:pt>
                <c:pt idx="833">
                  <c:v>18600</c:v>
                </c:pt>
                <c:pt idx="834">
                  <c:v>18700</c:v>
                </c:pt>
                <c:pt idx="835">
                  <c:v>18700</c:v>
                </c:pt>
                <c:pt idx="836">
                  <c:v>18700</c:v>
                </c:pt>
                <c:pt idx="837">
                  <c:v>18700</c:v>
                </c:pt>
                <c:pt idx="838">
                  <c:v>18800</c:v>
                </c:pt>
                <c:pt idx="839">
                  <c:v>18800</c:v>
                </c:pt>
                <c:pt idx="840">
                  <c:v>18700</c:v>
                </c:pt>
                <c:pt idx="841">
                  <c:v>18700</c:v>
                </c:pt>
                <c:pt idx="842">
                  <c:v>18800</c:v>
                </c:pt>
                <c:pt idx="843">
                  <c:v>18800</c:v>
                </c:pt>
                <c:pt idx="844">
                  <c:v>18800</c:v>
                </c:pt>
                <c:pt idx="845">
                  <c:v>18800</c:v>
                </c:pt>
                <c:pt idx="846">
                  <c:v>18900</c:v>
                </c:pt>
                <c:pt idx="847">
                  <c:v>18800</c:v>
                </c:pt>
                <c:pt idx="848">
                  <c:v>18700</c:v>
                </c:pt>
                <c:pt idx="849">
                  <c:v>18900</c:v>
                </c:pt>
                <c:pt idx="850">
                  <c:v>18800</c:v>
                </c:pt>
                <c:pt idx="851">
                  <c:v>18800</c:v>
                </c:pt>
                <c:pt idx="852">
                  <c:v>18900</c:v>
                </c:pt>
                <c:pt idx="853">
                  <c:v>18800</c:v>
                </c:pt>
                <c:pt idx="854">
                  <c:v>18700</c:v>
                </c:pt>
                <c:pt idx="855">
                  <c:v>18800</c:v>
                </c:pt>
                <c:pt idx="856">
                  <c:v>18800</c:v>
                </c:pt>
                <c:pt idx="857">
                  <c:v>18900</c:v>
                </c:pt>
                <c:pt idx="858">
                  <c:v>18700</c:v>
                </c:pt>
                <c:pt idx="859">
                  <c:v>18500</c:v>
                </c:pt>
                <c:pt idx="860">
                  <c:v>18600</c:v>
                </c:pt>
                <c:pt idx="861">
                  <c:v>18500</c:v>
                </c:pt>
                <c:pt idx="862">
                  <c:v>18400</c:v>
                </c:pt>
                <c:pt idx="863">
                  <c:v>18200</c:v>
                </c:pt>
                <c:pt idx="864">
                  <c:v>17800</c:v>
                </c:pt>
                <c:pt idx="865">
                  <c:v>17600</c:v>
                </c:pt>
                <c:pt idx="866">
                  <c:v>17400</c:v>
                </c:pt>
                <c:pt idx="867">
                  <c:v>17000</c:v>
                </c:pt>
                <c:pt idx="868">
                  <c:v>16700</c:v>
                </c:pt>
                <c:pt idx="869">
                  <c:v>16400</c:v>
                </c:pt>
                <c:pt idx="870">
                  <c:v>15900</c:v>
                </c:pt>
                <c:pt idx="871">
                  <c:v>15600</c:v>
                </c:pt>
                <c:pt idx="872">
                  <c:v>15100</c:v>
                </c:pt>
                <c:pt idx="873">
                  <c:v>14700</c:v>
                </c:pt>
                <c:pt idx="874">
                  <c:v>14400</c:v>
                </c:pt>
                <c:pt idx="875">
                  <c:v>13900</c:v>
                </c:pt>
                <c:pt idx="876">
                  <c:v>13700</c:v>
                </c:pt>
                <c:pt idx="877">
                  <c:v>13300</c:v>
                </c:pt>
                <c:pt idx="878">
                  <c:v>13000</c:v>
                </c:pt>
                <c:pt idx="879">
                  <c:v>12800</c:v>
                </c:pt>
                <c:pt idx="880">
                  <c:v>12400</c:v>
                </c:pt>
                <c:pt idx="881">
                  <c:v>12200</c:v>
                </c:pt>
                <c:pt idx="882">
                  <c:v>12000</c:v>
                </c:pt>
                <c:pt idx="883">
                  <c:v>11900</c:v>
                </c:pt>
                <c:pt idx="884">
                  <c:v>11700</c:v>
                </c:pt>
                <c:pt idx="885">
                  <c:v>11600</c:v>
                </c:pt>
                <c:pt idx="886">
                  <c:v>11500</c:v>
                </c:pt>
                <c:pt idx="887">
                  <c:v>11300</c:v>
                </c:pt>
                <c:pt idx="888">
                  <c:v>11300</c:v>
                </c:pt>
                <c:pt idx="889">
                  <c:v>11200</c:v>
                </c:pt>
                <c:pt idx="890">
                  <c:v>11200</c:v>
                </c:pt>
                <c:pt idx="891">
                  <c:v>11100</c:v>
                </c:pt>
                <c:pt idx="892">
                  <c:v>11000</c:v>
                </c:pt>
                <c:pt idx="893">
                  <c:v>11100</c:v>
                </c:pt>
                <c:pt idx="894">
                  <c:v>11100</c:v>
                </c:pt>
                <c:pt idx="895">
                  <c:v>11200</c:v>
                </c:pt>
                <c:pt idx="896">
                  <c:v>11200</c:v>
                </c:pt>
                <c:pt idx="897">
                  <c:v>11300</c:v>
                </c:pt>
                <c:pt idx="898">
                  <c:v>11500</c:v>
                </c:pt>
                <c:pt idx="899">
                  <c:v>11600</c:v>
                </c:pt>
                <c:pt idx="900">
                  <c:v>11900</c:v>
                </c:pt>
                <c:pt idx="901">
                  <c:v>12300</c:v>
                </c:pt>
                <c:pt idx="902">
                  <c:v>12700</c:v>
                </c:pt>
                <c:pt idx="903">
                  <c:v>13100</c:v>
                </c:pt>
                <c:pt idx="904">
                  <c:v>13600</c:v>
                </c:pt>
                <c:pt idx="905">
                  <c:v>14100</c:v>
                </c:pt>
                <c:pt idx="906">
                  <c:v>14600</c:v>
                </c:pt>
                <c:pt idx="907">
                  <c:v>15000</c:v>
                </c:pt>
                <c:pt idx="908">
                  <c:v>15500</c:v>
                </c:pt>
                <c:pt idx="909">
                  <c:v>15900</c:v>
                </c:pt>
                <c:pt idx="910">
                  <c:v>16200</c:v>
                </c:pt>
                <c:pt idx="911">
                  <c:v>16600</c:v>
                </c:pt>
                <c:pt idx="912">
                  <c:v>16900</c:v>
                </c:pt>
                <c:pt idx="913">
                  <c:v>17200</c:v>
                </c:pt>
                <c:pt idx="914">
                  <c:v>17500</c:v>
                </c:pt>
                <c:pt idx="915">
                  <c:v>17600</c:v>
                </c:pt>
                <c:pt idx="916">
                  <c:v>17800</c:v>
                </c:pt>
                <c:pt idx="917">
                  <c:v>18000</c:v>
                </c:pt>
                <c:pt idx="918">
                  <c:v>18200</c:v>
                </c:pt>
                <c:pt idx="919">
                  <c:v>18200</c:v>
                </c:pt>
                <c:pt idx="920">
                  <c:v>18300</c:v>
                </c:pt>
                <c:pt idx="921">
                  <c:v>18400</c:v>
                </c:pt>
                <c:pt idx="922">
                  <c:v>18500</c:v>
                </c:pt>
                <c:pt idx="923">
                  <c:v>18500</c:v>
                </c:pt>
                <c:pt idx="924">
                  <c:v>18600</c:v>
                </c:pt>
                <c:pt idx="925">
                  <c:v>18600</c:v>
                </c:pt>
                <c:pt idx="926">
                  <c:v>18700</c:v>
                </c:pt>
                <c:pt idx="927">
                  <c:v>18700</c:v>
                </c:pt>
                <c:pt idx="928">
                  <c:v>18800</c:v>
                </c:pt>
                <c:pt idx="929">
                  <c:v>18900</c:v>
                </c:pt>
                <c:pt idx="930">
                  <c:v>18900</c:v>
                </c:pt>
                <c:pt idx="931">
                  <c:v>18900</c:v>
                </c:pt>
                <c:pt idx="932">
                  <c:v>18800</c:v>
                </c:pt>
                <c:pt idx="933">
                  <c:v>18900</c:v>
                </c:pt>
                <c:pt idx="934">
                  <c:v>18800</c:v>
                </c:pt>
                <c:pt idx="935">
                  <c:v>18900</c:v>
                </c:pt>
                <c:pt idx="936">
                  <c:v>19000</c:v>
                </c:pt>
                <c:pt idx="937">
                  <c:v>19000</c:v>
                </c:pt>
                <c:pt idx="938">
                  <c:v>18900</c:v>
                </c:pt>
                <c:pt idx="939">
                  <c:v>18900</c:v>
                </c:pt>
                <c:pt idx="940">
                  <c:v>18900</c:v>
                </c:pt>
                <c:pt idx="941">
                  <c:v>18900</c:v>
                </c:pt>
                <c:pt idx="942">
                  <c:v>18900</c:v>
                </c:pt>
                <c:pt idx="943">
                  <c:v>18900</c:v>
                </c:pt>
                <c:pt idx="944">
                  <c:v>18900</c:v>
                </c:pt>
                <c:pt idx="945">
                  <c:v>18900</c:v>
                </c:pt>
                <c:pt idx="946">
                  <c:v>18900</c:v>
                </c:pt>
                <c:pt idx="947">
                  <c:v>18900</c:v>
                </c:pt>
                <c:pt idx="948">
                  <c:v>18900</c:v>
                </c:pt>
                <c:pt idx="949">
                  <c:v>18900</c:v>
                </c:pt>
                <c:pt idx="950">
                  <c:v>18800</c:v>
                </c:pt>
                <c:pt idx="951">
                  <c:v>18900</c:v>
                </c:pt>
                <c:pt idx="952">
                  <c:v>18800</c:v>
                </c:pt>
                <c:pt idx="953">
                  <c:v>18800</c:v>
                </c:pt>
                <c:pt idx="954">
                  <c:v>18900</c:v>
                </c:pt>
                <c:pt idx="955">
                  <c:v>18700</c:v>
                </c:pt>
                <c:pt idx="956">
                  <c:v>18600</c:v>
                </c:pt>
                <c:pt idx="957">
                  <c:v>18600</c:v>
                </c:pt>
                <c:pt idx="958">
                  <c:v>18500</c:v>
                </c:pt>
                <c:pt idx="959">
                  <c:v>18300</c:v>
                </c:pt>
                <c:pt idx="960">
                  <c:v>18100</c:v>
                </c:pt>
                <c:pt idx="961">
                  <c:v>17600</c:v>
                </c:pt>
                <c:pt idx="962">
                  <c:v>17300</c:v>
                </c:pt>
                <c:pt idx="963">
                  <c:v>17000</c:v>
                </c:pt>
                <c:pt idx="964">
                  <c:v>16600</c:v>
                </c:pt>
                <c:pt idx="965">
                  <c:v>16400</c:v>
                </c:pt>
                <c:pt idx="966">
                  <c:v>15900</c:v>
                </c:pt>
                <c:pt idx="967">
                  <c:v>15500</c:v>
                </c:pt>
                <c:pt idx="968">
                  <c:v>15100</c:v>
                </c:pt>
                <c:pt idx="969">
                  <c:v>14800</c:v>
                </c:pt>
                <c:pt idx="970">
                  <c:v>14500</c:v>
                </c:pt>
                <c:pt idx="971">
                  <c:v>14200</c:v>
                </c:pt>
                <c:pt idx="972">
                  <c:v>13800</c:v>
                </c:pt>
                <c:pt idx="973">
                  <c:v>13600</c:v>
                </c:pt>
                <c:pt idx="974">
                  <c:v>13400</c:v>
                </c:pt>
                <c:pt idx="975">
                  <c:v>13100</c:v>
                </c:pt>
                <c:pt idx="976">
                  <c:v>13000</c:v>
                </c:pt>
                <c:pt idx="977">
                  <c:v>12800</c:v>
                </c:pt>
                <c:pt idx="978">
                  <c:v>12700</c:v>
                </c:pt>
                <c:pt idx="979">
                  <c:v>12500</c:v>
                </c:pt>
                <c:pt idx="980">
                  <c:v>12400</c:v>
                </c:pt>
                <c:pt idx="981">
                  <c:v>12200</c:v>
                </c:pt>
                <c:pt idx="982">
                  <c:v>12200</c:v>
                </c:pt>
                <c:pt idx="983">
                  <c:v>12100</c:v>
                </c:pt>
                <c:pt idx="984">
                  <c:v>12000</c:v>
                </c:pt>
                <c:pt idx="985">
                  <c:v>12000</c:v>
                </c:pt>
                <c:pt idx="986">
                  <c:v>12000</c:v>
                </c:pt>
                <c:pt idx="987">
                  <c:v>11900</c:v>
                </c:pt>
                <c:pt idx="988">
                  <c:v>11900</c:v>
                </c:pt>
                <c:pt idx="989">
                  <c:v>11900</c:v>
                </c:pt>
                <c:pt idx="990">
                  <c:v>11800</c:v>
                </c:pt>
                <c:pt idx="991">
                  <c:v>11800</c:v>
                </c:pt>
                <c:pt idx="992">
                  <c:v>11800</c:v>
                </c:pt>
                <c:pt idx="993">
                  <c:v>11700</c:v>
                </c:pt>
                <c:pt idx="994">
                  <c:v>11700</c:v>
                </c:pt>
                <c:pt idx="995">
                  <c:v>11700</c:v>
                </c:pt>
                <c:pt idx="996">
                  <c:v>11700</c:v>
                </c:pt>
                <c:pt idx="997">
                  <c:v>11700</c:v>
                </c:pt>
                <c:pt idx="998">
                  <c:v>11700</c:v>
                </c:pt>
                <c:pt idx="999">
                  <c:v>11700</c:v>
                </c:pt>
                <c:pt idx="1000">
                  <c:v>11700</c:v>
                </c:pt>
                <c:pt idx="1001">
                  <c:v>11600</c:v>
                </c:pt>
                <c:pt idx="1002">
                  <c:v>11700</c:v>
                </c:pt>
                <c:pt idx="1003">
                  <c:v>11600</c:v>
                </c:pt>
                <c:pt idx="1004">
                  <c:v>11700</c:v>
                </c:pt>
                <c:pt idx="1005">
                  <c:v>11600</c:v>
                </c:pt>
                <c:pt idx="1006">
                  <c:v>11600</c:v>
                </c:pt>
                <c:pt idx="1007">
                  <c:v>11700</c:v>
                </c:pt>
                <c:pt idx="1008">
                  <c:v>11600</c:v>
                </c:pt>
                <c:pt idx="1009">
                  <c:v>11600</c:v>
                </c:pt>
                <c:pt idx="1010">
                  <c:v>11700</c:v>
                </c:pt>
                <c:pt idx="1011">
                  <c:v>11700</c:v>
                </c:pt>
                <c:pt idx="1012">
                  <c:v>11700</c:v>
                </c:pt>
                <c:pt idx="1013">
                  <c:v>11600</c:v>
                </c:pt>
                <c:pt idx="1014">
                  <c:v>11700</c:v>
                </c:pt>
                <c:pt idx="1015">
                  <c:v>11600</c:v>
                </c:pt>
                <c:pt idx="1016">
                  <c:v>11600</c:v>
                </c:pt>
                <c:pt idx="1017">
                  <c:v>11600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11700</c:v>
                </c:pt>
                <c:pt idx="1022">
                  <c:v>11600</c:v>
                </c:pt>
                <c:pt idx="1023">
                  <c:v>11600</c:v>
                </c:pt>
                <c:pt idx="1024">
                  <c:v>11600</c:v>
                </c:pt>
                <c:pt idx="1025">
                  <c:v>11600</c:v>
                </c:pt>
                <c:pt idx="1026">
                  <c:v>11600</c:v>
                </c:pt>
                <c:pt idx="1027">
                  <c:v>11700</c:v>
                </c:pt>
                <c:pt idx="1028">
                  <c:v>11600</c:v>
                </c:pt>
                <c:pt idx="1029">
                  <c:v>11600</c:v>
                </c:pt>
                <c:pt idx="1030">
                  <c:v>11700</c:v>
                </c:pt>
                <c:pt idx="1031">
                  <c:v>11700</c:v>
                </c:pt>
                <c:pt idx="1032">
                  <c:v>11700</c:v>
                </c:pt>
                <c:pt idx="1033">
                  <c:v>11600</c:v>
                </c:pt>
                <c:pt idx="1034">
                  <c:v>11700</c:v>
                </c:pt>
                <c:pt idx="1035">
                  <c:v>11700</c:v>
                </c:pt>
                <c:pt idx="1036">
                  <c:v>11700</c:v>
                </c:pt>
                <c:pt idx="1037">
                  <c:v>11800</c:v>
                </c:pt>
                <c:pt idx="1038">
                  <c:v>11700</c:v>
                </c:pt>
                <c:pt idx="1039">
                  <c:v>11600</c:v>
                </c:pt>
                <c:pt idx="1040">
                  <c:v>11600</c:v>
                </c:pt>
                <c:pt idx="1041">
                  <c:v>11600</c:v>
                </c:pt>
                <c:pt idx="1042">
                  <c:v>11600</c:v>
                </c:pt>
                <c:pt idx="1043">
                  <c:v>11600</c:v>
                </c:pt>
                <c:pt idx="1044">
                  <c:v>11600</c:v>
                </c:pt>
                <c:pt idx="1045">
                  <c:v>11600</c:v>
                </c:pt>
                <c:pt idx="1046">
                  <c:v>11600</c:v>
                </c:pt>
                <c:pt idx="1047">
                  <c:v>11600</c:v>
                </c:pt>
                <c:pt idx="1048">
                  <c:v>11700</c:v>
                </c:pt>
                <c:pt idx="1049">
                  <c:v>11700</c:v>
                </c:pt>
                <c:pt idx="1050">
                  <c:v>11700</c:v>
                </c:pt>
                <c:pt idx="1051">
                  <c:v>11600</c:v>
                </c:pt>
                <c:pt idx="1052">
                  <c:v>11700</c:v>
                </c:pt>
                <c:pt idx="1053">
                  <c:v>11600</c:v>
                </c:pt>
                <c:pt idx="1054">
                  <c:v>11700</c:v>
                </c:pt>
                <c:pt idx="1055">
                  <c:v>11700</c:v>
                </c:pt>
                <c:pt idx="1056">
                  <c:v>11700</c:v>
                </c:pt>
                <c:pt idx="1057">
                  <c:v>11600</c:v>
                </c:pt>
                <c:pt idx="1058">
                  <c:v>11700</c:v>
                </c:pt>
                <c:pt idx="1059">
                  <c:v>11700</c:v>
                </c:pt>
                <c:pt idx="1060">
                  <c:v>11700</c:v>
                </c:pt>
                <c:pt idx="1061">
                  <c:v>11600</c:v>
                </c:pt>
                <c:pt idx="1062">
                  <c:v>11700</c:v>
                </c:pt>
                <c:pt idx="1063">
                  <c:v>11600</c:v>
                </c:pt>
                <c:pt idx="1064">
                  <c:v>11600</c:v>
                </c:pt>
                <c:pt idx="1065">
                  <c:v>11600</c:v>
                </c:pt>
                <c:pt idx="1066">
                  <c:v>11700</c:v>
                </c:pt>
                <c:pt idx="1067">
                  <c:v>11600</c:v>
                </c:pt>
                <c:pt idx="1068">
                  <c:v>11600</c:v>
                </c:pt>
                <c:pt idx="1069">
                  <c:v>11600</c:v>
                </c:pt>
                <c:pt idx="1070">
                  <c:v>11600</c:v>
                </c:pt>
                <c:pt idx="1071">
                  <c:v>11600</c:v>
                </c:pt>
                <c:pt idx="1072">
                  <c:v>11600</c:v>
                </c:pt>
                <c:pt idx="1073">
                  <c:v>11600</c:v>
                </c:pt>
                <c:pt idx="1074">
                  <c:v>11600</c:v>
                </c:pt>
                <c:pt idx="1075">
                  <c:v>11600</c:v>
                </c:pt>
                <c:pt idx="1076">
                  <c:v>11600</c:v>
                </c:pt>
                <c:pt idx="1077">
                  <c:v>11600</c:v>
                </c:pt>
                <c:pt idx="1078">
                  <c:v>11600</c:v>
                </c:pt>
                <c:pt idx="1079">
                  <c:v>11600</c:v>
                </c:pt>
                <c:pt idx="1080">
                  <c:v>11600</c:v>
                </c:pt>
                <c:pt idx="1081">
                  <c:v>11600</c:v>
                </c:pt>
                <c:pt idx="1082">
                  <c:v>11600</c:v>
                </c:pt>
                <c:pt idx="1083">
                  <c:v>11600</c:v>
                </c:pt>
                <c:pt idx="1084">
                  <c:v>11600</c:v>
                </c:pt>
                <c:pt idx="1085">
                  <c:v>11600</c:v>
                </c:pt>
                <c:pt idx="1086">
                  <c:v>11600</c:v>
                </c:pt>
                <c:pt idx="1087">
                  <c:v>11600</c:v>
                </c:pt>
                <c:pt idx="1088">
                  <c:v>11600</c:v>
                </c:pt>
                <c:pt idx="1089">
                  <c:v>11600</c:v>
                </c:pt>
                <c:pt idx="1090">
                  <c:v>11600</c:v>
                </c:pt>
                <c:pt idx="1091">
                  <c:v>11600</c:v>
                </c:pt>
                <c:pt idx="1092">
                  <c:v>11600</c:v>
                </c:pt>
                <c:pt idx="1093">
                  <c:v>11600</c:v>
                </c:pt>
                <c:pt idx="1094">
                  <c:v>11600</c:v>
                </c:pt>
                <c:pt idx="1095">
                  <c:v>11600</c:v>
                </c:pt>
                <c:pt idx="1096">
                  <c:v>11600</c:v>
                </c:pt>
                <c:pt idx="1097">
                  <c:v>11600</c:v>
                </c:pt>
                <c:pt idx="1098">
                  <c:v>11500</c:v>
                </c:pt>
                <c:pt idx="1099">
                  <c:v>11500</c:v>
                </c:pt>
                <c:pt idx="1100">
                  <c:v>11300</c:v>
                </c:pt>
                <c:pt idx="1101">
                  <c:v>11100</c:v>
                </c:pt>
                <c:pt idx="1102">
                  <c:v>10900</c:v>
                </c:pt>
                <c:pt idx="1103">
                  <c:v>10700</c:v>
                </c:pt>
                <c:pt idx="1104">
                  <c:v>10500</c:v>
                </c:pt>
                <c:pt idx="1105">
                  <c:v>10300</c:v>
                </c:pt>
                <c:pt idx="1106">
                  <c:v>10100</c:v>
                </c:pt>
                <c:pt idx="1107">
                  <c:v>9860</c:v>
                </c:pt>
                <c:pt idx="1108">
                  <c:v>9660</c:v>
                </c:pt>
                <c:pt idx="1109">
                  <c:v>9510</c:v>
                </c:pt>
                <c:pt idx="1110">
                  <c:v>9350</c:v>
                </c:pt>
                <c:pt idx="1111">
                  <c:v>9200</c:v>
                </c:pt>
                <c:pt idx="1112">
                  <c:v>9090</c:v>
                </c:pt>
                <c:pt idx="1113">
                  <c:v>8970</c:v>
                </c:pt>
                <c:pt idx="1114">
                  <c:v>8860</c:v>
                </c:pt>
                <c:pt idx="1115">
                  <c:v>8790</c:v>
                </c:pt>
                <c:pt idx="1116">
                  <c:v>8720</c:v>
                </c:pt>
                <c:pt idx="1117">
                  <c:v>8640</c:v>
                </c:pt>
                <c:pt idx="1118">
                  <c:v>8530</c:v>
                </c:pt>
                <c:pt idx="1119">
                  <c:v>8500</c:v>
                </c:pt>
                <c:pt idx="1120">
                  <c:v>8430</c:v>
                </c:pt>
                <c:pt idx="1121">
                  <c:v>8390</c:v>
                </c:pt>
                <c:pt idx="1122">
                  <c:v>8390</c:v>
                </c:pt>
                <c:pt idx="1123">
                  <c:v>8320</c:v>
                </c:pt>
                <c:pt idx="1124">
                  <c:v>8280</c:v>
                </c:pt>
                <c:pt idx="1125">
                  <c:v>8250</c:v>
                </c:pt>
                <c:pt idx="1126">
                  <c:v>8210</c:v>
                </c:pt>
                <c:pt idx="1127">
                  <c:v>8210</c:v>
                </c:pt>
                <c:pt idx="1128">
                  <c:v>8210</c:v>
                </c:pt>
                <c:pt idx="1129">
                  <c:v>8180</c:v>
                </c:pt>
                <c:pt idx="1130">
                  <c:v>8140</c:v>
                </c:pt>
                <c:pt idx="1131">
                  <c:v>8140</c:v>
                </c:pt>
                <c:pt idx="1132">
                  <c:v>8140</c:v>
                </c:pt>
                <c:pt idx="1133">
                  <c:v>8110</c:v>
                </c:pt>
                <c:pt idx="1134">
                  <c:v>8110</c:v>
                </c:pt>
                <c:pt idx="1135">
                  <c:v>8110</c:v>
                </c:pt>
                <c:pt idx="1136">
                  <c:v>8110</c:v>
                </c:pt>
                <c:pt idx="1137">
                  <c:v>8110</c:v>
                </c:pt>
                <c:pt idx="1138">
                  <c:v>8140</c:v>
                </c:pt>
                <c:pt idx="1139">
                  <c:v>8180</c:v>
                </c:pt>
                <c:pt idx="1140">
                  <c:v>8180</c:v>
                </c:pt>
                <c:pt idx="1141">
                  <c:v>8210</c:v>
                </c:pt>
                <c:pt idx="1142">
                  <c:v>8210</c:v>
                </c:pt>
                <c:pt idx="1143">
                  <c:v>8250</c:v>
                </c:pt>
                <c:pt idx="1144">
                  <c:v>8210</c:v>
                </c:pt>
                <c:pt idx="1145">
                  <c:v>8250</c:v>
                </c:pt>
                <c:pt idx="1146">
                  <c:v>8250</c:v>
                </c:pt>
                <c:pt idx="1147">
                  <c:v>8280</c:v>
                </c:pt>
                <c:pt idx="1148">
                  <c:v>8390</c:v>
                </c:pt>
                <c:pt idx="1149">
                  <c:v>8500</c:v>
                </c:pt>
                <c:pt idx="1150">
                  <c:v>8680</c:v>
                </c:pt>
                <c:pt idx="1151">
                  <c:v>8860</c:v>
                </c:pt>
                <c:pt idx="1152">
                  <c:v>9090</c:v>
                </c:pt>
                <c:pt idx="1153">
                  <c:v>9310</c:v>
                </c:pt>
                <c:pt idx="1154">
                  <c:v>9540</c:v>
                </c:pt>
                <c:pt idx="1155">
                  <c:v>9780</c:v>
                </c:pt>
                <c:pt idx="1156">
                  <c:v>10100</c:v>
                </c:pt>
                <c:pt idx="1157">
                  <c:v>10300</c:v>
                </c:pt>
                <c:pt idx="1158">
                  <c:v>10500</c:v>
                </c:pt>
                <c:pt idx="1159">
                  <c:v>10600</c:v>
                </c:pt>
                <c:pt idx="1160">
                  <c:v>10700</c:v>
                </c:pt>
                <c:pt idx="1161">
                  <c:v>10800</c:v>
                </c:pt>
                <c:pt idx="1162">
                  <c:v>10900</c:v>
                </c:pt>
                <c:pt idx="1163">
                  <c:v>10900</c:v>
                </c:pt>
                <c:pt idx="1164">
                  <c:v>10900</c:v>
                </c:pt>
                <c:pt idx="1165">
                  <c:v>11000</c:v>
                </c:pt>
                <c:pt idx="1166">
                  <c:v>11000</c:v>
                </c:pt>
                <c:pt idx="1167">
                  <c:v>11000</c:v>
                </c:pt>
                <c:pt idx="1168">
                  <c:v>10900</c:v>
                </c:pt>
                <c:pt idx="1169">
                  <c:v>10900</c:v>
                </c:pt>
                <c:pt idx="1170">
                  <c:v>10900</c:v>
                </c:pt>
                <c:pt idx="1171">
                  <c:v>10800</c:v>
                </c:pt>
                <c:pt idx="1172">
                  <c:v>10800</c:v>
                </c:pt>
                <c:pt idx="1173">
                  <c:v>10800</c:v>
                </c:pt>
                <c:pt idx="1174">
                  <c:v>10700</c:v>
                </c:pt>
                <c:pt idx="1175">
                  <c:v>10800</c:v>
                </c:pt>
                <c:pt idx="1176">
                  <c:v>10700</c:v>
                </c:pt>
                <c:pt idx="1177">
                  <c:v>10800</c:v>
                </c:pt>
                <c:pt idx="1178">
                  <c:v>10700</c:v>
                </c:pt>
                <c:pt idx="1179">
                  <c:v>10700</c:v>
                </c:pt>
                <c:pt idx="1180">
                  <c:v>10800</c:v>
                </c:pt>
                <c:pt idx="1181">
                  <c:v>10800</c:v>
                </c:pt>
                <c:pt idx="1182">
                  <c:v>10900</c:v>
                </c:pt>
                <c:pt idx="1183">
                  <c:v>11000</c:v>
                </c:pt>
                <c:pt idx="1184">
                  <c:v>11100</c:v>
                </c:pt>
                <c:pt idx="1185">
                  <c:v>11200</c:v>
                </c:pt>
                <c:pt idx="1186">
                  <c:v>11300</c:v>
                </c:pt>
                <c:pt idx="1187">
                  <c:v>11500</c:v>
                </c:pt>
                <c:pt idx="1188">
                  <c:v>11800</c:v>
                </c:pt>
                <c:pt idx="1189">
                  <c:v>12200</c:v>
                </c:pt>
                <c:pt idx="1190">
                  <c:v>12600</c:v>
                </c:pt>
                <c:pt idx="1191">
                  <c:v>13100</c:v>
                </c:pt>
                <c:pt idx="1192">
                  <c:v>13500</c:v>
                </c:pt>
                <c:pt idx="1193">
                  <c:v>14000</c:v>
                </c:pt>
                <c:pt idx="1194">
                  <c:v>14500</c:v>
                </c:pt>
                <c:pt idx="1195">
                  <c:v>14900</c:v>
                </c:pt>
                <c:pt idx="1196">
                  <c:v>15400</c:v>
                </c:pt>
                <c:pt idx="1197">
                  <c:v>15800</c:v>
                </c:pt>
                <c:pt idx="1198">
                  <c:v>16100</c:v>
                </c:pt>
                <c:pt idx="1199">
                  <c:v>16500</c:v>
                </c:pt>
                <c:pt idx="1200">
                  <c:v>16700</c:v>
                </c:pt>
                <c:pt idx="1201">
                  <c:v>17000</c:v>
                </c:pt>
                <c:pt idx="1202">
                  <c:v>17300</c:v>
                </c:pt>
                <c:pt idx="1203">
                  <c:v>17500</c:v>
                </c:pt>
                <c:pt idx="1204">
                  <c:v>17700</c:v>
                </c:pt>
                <c:pt idx="1205">
                  <c:v>17900</c:v>
                </c:pt>
                <c:pt idx="1206">
                  <c:v>17900</c:v>
                </c:pt>
                <c:pt idx="1207">
                  <c:v>18000</c:v>
                </c:pt>
                <c:pt idx="1208">
                  <c:v>18200</c:v>
                </c:pt>
                <c:pt idx="1209">
                  <c:v>18200</c:v>
                </c:pt>
                <c:pt idx="1210">
                  <c:v>18300</c:v>
                </c:pt>
                <c:pt idx="1211">
                  <c:v>18500</c:v>
                </c:pt>
                <c:pt idx="1212">
                  <c:v>18600</c:v>
                </c:pt>
                <c:pt idx="1213">
                  <c:v>18600</c:v>
                </c:pt>
                <c:pt idx="1214">
                  <c:v>18700</c:v>
                </c:pt>
                <c:pt idx="1215">
                  <c:v>18800</c:v>
                </c:pt>
                <c:pt idx="1216">
                  <c:v>18800</c:v>
                </c:pt>
                <c:pt idx="1217">
                  <c:v>18900</c:v>
                </c:pt>
                <c:pt idx="1218">
                  <c:v>18800</c:v>
                </c:pt>
                <c:pt idx="1219">
                  <c:v>18900</c:v>
                </c:pt>
                <c:pt idx="1220">
                  <c:v>18900</c:v>
                </c:pt>
                <c:pt idx="1221">
                  <c:v>18800</c:v>
                </c:pt>
                <c:pt idx="1222">
                  <c:v>18900</c:v>
                </c:pt>
                <c:pt idx="1223">
                  <c:v>18800</c:v>
                </c:pt>
                <c:pt idx="1224">
                  <c:v>18800</c:v>
                </c:pt>
                <c:pt idx="1225">
                  <c:v>18900</c:v>
                </c:pt>
                <c:pt idx="1226">
                  <c:v>18800</c:v>
                </c:pt>
                <c:pt idx="1227">
                  <c:v>18700</c:v>
                </c:pt>
                <c:pt idx="1228">
                  <c:v>18800</c:v>
                </c:pt>
                <c:pt idx="1229">
                  <c:v>18800</c:v>
                </c:pt>
                <c:pt idx="1230">
                  <c:v>18800</c:v>
                </c:pt>
                <c:pt idx="1231">
                  <c:v>18800</c:v>
                </c:pt>
                <c:pt idx="1232">
                  <c:v>18800</c:v>
                </c:pt>
                <c:pt idx="1233">
                  <c:v>18800</c:v>
                </c:pt>
                <c:pt idx="1234">
                  <c:v>18700</c:v>
                </c:pt>
                <c:pt idx="1235">
                  <c:v>18800</c:v>
                </c:pt>
                <c:pt idx="1236">
                  <c:v>18700</c:v>
                </c:pt>
                <c:pt idx="1237">
                  <c:v>18700</c:v>
                </c:pt>
                <c:pt idx="1238">
                  <c:v>18700</c:v>
                </c:pt>
                <c:pt idx="1239">
                  <c:v>18700</c:v>
                </c:pt>
                <c:pt idx="1240">
                  <c:v>18800</c:v>
                </c:pt>
                <c:pt idx="1241">
                  <c:v>18800</c:v>
                </c:pt>
                <c:pt idx="1242">
                  <c:v>18800</c:v>
                </c:pt>
                <c:pt idx="1243">
                  <c:v>18700</c:v>
                </c:pt>
                <c:pt idx="1244">
                  <c:v>18700</c:v>
                </c:pt>
                <c:pt idx="1245">
                  <c:v>18600</c:v>
                </c:pt>
                <c:pt idx="1246">
                  <c:v>18400</c:v>
                </c:pt>
                <c:pt idx="1247">
                  <c:v>18200</c:v>
                </c:pt>
                <c:pt idx="1248">
                  <c:v>18100</c:v>
                </c:pt>
                <c:pt idx="1249">
                  <c:v>17800</c:v>
                </c:pt>
                <c:pt idx="1250">
                  <c:v>17500</c:v>
                </c:pt>
                <c:pt idx="1251">
                  <c:v>17200</c:v>
                </c:pt>
                <c:pt idx="1252">
                  <c:v>16800</c:v>
                </c:pt>
                <c:pt idx="1253">
                  <c:v>16400</c:v>
                </c:pt>
                <c:pt idx="1254">
                  <c:v>16000</c:v>
                </c:pt>
                <c:pt idx="1255">
                  <c:v>15700</c:v>
                </c:pt>
                <c:pt idx="1256">
                  <c:v>15300</c:v>
                </c:pt>
                <c:pt idx="1257">
                  <c:v>14900</c:v>
                </c:pt>
                <c:pt idx="1258">
                  <c:v>14500</c:v>
                </c:pt>
                <c:pt idx="1259">
                  <c:v>14000</c:v>
                </c:pt>
                <c:pt idx="1260">
                  <c:v>13700</c:v>
                </c:pt>
                <c:pt idx="1261">
                  <c:v>13400</c:v>
                </c:pt>
                <c:pt idx="1262">
                  <c:v>13100</c:v>
                </c:pt>
                <c:pt idx="1263">
                  <c:v>12800</c:v>
                </c:pt>
                <c:pt idx="1264">
                  <c:v>12500</c:v>
                </c:pt>
                <c:pt idx="1265">
                  <c:v>12300</c:v>
                </c:pt>
                <c:pt idx="1266">
                  <c:v>12000</c:v>
                </c:pt>
                <c:pt idx="1267">
                  <c:v>11900</c:v>
                </c:pt>
                <c:pt idx="1268">
                  <c:v>11700</c:v>
                </c:pt>
                <c:pt idx="1269">
                  <c:v>11500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11100</c:v>
                </c:pt>
                <c:pt idx="1274">
                  <c:v>11000</c:v>
                </c:pt>
                <c:pt idx="1275">
                  <c:v>11000</c:v>
                </c:pt>
                <c:pt idx="1276">
                  <c:v>11000</c:v>
                </c:pt>
                <c:pt idx="1277">
                  <c:v>11000</c:v>
                </c:pt>
                <c:pt idx="1278">
                  <c:v>11000</c:v>
                </c:pt>
                <c:pt idx="1279">
                  <c:v>11100</c:v>
                </c:pt>
                <c:pt idx="1280">
                  <c:v>11100</c:v>
                </c:pt>
                <c:pt idx="1281">
                  <c:v>11200</c:v>
                </c:pt>
                <c:pt idx="1282">
                  <c:v>11300</c:v>
                </c:pt>
                <c:pt idx="1283">
                  <c:v>11500</c:v>
                </c:pt>
                <c:pt idx="1284">
                  <c:v>11800</c:v>
                </c:pt>
                <c:pt idx="1285">
                  <c:v>12100</c:v>
                </c:pt>
                <c:pt idx="1286">
                  <c:v>12500</c:v>
                </c:pt>
                <c:pt idx="1287">
                  <c:v>13000</c:v>
                </c:pt>
                <c:pt idx="1288">
                  <c:v>13400</c:v>
                </c:pt>
                <c:pt idx="1289">
                  <c:v>13900</c:v>
                </c:pt>
                <c:pt idx="1290">
                  <c:v>14300</c:v>
                </c:pt>
                <c:pt idx="1291">
                  <c:v>14800</c:v>
                </c:pt>
                <c:pt idx="1292">
                  <c:v>15300</c:v>
                </c:pt>
                <c:pt idx="1293">
                  <c:v>15600</c:v>
                </c:pt>
                <c:pt idx="1294">
                  <c:v>16000</c:v>
                </c:pt>
                <c:pt idx="1295">
                  <c:v>16400</c:v>
                </c:pt>
                <c:pt idx="1296">
                  <c:v>16700</c:v>
                </c:pt>
                <c:pt idx="1297">
                  <c:v>16900</c:v>
                </c:pt>
                <c:pt idx="1298">
                  <c:v>17100</c:v>
                </c:pt>
                <c:pt idx="1299">
                  <c:v>17300</c:v>
                </c:pt>
                <c:pt idx="1300">
                  <c:v>17400</c:v>
                </c:pt>
                <c:pt idx="1301">
                  <c:v>17700</c:v>
                </c:pt>
                <c:pt idx="1302">
                  <c:v>17800</c:v>
                </c:pt>
                <c:pt idx="1303">
                  <c:v>17900</c:v>
                </c:pt>
                <c:pt idx="1304">
                  <c:v>18100</c:v>
                </c:pt>
                <c:pt idx="1305">
                  <c:v>18200</c:v>
                </c:pt>
                <c:pt idx="1306">
                  <c:v>18300</c:v>
                </c:pt>
                <c:pt idx="1307">
                  <c:v>18300</c:v>
                </c:pt>
                <c:pt idx="1308">
                  <c:v>18300</c:v>
                </c:pt>
                <c:pt idx="1309">
                  <c:v>18400</c:v>
                </c:pt>
                <c:pt idx="1310">
                  <c:v>18400</c:v>
                </c:pt>
                <c:pt idx="1311">
                  <c:v>18400</c:v>
                </c:pt>
                <c:pt idx="1312">
                  <c:v>18400</c:v>
                </c:pt>
                <c:pt idx="1313">
                  <c:v>18400</c:v>
                </c:pt>
                <c:pt idx="1314">
                  <c:v>18600</c:v>
                </c:pt>
                <c:pt idx="1315">
                  <c:v>18500</c:v>
                </c:pt>
                <c:pt idx="1316">
                  <c:v>18600</c:v>
                </c:pt>
                <c:pt idx="1317">
                  <c:v>18700</c:v>
                </c:pt>
                <c:pt idx="1318">
                  <c:v>18500</c:v>
                </c:pt>
                <c:pt idx="1319">
                  <c:v>18800</c:v>
                </c:pt>
                <c:pt idx="1320">
                  <c:v>18500</c:v>
                </c:pt>
                <c:pt idx="1321">
                  <c:v>18600</c:v>
                </c:pt>
                <c:pt idx="1322">
                  <c:v>18600</c:v>
                </c:pt>
                <c:pt idx="1323">
                  <c:v>18600</c:v>
                </c:pt>
                <c:pt idx="1324">
                  <c:v>18500</c:v>
                </c:pt>
                <c:pt idx="1325">
                  <c:v>18600</c:v>
                </c:pt>
                <c:pt idx="1326">
                  <c:v>18600</c:v>
                </c:pt>
                <c:pt idx="1327">
                  <c:v>18500</c:v>
                </c:pt>
                <c:pt idx="1328">
                  <c:v>18500</c:v>
                </c:pt>
                <c:pt idx="1329">
                  <c:v>18500</c:v>
                </c:pt>
                <c:pt idx="1330">
                  <c:v>18600</c:v>
                </c:pt>
                <c:pt idx="1331">
                  <c:v>18500</c:v>
                </c:pt>
                <c:pt idx="1332">
                  <c:v>18500</c:v>
                </c:pt>
                <c:pt idx="1333">
                  <c:v>18500</c:v>
                </c:pt>
                <c:pt idx="1334">
                  <c:v>18500</c:v>
                </c:pt>
                <c:pt idx="1335">
                  <c:v>18700</c:v>
                </c:pt>
                <c:pt idx="1336">
                  <c:v>18500</c:v>
                </c:pt>
                <c:pt idx="1337">
                  <c:v>18500</c:v>
                </c:pt>
                <c:pt idx="1338">
                  <c:v>18500</c:v>
                </c:pt>
                <c:pt idx="1339">
                  <c:v>18500</c:v>
                </c:pt>
                <c:pt idx="1340">
                  <c:v>18400</c:v>
                </c:pt>
                <c:pt idx="1341">
                  <c:v>18300</c:v>
                </c:pt>
                <c:pt idx="1342">
                  <c:v>18100</c:v>
                </c:pt>
                <c:pt idx="1343">
                  <c:v>17900</c:v>
                </c:pt>
                <c:pt idx="1344">
                  <c:v>17800</c:v>
                </c:pt>
                <c:pt idx="1345">
                  <c:v>17400</c:v>
                </c:pt>
                <c:pt idx="1346">
                  <c:v>17100</c:v>
                </c:pt>
                <c:pt idx="1347">
                  <c:v>16800</c:v>
                </c:pt>
                <c:pt idx="1348">
                  <c:v>16500</c:v>
                </c:pt>
                <c:pt idx="1349">
                  <c:v>16100</c:v>
                </c:pt>
                <c:pt idx="1350">
                  <c:v>15800</c:v>
                </c:pt>
                <c:pt idx="1351">
                  <c:v>15400</c:v>
                </c:pt>
                <c:pt idx="1352">
                  <c:v>15000</c:v>
                </c:pt>
                <c:pt idx="1353">
                  <c:v>14600</c:v>
                </c:pt>
                <c:pt idx="1354">
                  <c:v>14200</c:v>
                </c:pt>
                <c:pt idx="1355">
                  <c:v>13900</c:v>
                </c:pt>
                <c:pt idx="1356">
                  <c:v>13500</c:v>
                </c:pt>
                <c:pt idx="1357">
                  <c:v>13200</c:v>
                </c:pt>
                <c:pt idx="1358">
                  <c:v>12900</c:v>
                </c:pt>
                <c:pt idx="1359">
                  <c:v>12600</c:v>
                </c:pt>
                <c:pt idx="1360">
                  <c:v>12400</c:v>
                </c:pt>
                <c:pt idx="1361">
                  <c:v>12200</c:v>
                </c:pt>
                <c:pt idx="1362">
                  <c:v>12000</c:v>
                </c:pt>
                <c:pt idx="1363">
                  <c:v>11800</c:v>
                </c:pt>
                <c:pt idx="1364">
                  <c:v>11700</c:v>
                </c:pt>
                <c:pt idx="1365">
                  <c:v>11600</c:v>
                </c:pt>
                <c:pt idx="1366">
                  <c:v>11400</c:v>
                </c:pt>
                <c:pt idx="1367">
                  <c:v>11300</c:v>
                </c:pt>
                <c:pt idx="1368">
                  <c:v>11300</c:v>
                </c:pt>
                <c:pt idx="1369">
                  <c:v>11200</c:v>
                </c:pt>
                <c:pt idx="1370">
                  <c:v>11100</c:v>
                </c:pt>
                <c:pt idx="1371">
                  <c:v>11000</c:v>
                </c:pt>
                <c:pt idx="1372">
                  <c:v>11100</c:v>
                </c:pt>
                <c:pt idx="1373">
                  <c:v>11100</c:v>
                </c:pt>
                <c:pt idx="1374">
                  <c:v>11100</c:v>
                </c:pt>
                <c:pt idx="1375">
                  <c:v>11100</c:v>
                </c:pt>
                <c:pt idx="1376">
                  <c:v>11200</c:v>
                </c:pt>
                <c:pt idx="1377">
                  <c:v>11300</c:v>
                </c:pt>
                <c:pt idx="1378">
                  <c:v>11400</c:v>
                </c:pt>
                <c:pt idx="1379">
                  <c:v>11600</c:v>
                </c:pt>
                <c:pt idx="1380">
                  <c:v>12000</c:v>
                </c:pt>
                <c:pt idx="1381">
                  <c:v>12300</c:v>
                </c:pt>
                <c:pt idx="1382">
                  <c:v>12700</c:v>
                </c:pt>
                <c:pt idx="1383">
                  <c:v>13100</c:v>
                </c:pt>
                <c:pt idx="1384">
                  <c:v>13700</c:v>
                </c:pt>
                <c:pt idx="1385">
                  <c:v>14100</c:v>
                </c:pt>
                <c:pt idx="1386">
                  <c:v>14600</c:v>
                </c:pt>
                <c:pt idx="1387">
                  <c:v>15000</c:v>
                </c:pt>
                <c:pt idx="1388">
                  <c:v>15500</c:v>
                </c:pt>
                <c:pt idx="1389">
                  <c:v>15900</c:v>
                </c:pt>
                <c:pt idx="1390">
                  <c:v>16300</c:v>
                </c:pt>
                <c:pt idx="1391">
                  <c:v>16600</c:v>
                </c:pt>
                <c:pt idx="1392">
                  <c:v>16900</c:v>
                </c:pt>
                <c:pt idx="1393">
                  <c:v>17200</c:v>
                </c:pt>
                <c:pt idx="1394">
                  <c:v>17300</c:v>
                </c:pt>
                <c:pt idx="1395">
                  <c:v>17600</c:v>
                </c:pt>
                <c:pt idx="1396">
                  <c:v>17700</c:v>
                </c:pt>
                <c:pt idx="1397">
                  <c:v>17900</c:v>
                </c:pt>
                <c:pt idx="1398">
                  <c:v>18000</c:v>
                </c:pt>
                <c:pt idx="1399">
                  <c:v>18100</c:v>
                </c:pt>
                <c:pt idx="1400">
                  <c:v>18300</c:v>
                </c:pt>
                <c:pt idx="1401">
                  <c:v>18300</c:v>
                </c:pt>
                <c:pt idx="1402">
                  <c:v>18400</c:v>
                </c:pt>
                <c:pt idx="1403">
                  <c:v>18400</c:v>
                </c:pt>
                <c:pt idx="1404">
                  <c:v>18400</c:v>
                </c:pt>
                <c:pt idx="1405">
                  <c:v>18500</c:v>
                </c:pt>
                <c:pt idx="1406">
                  <c:v>18600</c:v>
                </c:pt>
                <c:pt idx="1407">
                  <c:v>18600</c:v>
                </c:pt>
                <c:pt idx="1408">
                  <c:v>18600</c:v>
                </c:pt>
                <c:pt idx="1409">
                  <c:v>18500</c:v>
                </c:pt>
                <c:pt idx="1410">
                  <c:v>18500</c:v>
                </c:pt>
                <c:pt idx="1411">
                  <c:v>18800</c:v>
                </c:pt>
                <c:pt idx="1412">
                  <c:v>18800</c:v>
                </c:pt>
                <c:pt idx="1413">
                  <c:v>18800</c:v>
                </c:pt>
                <c:pt idx="1414">
                  <c:v>18800</c:v>
                </c:pt>
                <c:pt idx="1415">
                  <c:v>18800</c:v>
                </c:pt>
                <c:pt idx="1416">
                  <c:v>18900</c:v>
                </c:pt>
                <c:pt idx="1417">
                  <c:v>18900</c:v>
                </c:pt>
                <c:pt idx="1418">
                  <c:v>18800</c:v>
                </c:pt>
                <c:pt idx="1419">
                  <c:v>18800</c:v>
                </c:pt>
                <c:pt idx="1420">
                  <c:v>18700</c:v>
                </c:pt>
                <c:pt idx="1421">
                  <c:v>18800</c:v>
                </c:pt>
                <c:pt idx="1422">
                  <c:v>18800</c:v>
                </c:pt>
                <c:pt idx="1423">
                  <c:v>18700</c:v>
                </c:pt>
                <c:pt idx="1424">
                  <c:v>18800</c:v>
                </c:pt>
                <c:pt idx="1425">
                  <c:v>18900</c:v>
                </c:pt>
                <c:pt idx="1426">
                  <c:v>18800</c:v>
                </c:pt>
                <c:pt idx="1427">
                  <c:v>18800</c:v>
                </c:pt>
                <c:pt idx="1428">
                  <c:v>18800</c:v>
                </c:pt>
                <c:pt idx="1429">
                  <c:v>18700</c:v>
                </c:pt>
                <c:pt idx="1430">
                  <c:v>18800</c:v>
                </c:pt>
                <c:pt idx="1431">
                  <c:v>18800</c:v>
                </c:pt>
                <c:pt idx="1432">
                  <c:v>18900</c:v>
                </c:pt>
                <c:pt idx="1433">
                  <c:v>18800</c:v>
                </c:pt>
                <c:pt idx="1434">
                  <c:v>18800</c:v>
                </c:pt>
                <c:pt idx="1435">
                  <c:v>18700</c:v>
                </c:pt>
                <c:pt idx="1436">
                  <c:v>18700</c:v>
                </c:pt>
                <c:pt idx="1437">
                  <c:v>18500</c:v>
                </c:pt>
                <c:pt idx="1438">
                  <c:v>18400</c:v>
                </c:pt>
                <c:pt idx="1439">
                  <c:v>18200</c:v>
                </c:pt>
                <c:pt idx="1440">
                  <c:v>18000</c:v>
                </c:pt>
                <c:pt idx="1441">
                  <c:v>17800</c:v>
                </c:pt>
                <c:pt idx="1442">
                  <c:v>17400</c:v>
                </c:pt>
                <c:pt idx="1443">
                  <c:v>17100</c:v>
                </c:pt>
                <c:pt idx="1444">
                  <c:v>16700</c:v>
                </c:pt>
                <c:pt idx="1445">
                  <c:v>16300</c:v>
                </c:pt>
                <c:pt idx="1446">
                  <c:v>16000</c:v>
                </c:pt>
                <c:pt idx="1447">
                  <c:v>15600</c:v>
                </c:pt>
                <c:pt idx="1448">
                  <c:v>15100</c:v>
                </c:pt>
                <c:pt idx="1449">
                  <c:v>14800</c:v>
                </c:pt>
                <c:pt idx="1450">
                  <c:v>14400</c:v>
                </c:pt>
                <c:pt idx="1451">
                  <c:v>14000</c:v>
                </c:pt>
                <c:pt idx="1452">
                  <c:v>13700</c:v>
                </c:pt>
                <c:pt idx="1453">
                  <c:v>13300</c:v>
                </c:pt>
                <c:pt idx="1454">
                  <c:v>13100</c:v>
                </c:pt>
                <c:pt idx="1455">
                  <c:v>12700</c:v>
                </c:pt>
                <c:pt idx="1456">
                  <c:v>12500</c:v>
                </c:pt>
                <c:pt idx="1457">
                  <c:v>12300</c:v>
                </c:pt>
                <c:pt idx="1458">
                  <c:v>12000</c:v>
                </c:pt>
                <c:pt idx="1459">
                  <c:v>12000</c:v>
                </c:pt>
                <c:pt idx="1460">
                  <c:v>11800</c:v>
                </c:pt>
                <c:pt idx="1461">
                  <c:v>11600</c:v>
                </c:pt>
                <c:pt idx="1462">
                  <c:v>11500</c:v>
                </c:pt>
                <c:pt idx="1463">
                  <c:v>11400</c:v>
                </c:pt>
                <c:pt idx="1464">
                  <c:v>11300</c:v>
                </c:pt>
                <c:pt idx="1465">
                  <c:v>11300</c:v>
                </c:pt>
                <c:pt idx="1466">
                  <c:v>11300</c:v>
                </c:pt>
                <c:pt idx="1467">
                  <c:v>11300</c:v>
                </c:pt>
                <c:pt idx="1468">
                  <c:v>11300</c:v>
                </c:pt>
                <c:pt idx="1469">
                  <c:v>11300</c:v>
                </c:pt>
                <c:pt idx="1470">
                  <c:v>11300</c:v>
                </c:pt>
                <c:pt idx="1471">
                  <c:v>11400</c:v>
                </c:pt>
                <c:pt idx="1472">
                  <c:v>11500</c:v>
                </c:pt>
                <c:pt idx="1473">
                  <c:v>11600</c:v>
                </c:pt>
                <c:pt idx="1474">
                  <c:v>11700</c:v>
                </c:pt>
                <c:pt idx="1475">
                  <c:v>11900</c:v>
                </c:pt>
                <c:pt idx="1476">
                  <c:v>12200</c:v>
                </c:pt>
                <c:pt idx="1477">
                  <c:v>12500</c:v>
                </c:pt>
                <c:pt idx="1478">
                  <c:v>12900</c:v>
                </c:pt>
                <c:pt idx="1479">
                  <c:v>13300</c:v>
                </c:pt>
                <c:pt idx="1480">
                  <c:v>13800</c:v>
                </c:pt>
                <c:pt idx="1481">
                  <c:v>14100</c:v>
                </c:pt>
                <c:pt idx="1482">
                  <c:v>14500</c:v>
                </c:pt>
                <c:pt idx="1483">
                  <c:v>14900</c:v>
                </c:pt>
                <c:pt idx="1484">
                  <c:v>15400</c:v>
                </c:pt>
                <c:pt idx="1485">
                  <c:v>15600</c:v>
                </c:pt>
                <c:pt idx="1486">
                  <c:v>16000</c:v>
                </c:pt>
                <c:pt idx="1487">
                  <c:v>16300</c:v>
                </c:pt>
                <c:pt idx="1488">
                  <c:v>16700</c:v>
                </c:pt>
                <c:pt idx="1489">
                  <c:v>17000</c:v>
                </c:pt>
                <c:pt idx="1490">
                  <c:v>17200</c:v>
                </c:pt>
                <c:pt idx="1491">
                  <c:v>17400</c:v>
                </c:pt>
                <c:pt idx="1492">
                  <c:v>17500</c:v>
                </c:pt>
                <c:pt idx="1493">
                  <c:v>17800</c:v>
                </c:pt>
                <c:pt idx="1494">
                  <c:v>17900</c:v>
                </c:pt>
                <c:pt idx="1495">
                  <c:v>18100</c:v>
                </c:pt>
                <c:pt idx="1496">
                  <c:v>18100</c:v>
                </c:pt>
                <c:pt idx="1497">
                  <c:v>18300</c:v>
                </c:pt>
                <c:pt idx="1498">
                  <c:v>18300</c:v>
                </c:pt>
                <c:pt idx="1499">
                  <c:v>18400</c:v>
                </c:pt>
                <c:pt idx="1500">
                  <c:v>18400</c:v>
                </c:pt>
                <c:pt idx="1501">
                  <c:v>18500</c:v>
                </c:pt>
                <c:pt idx="1502">
                  <c:v>18500</c:v>
                </c:pt>
                <c:pt idx="1503">
                  <c:v>18700</c:v>
                </c:pt>
                <c:pt idx="1504">
                  <c:v>18600</c:v>
                </c:pt>
                <c:pt idx="1505">
                  <c:v>18700</c:v>
                </c:pt>
                <c:pt idx="1506">
                  <c:v>18600</c:v>
                </c:pt>
                <c:pt idx="1507">
                  <c:v>18700</c:v>
                </c:pt>
                <c:pt idx="1508">
                  <c:v>18800</c:v>
                </c:pt>
                <c:pt idx="1509">
                  <c:v>18800</c:v>
                </c:pt>
                <c:pt idx="1510">
                  <c:v>18800</c:v>
                </c:pt>
                <c:pt idx="1511">
                  <c:v>18700</c:v>
                </c:pt>
                <c:pt idx="1512">
                  <c:v>18800</c:v>
                </c:pt>
                <c:pt idx="1513">
                  <c:v>18800</c:v>
                </c:pt>
                <c:pt idx="1514">
                  <c:v>18800</c:v>
                </c:pt>
                <c:pt idx="1515">
                  <c:v>18800</c:v>
                </c:pt>
                <c:pt idx="1516">
                  <c:v>18900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18800</c:v>
                </c:pt>
                <c:pt idx="1521">
                  <c:v>18800</c:v>
                </c:pt>
                <c:pt idx="1522">
                  <c:v>18800</c:v>
                </c:pt>
                <c:pt idx="1523">
                  <c:v>18900</c:v>
                </c:pt>
                <c:pt idx="1524">
                  <c:v>18900</c:v>
                </c:pt>
                <c:pt idx="1525">
                  <c:v>18800</c:v>
                </c:pt>
                <c:pt idx="1526">
                  <c:v>18800</c:v>
                </c:pt>
                <c:pt idx="1527">
                  <c:v>18900</c:v>
                </c:pt>
                <c:pt idx="1528">
                  <c:v>18800</c:v>
                </c:pt>
                <c:pt idx="1529">
                  <c:v>18600</c:v>
                </c:pt>
                <c:pt idx="1530">
                  <c:v>18800</c:v>
                </c:pt>
                <c:pt idx="1531">
                  <c:v>18600</c:v>
                </c:pt>
                <c:pt idx="1532">
                  <c:v>18600</c:v>
                </c:pt>
                <c:pt idx="1533">
                  <c:v>18600</c:v>
                </c:pt>
                <c:pt idx="1534">
                  <c:v>18400</c:v>
                </c:pt>
                <c:pt idx="1535">
                  <c:v>18200</c:v>
                </c:pt>
                <c:pt idx="1536">
                  <c:v>18000</c:v>
                </c:pt>
                <c:pt idx="1537">
                  <c:v>17700</c:v>
                </c:pt>
                <c:pt idx="1538">
                  <c:v>17500</c:v>
                </c:pt>
                <c:pt idx="1539">
                  <c:v>17100</c:v>
                </c:pt>
                <c:pt idx="1540">
                  <c:v>16700</c:v>
                </c:pt>
                <c:pt idx="1541">
                  <c:v>16400</c:v>
                </c:pt>
                <c:pt idx="1542">
                  <c:v>16000</c:v>
                </c:pt>
                <c:pt idx="1543">
                  <c:v>15600</c:v>
                </c:pt>
                <c:pt idx="1544">
                  <c:v>15200</c:v>
                </c:pt>
                <c:pt idx="1545">
                  <c:v>14800</c:v>
                </c:pt>
                <c:pt idx="1546">
                  <c:v>14400</c:v>
                </c:pt>
                <c:pt idx="1547">
                  <c:v>14000</c:v>
                </c:pt>
                <c:pt idx="1548">
                  <c:v>13700</c:v>
                </c:pt>
                <c:pt idx="1549">
                  <c:v>13300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12200</c:v>
                </c:pt>
                <c:pt idx="1554">
                  <c:v>12000</c:v>
                </c:pt>
                <c:pt idx="1555">
                  <c:v>11800</c:v>
                </c:pt>
                <c:pt idx="1556">
                  <c:v>11600</c:v>
                </c:pt>
                <c:pt idx="1557">
                  <c:v>11500</c:v>
                </c:pt>
                <c:pt idx="1558">
                  <c:v>11400</c:v>
                </c:pt>
                <c:pt idx="1559">
                  <c:v>11300</c:v>
                </c:pt>
                <c:pt idx="1560">
                  <c:v>11300</c:v>
                </c:pt>
                <c:pt idx="1561">
                  <c:v>11200</c:v>
                </c:pt>
                <c:pt idx="1562">
                  <c:v>11100</c:v>
                </c:pt>
                <c:pt idx="1563">
                  <c:v>11000</c:v>
                </c:pt>
                <c:pt idx="1564">
                  <c:v>11100</c:v>
                </c:pt>
                <c:pt idx="1565">
                  <c:v>11000</c:v>
                </c:pt>
                <c:pt idx="1566">
                  <c:v>11100</c:v>
                </c:pt>
                <c:pt idx="1567">
                  <c:v>11200</c:v>
                </c:pt>
                <c:pt idx="1568">
                  <c:v>11300</c:v>
                </c:pt>
                <c:pt idx="1569">
                  <c:v>11300</c:v>
                </c:pt>
                <c:pt idx="1570">
                  <c:v>11500</c:v>
                </c:pt>
                <c:pt idx="1571">
                  <c:v>11700</c:v>
                </c:pt>
                <c:pt idx="1572">
                  <c:v>12000</c:v>
                </c:pt>
                <c:pt idx="1573">
                  <c:v>12300</c:v>
                </c:pt>
                <c:pt idx="1574">
                  <c:v>12700</c:v>
                </c:pt>
                <c:pt idx="1575">
                  <c:v>13200</c:v>
                </c:pt>
                <c:pt idx="1576">
                  <c:v>13700</c:v>
                </c:pt>
                <c:pt idx="1577">
                  <c:v>14000</c:v>
                </c:pt>
                <c:pt idx="1578">
                  <c:v>14600</c:v>
                </c:pt>
                <c:pt idx="1579">
                  <c:v>15100</c:v>
                </c:pt>
                <c:pt idx="1580">
                  <c:v>15400</c:v>
                </c:pt>
                <c:pt idx="1581">
                  <c:v>15900</c:v>
                </c:pt>
                <c:pt idx="1582">
                  <c:v>16200</c:v>
                </c:pt>
                <c:pt idx="1583">
                  <c:v>16600</c:v>
                </c:pt>
                <c:pt idx="1584">
                  <c:v>17000</c:v>
                </c:pt>
                <c:pt idx="1585">
                  <c:v>17200</c:v>
                </c:pt>
                <c:pt idx="1586">
                  <c:v>17400</c:v>
                </c:pt>
                <c:pt idx="1587">
                  <c:v>17500</c:v>
                </c:pt>
                <c:pt idx="1588">
                  <c:v>17700</c:v>
                </c:pt>
                <c:pt idx="1589">
                  <c:v>18000</c:v>
                </c:pt>
                <c:pt idx="1590">
                  <c:v>18000</c:v>
                </c:pt>
                <c:pt idx="1591">
                  <c:v>18100</c:v>
                </c:pt>
                <c:pt idx="1592">
                  <c:v>18300</c:v>
                </c:pt>
                <c:pt idx="1593">
                  <c:v>18300</c:v>
                </c:pt>
                <c:pt idx="1594">
                  <c:v>18400</c:v>
                </c:pt>
                <c:pt idx="1595">
                  <c:v>18400</c:v>
                </c:pt>
                <c:pt idx="1596">
                  <c:v>18500</c:v>
                </c:pt>
                <c:pt idx="1597">
                  <c:v>18400</c:v>
                </c:pt>
                <c:pt idx="1598">
                  <c:v>18600</c:v>
                </c:pt>
                <c:pt idx="1599">
                  <c:v>18600</c:v>
                </c:pt>
                <c:pt idx="1600">
                  <c:v>18500</c:v>
                </c:pt>
                <c:pt idx="1601">
                  <c:v>18600</c:v>
                </c:pt>
                <c:pt idx="1602">
                  <c:v>18600</c:v>
                </c:pt>
                <c:pt idx="1603">
                  <c:v>18600</c:v>
                </c:pt>
                <c:pt idx="1604">
                  <c:v>18800</c:v>
                </c:pt>
                <c:pt idx="1605">
                  <c:v>18800</c:v>
                </c:pt>
                <c:pt idx="1606">
                  <c:v>18800</c:v>
                </c:pt>
                <c:pt idx="1607">
                  <c:v>18800</c:v>
                </c:pt>
                <c:pt idx="1608">
                  <c:v>18600</c:v>
                </c:pt>
                <c:pt idx="1609">
                  <c:v>18700</c:v>
                </c:pt>
                <c:pt idx="1610">
                  <c:v>18900</c:v>
                </c:pt>
                <c:pt idx="1611">
                  <c:v>18800</c:v>
                </c:pt>
                <c:pt idx="1612">
                  <c:v>18900</c:v>
                </c:pt>
                <c:pt idx="1613">
                  <c:v>18800</c:v>
                </c:pt>
                <c:pt idx="1614">
                  <c:v>18800</c:v>
                </c:pt>
                <c:pt idx="1615">
                  <c:v>18800</c:v>
                </c:pt>
                <c:pt idx="1616">
                  <c:v>18800</c:v>
                </c:pt>
                <c:pt idx="1617">
                  <c:v>18800</c:v>
                </c:pt>
                <c:pt idx="1618">
                  <c:v>18800</c:v>
                </c:pt>
                <c:pt idx="1619">
                  <c:v>18800</c:v>
                </c:pt>
                <c:pt idx="1620">
                  <c:v>18700</c:v>
                </c:pt>
                <c:pt idx="1621">
                  <c:v>18800</c:v>
                </c:pt>
                <c:pt idx="1622">
                  <c:v>18800</c:v>
                </c:pt>
                <c:pt idx="1623">
                  <c:v>18800</c:v>
                </c:pt>
                <c:pt idx="1624">
                  <c:v>18800</c:v>
                </c:pt>
                <c:pt idx="1625">
                  <c:v>18800</c:v>
                </c:pt>
                <c:pt idx="1626">
                  <c:v>18700</c:v>
                </c:pt>
                <c:pt idx="1627">
                  <c:v>18800</c:v>
                </c:pt>
                <c:pt idx="1628">
                  <c:v>18600</c:v>
                </c:pt>
                <c:pt idx="1629">
                  <c:v>18400</c:v>
                </c:pt>
                <c:pt idx="1630">
                  <c:v>18300</c:v>
                </c:pt>
                <c:pt idx="1631">
                  <c:v>18000</c:v>
                </c:pt>
                <c:pt idx="1632">
                  <c:v>17800</c:v>
                </c:pt>
                <c:pt idx="1633">
                  <c:v>17500</c:v>
                </c:pt>
                <c:pt idx="1634">
                  <c:v>17200</c:v>
                </c:pt>
                <c:pt idx="1635">
                  <c:v>16900</c:v>
                </c:pt>
                <c:pt idx="1636">
                  <c:v>16600</c:v>
                </c:pt>
                <c:pt idx="1637">
                  <c:v>16200</c:v>
                </c:pt>
                <c:pt idx="1638">
                  <c:v>15800</c:v>
                </c:pt>
                <c:pt idx="1639">
                  <c:v>15500</c:v>
                </c:pt>
                <c:pt idx="1640">
                  <c:v>15100</c:v>
                </c:pt>
                <c:pt idx="1641">
                  <c:v>14800</c:v>
                </c:pt>
                <c:pt idx="1642">
                  <c:v>14400</c:v>
                </c:pt>
                <c:pt idx="1643">
                  <c:v>14100</c:v>
                </c:pt>
                <c:pt idx="1644">
                  <c:v>13800</c:v>
                </c:pt>
                <c:pt idx="1645">
                  <c:v>13600</c:v>
                </c:pt>
                <c:pt idx="1646">
                  <c:v>13300</c:v>
                </c:pt>
                <c:pt idx="1647">
                  <c:v>13100</c:v>
                </c:pt>
                <c:pt idx="1648">
                  <c:v>12900</c:v>
                </c:pt>
                <c:pt idx="1649">
                  <c:v>12700</c:v>
                </c:pt>
                <c:pt idx="1650">
                  <c:v>12600</c:v>
                </c:pt>
                <c:pt idx="1651">
                  <c:v>12500</c:v>
                </c:pt>
                <c:pt idx="1652">
                  <c:v>12400</c:v>
                </c:pt>
                <c:pt idx="1653">
                  <c:v>12200</c:v>
                </c:pt>
                <c:pt idx="1654">
                  <c:v>12200</c:v>
                </c:pt>
                <c:pt idx="1655">
                  <c:v>12000</c:v>
                </c:pt>
                <c:pt idx="1656">
                  <c:v>12000</c:v>
                </c:pt>
                <c:pt idx="1657">
                  <c:v>12000</c:v>
                </c:pt>
                <c:pt idx="1658">
                  <c:v>11900</c:v>
                </c:pt>
                <c:pt idx="1659">
                  <c:v>11900</c:v>
                </c:pt>
                <c:pt idx="1660">
                  <c:v>11800</c:v>
                </c:pt>
                <c:pt idx="1661">
                  <c:v>11800</c:v>
                </c:pt>
                <c:pt idx="1662">
                  <c:v>11700</c:v>
                </c:pt>
                <c:pt idx="1663">
                  <c:v>11800</c:v>
                </c:pt>
                <c:pt idx="1664">
                  <c:v>11700</c:v>
                </c:pt>
                <c:pt idx="1665">
                  <c:v>11700</c:v>
                </c:pt>
                <c:pt idx="1666">
                  <c:v>11800</c:v>
                </c:pt>
                <c:pt idx="1667">
                  <c:v>11800</c:v>
                </c:pt>
                <c:pt idx="1668">
                  <c:v>11800</c:v>
                </c:pt>
                <c:pt idx="1669">
                  <c:v>11800</c:v>
                </c:pt>
                <c:pt idx="1670">
                  <c:v>11800</c:v>
                </c:pt>
                <c:pt idx="1671">
                  <c:v>11800</c:v>
                </c:pt>
                <c:pt idx="1672">
                  <c:v>11800</c:v>
                </c:pt>
                <c:pt idx="1673">
                  <c:v>11800</c:v>
                </c:pt>
                <c:pt idx="1674">
                  <c:v>11800</c:v>
                </c:pt>
                <c:pt idx="1675">
                  <c:v>11700</c:v>
                </c:pt>
                <c:pt idx="1676">
                  <c:v>11800</c:v>
                </c:pt>
                <c:pt idx="1677">
                  <c:v>11700</c:v>
                </c:pt>
                <c:pt idx="1678">
                  <c:v>11800</c:v>
                </c:pt>
                <c:pt idx="1679">
                  <c:v>11700</c:v>
                </c:pt>
                <c:pt idx="1680">
                  <c:v>11700</c:v>
                </c:pt>
                <c:pt idx="1681">
                  <c:v>11700</c:v>
                </c:pt>
                <c:pt idx="1682">
                  <c:v>11700</c:v>
                </c:pt>
                <c:pt idx="1683">
                  <c:v>11700</c:v>
                </c:pt>
                <c:pt idx="1684">
                  <c:v>11700</c:v>
                </c:pt>
                <c:pt idx="1685">
                  <c:v>11700</c:v>
                </c:pt>
                <c:pt idx="1686">
                  <c:v>11600</c:v>
                </c:pt>
                <c:pt idx="1687">
                  <c:v>11600</c:v>
                </c:pt>
                <c:pt idx="1688">
                  <c:v>11600</c:v>
                </c:pt>
                <c:pt idx="1689">
                  <c:v>11700</c:v>
                </c:pt>
                <c:pt idx="1690">
                  <c:v>11700</c:v>
                </c:pt>
                <c:pt idx="1691">
                  <c:v>11700</c:v>
                </c:pt>
                <c:pt idx="1692">
                  <c:v>11700</c:v>
                </c:pt>
                <c:pt idx="1693">
                  <c:v>11600</c:v>
                </c:pt>
                <c:pt idx="1694">
                  <c:v>11600</c:v>
                </c:pt>
                <c:pt idx="1695">
                  <c:v>11700</c:v>
                </c:pt>
                <c:pt idx="1696">
                  <c:v>11600</c:v>
                </c:pt>
                <c:pt idx="1697">
                  <c:v>11600</c:v>
                </c:pt>
                <c:pt idx="1698">
                  <c:v>11600</c:v>
                </c:pt>
                <c:pt idx="1699">
                  <c:v>11600</c:v>
                </c:pt>
                <c:pt idx="1700">
                  <c:v>11600</c:v>
                </c:pt>
                <c:pt idx="1701">
                  <c:v>11700</c:v>
                </c:pt>
                <c:pt idx="1702">
                  <c:v>11700</c:v>
                </c:pt>
                <c:pt idx="1703">
                  <c:v>11700</c:v>
                </c:pt>
                <c:pt idx="1704">
                  <c:v>11700</c:v>
                </c:pt>
                <c:pt idx="1705">
                  <c:v>11700</c:v>
                </c:pt>
                <c:pt idx="1706">
                  <c:v>11700</c:v>
                </c:pt>
                <c:pt idx="1707">
                  <c:v>11700</c:v>
                </c:pt>
                <c:pt idx="1708">
                  <c:v>11700</c:v>
                </c:pt>
                <c:pt idx="1709">
                  <c:v>11700</c:v>
                </c:pt>
                <c:pt idx="1710">
                  <c:v>11700</c:v>
                </c:pt>
                <c:pt idx="1711">
                  <c:v>11700</c:v>
                </c:pt>
                <c:pt idx="1712">
                  <c:v>11700</c:v>
                </c:pt>
                <c:pt idx="1713">
                  <c:v>11700</c:v>
                </c:pt>
                <c:pt idx="1714">
                  <c:v>11700</c:v>
                </c:pt>
                <c:pt idx="1715">
                  <c:v>11700</c:v>
                </c:pt>
                <c:pt idx="1716">
                  <c:v>11700</c:v>
                </c:pt>
                <c:pt idx="1717">
                  <c:v>11700</c:v>
                </c:pt>
                <c:pt idx="1718">
                  <c:v>11700</c:v>
                </c:pt>
                <c:pt idx="1719">
                  <c:v>11700</c:v>
                </c:pt>
                <c:pt idx="1720">
                  <c:v>11700</c:v>
                </c:pt>
                <c:pt idx="1721">
                  <c:v>11700</c:v>
                </c:pt>
                <c:pt idx="1722">
                  <c:v>11700</c:v>
                </c:pt>
                <c:pt idx="1723">
                  <c:v>11600</c:v>
                </c:pt>
                <c:pt idx="1724">
                  <c:v>11700</c:v>
                </c:pt>
                <c:pt idx="1725">
                  <c:v>11600</c:v>
                </c:pt>
                <c:pt idx="1726">
                  <c:v>11600</c:v>
                </c:pt>
                <c:pt idx="1727">
                  <c:v>11600</c:v>
                </c:pt>
                <c:pt idx="1728">
                  <c:v>11600</c:v>
                </c:pt>
                <c:pt idx="1729">
                  <c:v>11600</c:v>
                </c:pt>
                <c:pt idx="1730">
                  <c:v>11600</c:v>
                </c:pt>
                <c:pt idx="1731">
                  <c:v>11600</c:v>
                </c:pt>
                <c:pt idx="1732">
                  <c:v>11600</c:v>
                </c:pt>
                <c:pt idx="1733">
                  <c:v>11600</c:v>
                </c:pt>
                <c:pt idx="1734">
                  <c:v>11600</c:v>
                </c:pt>
                <c:pt idx="1735">
                  <c:v>11700</c:v>
                </c:pt>
                <c:pt idx="1736">
                  <c:v>11600</c:v>
                </c:pt>
                <c:pt idx="1737">
                  <c:v>11600</c:v>
                </c:pt>
                <c:pt idx="1738">
                  <c:v>11600</c:v>
                </c:pt>
                <c:pt idx="1739">
                  <c:v>11600</c:v>
                </c:pt>
                <c:pt idx="1740">
                  <c:v>11600</c:v>
                </c:pt>
                <c:pt idx="1741">
                  <c:v>11600</c:v>
                </c:pt>
                <c:pt idx="1742">
                  <c:v>11600</c:v>
                </c:pt>
                <c:pt idx="1743">
                  <c:v>11600</c:v>
                </c:pt>
                <c:pt idx="1744">
                  <c:v>11600</c:v>
                </c:pt>
                <c:pt idx="1745">
                  <c:v>11600</c:v>
                </c:pt>
                <c:pt idx="1746">
                  <c:v>11600</c:v>
                </c:pt>
                <c:pt idx="1747">
                  <c:v>11600</c:v>
                </c:pt>
                <c:pt idx="1748">
                  <c:v>11600</c:v>
                </c:pt>
                <c:pt idx="1749">
                  <c:v>11600</c:v>
                </c:pt>
                <c:pt idx="1750">
                  <c:v>11600</c:v>
                </c:pt>
                <c:pt idx="1751">
                  <c:v>11600</c:v>
                </c:pt>
                <c:pt idx="1752">
                  <c:v>11600</c:v>
                </c:pt>
                <c:pt idx="1753">
                  <c:v>11600</c:v>
                </c:pt>
                <c:pt idx="1754">
                  <c:v>11600</c:v>
                </c:pt>
                <c:pt idx="1755">
                  <c:v>11600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11500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11600</c:v>
                </c:pt>
                <c:pt idx="1765">
                  <c:v>11600</c:v>
                </c:pt>
                <c:pt idx="1766">
                  <c:v>11600</c:v>
                </c:pt>
                <c:pt idx="1767">
                  <c:v>11600</c:v>
                </c:pt>
                <c:pt idx="1768">
                  <c:v>11600</c:v>
                </c:pt>
                <c:pt idx="1769">
                  <c:v>11600</c:v>
                </c:pt>
                <c:pt idx="1770">
                  <c:v>11600</c:v>
                </c:pt>
                <c:pt idx="1771">
                  <c:v>11600</c:v>
                </c:pt>
                <c:pt idx="1772">
                  <c:v>11600</c:v>
                </c:pt>
                <c:pt idx="1773">
                  <c:v>11600</c:v>
                </c:pt>
                <c:pt idx="1774">
                  <c:v>11600</c:v>
                </c:pt>
                <c:pt idx="1775">
                  <c:v>11600</c:v>
                </c:pt>
                <c:pt idx="1776">
                  <c:v>11600</c:v>
                </c:pt>
                <c:pt idx="1777">
                  <c:v>11600</c:v>
                </c:pt>
                <c:pt idx="1778">
                  <c:v>11600</c:v>
                </c:pt>
                <c:pt idx="1779">
                  <c:v>11600</c:v>
                </c:pt>
                <c:pt idx="1780">
                  <c:v>11600</c:v>
                </c:pt>
                <c:pt idx="1781">
                  <c:v>11600</c:v>
                </c:pt>
                <c:pt idx="1782">
                  <c:v>11600</c:v>
                </c:pt>
                <c:pt idx="1783">
                  <c:v>11600</c:v>
                </c:pt>
                <c:pt idx="1784">
                  <c:v>11600</c:v>
                </c:pt>
                <c:pt idx="1785">
                  <c:v>11600</c:v>
                </c:pt>
                <c:pt idx="1786">
                  <c:v>11600</c:v>
                </c:pt>
                <c:pt idx="1787">
                  <c:v>11600</c:v>
                </c:pt>
                <c:pt idx="1788">
                  <c:v>11600</c:v>
                </c:pt>
                <c:pt idx="1789">
                  <c:v>11600</c:v>
                </c:pt>
                <c:pt idx="1790">
                  <c:v>11600</c:v>
                </c:pt>
                <c:pt idx="1791">
                  <c:v>11600</c:v>
                </c:pt>
                <c:pt idx="1792">
                  <c:v>11600</c:v>
                </c:pt>
                <c:pt idx="1793">
                  <c:v>11600</c:v>
                </c:pt>
                <c:pt idx="1794">
                  <c:v>11600</c:v>
                </c:pt>
                <c:pt idx="1795">
                  <c:v>11600</c:v>
                </c:pt>
                <c:pt idx="1796">
                  <c:v>11600</c:v>
                </c:pt>
                <c:pt idx="1797">
                  <c:v>11600</c:v>
                </c:pt>
                <c:pt idx="1798">
                  <c:v>11600</c:v>
                </c:pt>
                <c:pt idx="1799">
                  <c:v>11600</c:v>
                </c:pt>
                <c:pt idx="1800">
                  <c:v>11600</c:v>
                </c:pt>
                <c:pt idx="1801">
                  <c:v>11600</c:v>
                </c:pt>
                <c:pt idx="1802">
                  <c:v>11600</c:v>
                </c:pt>
                <c:pt idx="1803">
                  <c:v>11600</c:v>
                </c:pt>
                <c:pt idx="1804">
                  <c:v>11600</c:v>
                </c:pt>
                <c:pt idx="1805">
                  <c:v>11600</c:v>
                </c:pt>
                <c:pt idx="1806">
                  <c:v>11600</c:v>
                </c:pt>
                <c:pt idx="1807">
                  <c:v>11600</c:v>
                </c:pt>
                <c:pt idx="1808">
                  <c:v>11600</c:v>
                </c:pt>
                <c:pt idx="1809">
                  <c:v>11600</c:v>
                </c:pt>
                <c:pt idx="1810">
                  <c:v>11600</c:v>
                </c:pt>
                <c:pt idx="1811">
                  <c:v>11600</c:v>
                </c:pt>
                <c:pt idx="1812">
                  <c:v>11600</c:v>
                </c:pt>
                <c:pt idx="1813">
                  <c:v>11600</c:v>
                </c:pt>
                <c:pt idx="1814">
                  <c:v>11600</c:v>
                </c:pt>
                <c:pt idx="1815">
                  <c:v>11600</c:v>
                </c:pt>
                <c:pt idx="1816">
                  <c:v>11600</c:v>
                </c:pt>
                <c:pt idx="1817">
                  <c:v>11600</c:v>
                </c:pt>
                <c:pt idx="1818">
                  <c:v>11600</c:v>
                </c:pt>
                <c:pt idx="1819">
                  <c:v>11600</c:v>
                </c:pt>
                <c:pt idx="1820">
                  <c:v>11600</c:v>
                </c:pt>
                <c:pt idx="1821">
                  <c:v>11600</c:v>
                </c:pt>
                <c:pt idx="1822">
                  <c:v>11600</c:v>
                </c:pt>
                <c:pt idx="1823">
                  <c:v>11600</c:v>
                </c:pt>
                <c:pt idx="1824">
                  <c:v>11600</c:v>
                </c:pt>
                <c:pt idx="1825">
                  <c:v>11600</c:v>
                </c:pt>
                <c:pt idx="1826">
                  <c:v>11600</c:v>
                </c:pt>
                <c:pt idx="1827">
                  <c:v>11600</c:v>
                </c:pt>
                <c:pt idx="1828">
                  <c:v>11600</c:v>
                </c:pt>
                <c:pt idx="1829">
                  <c:v>11600</c:v>
                </c:pt>
                <c:pt idx="1830">
                  <c:v>11600</c:v>
                </c:pt>
                <c:pt idx="1831">
                  <c:v>11600</c:v>
                </c:pt>
                <c:pt idx="1832">
                  <c:v>11600</c:v>
                </c:pt>
                <c:pt idx="1833">
                  <c:v>11600</c:v>
                </c:pt>
                <c:pt idx="1834">
                  <c:v>11500</c:v>
                </c:pt>
                <c:pt idx="1835">
                  <c:v>11500</c:v>
                </c:pt>
                <c:pt idx="1836">
                  <c:v>11400</c:v>
                </c:pt>
                <c:pt idx="1837">
                  <c:v>11300</c:v>
                </c:pt>
                <c:pt idx="1838">
                  <c:v>11300</c:v>
                </c:pt>
                <c:pt idx="1839">
                  <c:v>11300</c:v>
                </c:pt>
                <c:pt idx="1840">
                  <c:v>11200</c:v>
                </c:pt>
                <c:pt idx="1841">
                  <c:v>11100</c:v>
                </c:pt>
                <c:pt idx="1842">
                  <c:v>11100</c:v>
                </c:pt>
                <c:pt idx="1843">
                  <c:v>11000</c:v>
                </c:pt>
                <c:pt idx="1844">
                  <c:v>11000</c:v>
                </c:pt>
                <c:pt idx="1845">
                  <c:v>10900</c:v>
                </c:pt>
                <c:pt idx="1846">
                  <c:v>10900</c:v>
                </c:pt>
                <c:pt idx="1847">
                  <c:v>10800</c:v>
                </c:pt>
                <c:pt idx="1848">
                  <c:v>10800</c:v>
                </c:pt>
                <c:pt idx="1849">
                  <c:v>10800</c:v>
                </c:pt>
                <c:pt idx="1850">
                  <c:v>10800</c:v>
                </c:pt>
                <c:pt idx="1851">
                  <c:v>10800</c:v>
                </c:pt>
                <c:pt idx="1852">
                  <c:v>10800</c:v>
                </c:pt>
                <c:pt idx="1853">
                  <c:v>10900</c:v>
                </c:pt>
                <c:pt idx="1854">
                  <c:v>10900</c:v>
                </c:pt>
                <c:pt idx="1855">
                  <c:v>11000</c:v>
                </c:pt>
                <c:pt idx="1856">
                  <c:v>11100</c:v>
                </c:pt>
                <c:pt idx="1857">
                  <c:v>11200</c:v>
                </c:pt>
                <c:pt idx="1858">
                  <c:v>11300</c:v>
                </c:pt>
                <c:pt idx="1859">
                  <c:v>11600</c:v>
                </c:pt>
                <c:pt idx="1860">
                  <c:v>11900</c:v>
                </c:pt>
                <c:pt idx="1861">
                  <c:v>12200</c:v>
                </c:pt>
                <c:pt idx="1862">
                  <c:v>12700</c:v>
                </c:pt>
                <c:pt idx="1863">
                  <c:v>13100</c:v>
                </c:pt>
                <c:pt idx="1864">
                  <c:v>13600</c:v>
                </c:pt>
                <c:pt idx="1865">
                  <c:v>14100</c:v>
                </c:pt>
                <c:pt idx="1866">
                  <c:v>14600</c:v>
                </c:pt>
                <c:pt idx="1867">
                  <c:v>15100</c:v>
                </c:pt>
                <c:pt idx="1868">
                  <c:v>15500</c:v>
                </c:pt>
                <c:pt idx="1869">
                  <c:v>15900</c:v>
                </c:pt>
                <c:pt idx="1870">
                  <c:v>16200</c:v>
                </c:pt>
                <c:pt idx="1871">
                  <c:v>16600</c:v>
                </c:pt>
                <c:pt idx="1872">
                  <c:v>16800</c:v>
                </c:pt>
                <c:pt idx="1873">
                  <c:v>17200</c:v>
                </c:pt>
                <c:pt idx="1874">
                  <c:v>17300</c:v>
                </c:pt>
                <c:pt idx="1875">
                  <c:v>17500</c:v>
                </c:pt>
                <c:pt idx="1876">
                  <c:v>17600</c:v>
                </c:pt>
                <c:pt idx="1877">
                  <c:v>17900</c:v>
                </c:pt>
                <c:pt idx="1878">
                  <c:v>17900</c:v>
                </c:pt>
                <c:pt idx="1879">
                  <c:v>18100</c:v>
                </c:pt>
                <c:pt idx="1880">
                  <c:v>18200</c:v>
                </c:pt>
                <c:pt idx="1881">
                  <c:v>18100</c:v>
                </c:pt>
                <c:pt idx="1882">
                  <c:v>18500</c:v>
                </c:pt>
                <c:pt idx="1883">
                  <c:v>18400</c:v>
                </c:pt>
                <c:pt idx="1884">
                  <c:v>18400</c:v>
                </c:pt>
                <c:pt idx="1885">
                  <c:v>18600</c:v>
                </c:pt>
                <c:pt idx="1886">
                  <c:v>18500</c:v>
                </c:pt>
                <c:pt idx="1887">
                  <c:v>18500</c:v>
                </c:pt>
                <c:pt idx="1888">
                  <c:v>18600</c:v>
                </c:pt>
                <c:pt idx="1889">
                  <c:v>18600</c:v>
                </c:pt>
                <c:pt idx="1890">
                  <c:v>18600</c:v>
                </c:pt>
                <c:pt idx="1891">
                  <c:v>18700</c:v>
                </c:pt>
                <c:pt idx="1892">
                  <c:v>18600</c:v>
                </c:pt>
                <c:pt idx="1893">
                  <c:v>18800</c:v>
                </c:pt>
                <c:pt idx="1894">
                  <c:v>18700</c:v>
                </c:pt>
                <c:pt idx="1895">
                  <c:v>18700</c:v>
                </c:pt>
                <c:pt idx="1896">
                  <c:v>18700</c:v>
                </c:pt>
                <c:pt idx="1897">
                  <c:v>18800</c:v>
                </c:pt>
                <c:pt idx="1898">
                  <c:v>18700</c:v>
                </c:pt>
                <c:pt idx="1899">
                  <c:v>18700</c:v>
                </c:pt>
                <c:pt idx="1900">
                  <c:v>18700</c:v>
                </c:pt>
                <c:pt idx="1901">
                  <c:v>18800</c:v>
                </c:pt>
                <c:pt idx="1902">
                  <c:v>18700</c:v>
                </c:pt>
                <c:pt idx="1903">
                  <c:v>18800</c:v>
                </c:pt>
                <c:pt idx="1904">
                  <c:v>18800</c:v>
                </c:pt>
                <c:pt idx="1905">
                  <c:v>18700</c:v>
                </c:pt>
                <c:pt idx="1906">
                  <c:v>18900</c:v>
                </c:pt>
                <c:pt idx="1907">
                  <c:v>18700</c:v>
                </c:pt>
                <c:pt idx="1908">
                  <c:v>18800</c:v>
                </c:pt>
                <c:pt idx="1909">
                  <c:v>18800</c:v>
                </c:pt>
                <c:pt idx="1910">
                  <c:v>18900</c:v>
                </c:pt>
                <c:pt idx="1911">
                  <c:v>18800</c:v>
                </c:pt>
                <c:pt idx="1912">
                  <c:v>18800</c:v>
                </c:pt>
                <c:pt idx="1913">
                  <c:v>18800</c:v>
                </c:pt>
                <c:pt idx="1914">
                  <c:v>18800</c:v>
                </c:pt>
                <c:pt idx="1915">
                  <c:v>18700</c:v>
                </c:pt>
                <c:pt idx="1916">
                  <c:v>18700</c:v>
                </c:pt>
                <c:pt idx="1917">
                  <c:v>18500</c:v>
                </c:pt>
                <c:pt idx="1918">
                  <c:v>18400</c:v>
                </c:pt>
                <c:pt idx="1919">
                  <c:v>18200</c:v>
                </c:pt>
                <c:pt idx="1920">
                  <c:v>18200</c:v>
                </c:pt>
                <c:pt idx="1921">
                  <c:v>17900</c:v>
                </c:pt>
                <c:pt idx="1922">
                  <c:v>17700</c:v>
                </c:pt>
                <c:pt idx="1923">
                  <c:v>17400</c:v>
                </c:pt>
                <c:pt idx="1924">
                  <c:v>17100</c:v>
                </c:pt>
                <c:pt idx="1925">
                  <c:v>16700</c:v>
                </c:pt>
                <c:pt idx="1926">
                  <c:v>16400</c:v>
                </c:pt>
                <c:pt idx="1927">
                  <c:v>16000</c:v>
                </c:pt>
                <c:pt idx="1928">
                  <c:v>15600</c:v>
                </c:pt>
                <c:pt idx="1929">
                  <c:v>15200</c:v>
                </c:pt>
                <c:pt idx="1930">
                  <c:v>14900</c:v>
                </c:pt>
                <c:pt idx="1931">
                  <c:v>14500</c:v>
                </c:pt>
                <c:pt idx="1932">
                  <c:v>14100</c:v>
                </c:pt>
                <c:pt idx="1933">
                  <c:v>13700</c:v>
                </c:pt>
                <c:pt idx="1934">
                  <c:v>13400</c:v>
                </c:pt>
                <c:pt idx="1935">
                  <c:v>13100</c:v>
                </c:pt>
                <c:pt idx="1936">
                  <c:v>12800</c:v>
                </c:pt>
                <c:pt idx="1937">
                  <c:v>12500</c:v>
                </c:pt>
                <c:pt idx="1938">
                  <c:v>12300</c:v>
                </c:pt>
                <c:pt idx="1939">
                  <c:v>12100</c:v>
                </c:pt>
                <c:pt idx="1940">
                  <c:v>12000</c:v>
                </c:pt>
                <c:pt idx="1941">
                  <c:v>11800</c:v>
                </c:pt>
                <c:pt idx="1942">
                  <c:v>11700</c:v>
                </c:pt>
                <c:pt idx="1943">
                  <c:v>11500</c:v>
                </c:pt>
                <c:pt idx="1944">
                  <c:v>11400</c:v>
                </c:pt>
                <c:pt idx="1945">
                  <c:v>11300</c:v>
                </c:pt>
                <c:pt idx="1946">
                  <c:v>11300</c:v>
                </c:pt>
                <c:pt idx="1947">
                  <c:v>11200</c:v>
                </c:pt>
                <c:pt idx="1948">
                  <c:v>11200</c:v>
                </c:pt>
                <c:pt idx="1949">
                  <c:v>11300</c:v>
                </c:pt>
                <c:pt idx="1950">
                  <c:v>11300</c:v>
                </c:pt>
                <c:pt idx="1951">
                  <c:v>11300</c:v>
                </c:pt>
                <c:pt idx="1952">
                  <c:v>11300</c:v>
                </c:pt>
                <c:pt idx="1953">
                  <c:v>11400</c:v>
                </c:pt>
                <c:pt idx="1954">
                  <c:v>11600</c:v>
                </c:pt>
                <c:pt idx="1955">
                  <c:v>11800</c:v>
                </c:pt>
                <c:pt idx="1956">
                  <c:v>12100</c:v>
                </c:pt>
                <c:pt idx="1957">
                  <c:v>12400</c:v>
                </c:pt>
                <c:pt idx="1958">
                  <c:v>12800</c:v>
                </c:pt>
                <c:pt idx="1959">
                  <c:v>13300</c:v>
                </c:pt>
                <c:pt idx="1960">
                  <c:v>13700</c:v>
                </c:pt>
                <c:pt idx="1961">
                  <c:v>14200</c:v>
                </c:pt>
                <c:pt idx="1962">
                  <c:v>14700</c:v>
                </c:pt>
                <c:pt idx="1963">
                  <c:v>15100</c:v>
                </c:pt>
                <c:pt idx="1964">
                  <c:v>15500</c:v>
                </c:pt>
                <c:pt idx="1965">
                  <c:v>15900</c:v>
                </c:pt>
                <c:pt idx="1966">
                  <c:v>16200</c:v>
                </c:pt>
                <c:pt idx="1967">
                  <c:v>16500</c:v>
                </c:pt>
                <c:pt idx="1968">
                  <c:v>16800</c:v>
                </c:pt>
                <c:pt idx="1969">
                  <c:v>17200</c:v>
                </c:pt>
                <c:pt idx="1970">
                  <c:v>17100</c:v>
                </c:pt>
                <c:pt idx="1971">
                  <c:v>17300</c:v>
                </c:pt>
                <c:pt idx="1972">
                  <c:v>17500</c:v>
                </c:pt>
                <c:pt idx="1973">
                  <c:v>17700</c:v>
                </c:pt>
                <c:pt idx="1974">
                  <c:v>18000</c:v>
                </c:pt>
                <c:pt idx="1975">
                  <c:v>18200</c:v>
                </c:pt>
                <c:pt idx="1976">
                  <c:v>18300</c:v>
                </c:pt>
                <c:pt idx="1977">
                  <c:v>18500</c:v>
                </c:pt>
                <c:pt idx="1978">
                  <c:v>18600</c:v>
                </c:pt>
                <c:pt idx="1979">
                  <c:v>18600</c:v>
                </c:pt>
                <c:pt idx="1980">
                  <c:v>18700</c:v>
                </c:pt>
                <c:pt idx="1981">
                  <c:v>18600</c:v>
                </c:pt>
                <c:pt idx="1982">
                  <c:v>18700</c:v>
                </c:pt>
                <c:pt idx="1983">
                  <c:v>18600</c:v>
                </c:pt>
                <c:pt idx="1984">
                  <c:v>18900</c:v>
                </c:pt>
                <c:pt idx="1985">
                  <c:v>18700</c:v>
                </c:pt>
                <c:pt idx="1986">
                  <c:v>18800</c:v>
                </c:pt>
                <c:pt idx="1987">
                  <c:v>18700</c:v>
                </c:pt>
                <c:pt idx="1988">
                  <c:v>18700</c:v>
                </c:pt>
                <c:pt idx="1989">
                  <c:v>18800</c:v>
                </c:pt>
                <c:pt idx="1990">
                  <c:v>18800</c:v>
                </c:pt>
                <c:pt idx="1991">
                  <c:v>18800</c:v>
                </c:pt>
                <c:pt idx="1992">
                  <c:v>18900</c:v>
                </c:pt>
                <c:pt idx="1993">
                  <c:v>18900</c:v>
                </c:pt>
                <c:pt idx="1994">
                  <c:v>18800</c:v>
                </c:pt>
                <c:pt idx="1995">
                  <c:v>18900</c:v>
                </c:pt>
                <c:pt idx="1996">
                  <c:v>18900</c:v>
                </c:pt>
                <c:pt idx="1997">
                  <c:v>18800</c:v>
                </c:pt>
                <c:pt idx="1998">
                  <c:v>18800</c:v>
                </c:pt>
                <c:pt idx="1999">
                  <c:v>18800</c:v>
                </c:pt>
                <c:pt idx="2000">
                  <c:v>18700</c:v>
                </c:pt>
                <c:pt idx="2001">
                  <c:v>18800</c:v>
                </c:pt>
                <c:pt idx="2002">
                  <c:v>18800</c:v>
                </c:pt>
                <c:pt idx="2003">
                  <c:v>18800</c:v>
                </c:pt>
                <c:pt idx="2004">
                  <c:v>18800</c:v>
                </c:pt>
                <c:pt idx="2005">
                  <c:v>18900</c:v>
                </c:pt>
                <c:pt idx="2006">
                  <c:v>18800</c:v>
                </c:pt>
                <c:pt idx="2007">
                  <c:v>18800</c:v>
                </c:pt>
                <c:pt idx="2008">
                  <c:v>18800</c:v>
                </c:pt>
                <c:pt idx="2009">
                  <c:v>18800</c:v>
                </c:pt>
                <c:pt idx="2010">
                  <c:v>18900</c:v>
                </c:pt>
                <c:pt idx="2011">
                  <c:v>18800</c:v>
                </c:pt>
                <c:pt idx="2012">
                  <c:v>18800</c:v>
                </c:pt>
                <c:pt idx="2013">
                  <c:v>18700</c:v>
                </c:pt>
                <c:pt idx="2014">
                  <c:v>18500</c:v>
                </c:pt>
                <c:pt idx="2015">
                  <c:v>18300</c:v>
                </c:pt>
                <c:pt idx="2016">
                  <c:v>18200</c:v>
                </c:pt>
                <c:pt idx="2017">
                  <c:v>17900</c:v>
                </c:pt>
                <c:pt idx="2018">
                  <c:v>17600</c:v>
                </c:pt>
                <c:pt idx="2019">
                  <c:v>17300</c:v>
                </c:pt>
                <c:pt idx="2020">
                  <c:v>16900</c:v>
                </c:pt>
                <c:pt idx="2021">
                  <c:v>16500</c:v>
                </c:pt>
                <c:pt idx="2022">
                  <c:v>16200</c:v>
                </c:pt>
                <c:pt idx="2023">
                  <c:v>15700</c:v>
                </c:pt>
                <c:pt idx="2024">
                  <c:v>15300</c:v>
                </c:pt>
                <c:pt idx="2025">
                  <c:v>14900</c:v>
                </c:pt>
                <c:pt idx="2026">
                  <c:v>14600</c:v>
                </c:pt>
                <c:pt idx="2027">
                  <c:v>14200</c:v>
                </c:pt>
                <c:pt idx="2028">
                  <c:v>13800</c:v>
                </c:pt>
                <c:pt idx="2029">
                  <c:v>13500</c:v>
                </c:pt>
                <c:pt idx="2030">
                  <c:v>13200</c:v>
                </c:pt>
                <c:pt idx="2031">
                  <c:v>12900</c:v>
                </c:pt>
                <c:pt idx="2032">
                  <c:v>12600</c:v>
                </c:pt>
                <c:pt idx="2033">
                  <c:v>12400</c:v>
                </c:pt>
                <c:pt idx="2034">
                  <c:v>12200</c:v>
                </c:pt>
                <c:pt idx="2035">
                  <c:v>12000</c:v>
                </c:pt>
                <c:pt idx="2036">
                  <c:v>11800</c:v>
                </c:pt>
                <c:pt idx="2037">
                  <c:v>11700</c:v>
                </c:pt>
                <c:pt idx="2038">
                  <c:v>11600</c:v>
                </c:pt>
                <c:pt idx="2039">
                  <c:v>11400</c:v>
                </c:pt>
                <c:pt idx="2040">
                  <c:v>11300</c:v>
                </c:pt>
                <c:pt idx="2041">
                  <c:v>11300</c:v>
                </c:pt>
                <c:pt idx="2042">
                  <c:v>11200</c:v>
                </c:pt>
                <c:pt idx="2043">
                  <c:v>11100</c:v>
                </c:pt>
                <c:pt idx="2044">
                  <c:v>11100</c:v>
                </c:pt>
                <c:pt idx="2045">
                  <c:v>11100</c:v>
                </c:pt>
                <c:pt idx="2046">
                  <c:v>11100</c:v>
                </c:pt>
                <c:pt idx="2047">
                  <c:v>11200</c:v>
                </c:pt>
                <c:pt idx="2048">
                  <c:v>11300</c:v>
                </c:pt>
                <c:pt idx="2049">
                  <c:v>11400</c:v>
                </c:pt>
                <c:pt idx="2050">
                  <c:v>11600</c:v>
                </c:pt>
                <c:pt idx="2051">
                  <c:v>12000</c:v>
                </c:pt>
                <c:pt idx="2052">
                  <c:v>12200</c:v>
                </c:pt>
                <c:pt idx="2053">
                  <c:v>12600</c:v>
                </c:pt>
                <c:pt idx="2054">
                  <c:v>13000</c:v>
                </c:pt>
                <c:pt idx="2055">
                  <c:v>13500</c:v>
                </c:pt>
                <c:pt idx="2056">
                  <c:v>13900</c:v>
                </c:pt>
                <c:pt idx="2057">
                  <c:v>14400</c:v>
                </c:pt>
                <c:pt idx="2058">
                  <c:v>14800</c:v>
                </c:pt>
                <c:pt idx="2059">
                  <c:v>15200</c:v>
                </c:pt>
                <c:pt idx="2060">
                  <c:v>15600</c:v>
                </c:pt>
                <c:pt idx="2061">
                  <c:v>16000</c:v>
                </c:pt>
                <c:pt idx="2062">
                  <c:v>16400</c:v>
                </c:pt>
                <c:pt idx="2063">
                  <c:v>16700</c:v>
                </c:pt>
                <c:pt idx="2064">
                  <c:v>16900</c:v>
                </c:pt>
                <c:pt idx="2065">
                  <c:v>17200</c:v>
                </c:pt>
                <c:pt idx="2066">
                  <c:v>17400</c:v>
                </c:pt>
                <c:pt idx="2067">
                  <c:v>17600</c:v>
                </c:pt>
                <c:pt idx="2068">
                  <c:v>17700</c:v>
                </c:pt>
                <c:pt idx="2069">
                  <c:v>17900</c:v>
                </c:pt>
                <c:pt idx="2070">
                  <c:v>18000</c:v>
                </c:pt>
                <c:pt idx="2071">
                  <c:v>18100</c:v>
                </c:pt>
                <c:pt idx="2072">
                  <c:v>18200</c:v>
                </c:pt>
                <c:pt idx="2073">
                  <c:v>18200</c:v>
                </c:pt>
                <c:pt idx="2074">
                  <c:v>18300</c:v>
                </c:pt>
                <c:pt idx="2075">
                  <c:v>18400</c:v>
                </c:pt>
                <c:pt idx="2076">
                  <c:v>18400</c:v>
                </c:pt>
                <c:pt idx="2077">
                  <c:v>18500</c:v>
                </c:pt>
                <c:pt idx="2078">
                  <c:v>18600</c:v>
                </c:pt>
                <c:pt idx="2079">
                  <c:v>18600</c:v>
                </c:pt>
                <c:pt idx="2080">
                  <c:v>18600</c:v>
                </c:pt>
                <c:pt idx="2081">
                  <c:v>18600</c:v>
                </c:pt>
                <c:pt idx="2082">
                  <c:v>18600</c:v>
                </c:pt>
                <c:pt idx="2083">
                  <c:v>18600</c:v>
                </c:pt>
                <c:pt idx="2084">
                  <c:v>18600</c:v>
                </c:pt>
                <c:pt idx="2085">
                  <c:v>18600</c:v>
                </c:pt>
                <c:pt idx="2086">
                  <c:v>18700</c:v>
                </c:pt>
                <c:pt idx="2087">
                  <c:v>18600</c:v>
                </c:pt>
                <c:pt idx="2088">
                  <c:v>18700</c:v>
                </c:pt>
                <c:pt idx="2089">
                  <c:v>18700</c:v>
                </c:pt>
                <c:pt idx="2090">
                  <c:v>18600</c:v>
                </c:pt>
                <c:pt idx="2091">
                  <c:v>18600</c:v>
                </c:pt>
                <c:pt idx="2092">
                  <c:v>18600</c:v>
                </c:pt>
                <c:pt idx="2093">
                  <c:v>18700</c:v>
                </c:pt>
                <c:pt idx="2094">
                  <c:v>18600</c:v>
                </c:pt>
                <c:pt idx="2095">
                  <c:v>18700</c:v>
                </c:pt>
                <c:pt idx="2096">
                  <c:v>18700</c:v>
                </c:pt>
                <c:pt idx="2097">
                  <c:v>18700</c:v>
                </c:pt>
                <c:pt idx="2098">
                  <c:v>18700</c:v>
                </c:pt>
                <c:pt idx="2099">
                  <c:v>18600</c:v>
                </c:pt>
                <c:pt idx="2100">
                  <c:v>18700</c:v>
                </c:pt>
                <c:pt idx="2101">
                  <c:v>18700</c:v>
                </c:pt>
                <c:pt idx="2102">
                  <c:v>18700</c:v>
                </c:pt>
                <c:pt idx="2103">
                  <c:v>18800</c:v>
                </c:pt>
                <c:pt idx="2104">
                  <c:v>18700</c:v>
                </c:pt>
                <c:pt idx="2105">
                  <c:v>18700</c:v>
                </c:pt>
                <c:pt idx="2106">
                  <c:v>18700</c:v>
                </c:pt>
                <c:pt idx="2107">
                  <c:v>18700</c:v>
                </c:pt>
                <c:pt idx="2108">
                  <c:v>18700</c:v>
                </c:pt>
                <c:pt idx="2109">
                  <c:v>18700</c:v>
                </c:pt>
                <c:pt idx="2110">
                  <c:v>18600</c:v>
                </c:pt>
                <c:pt idx="2111">
                  <c:v>18500</c:v>
                </c:pt>
                <c:pt idx="2112">
                  <c:v>18300</c:v>
                </c:pt>
                <c:pt idx="2113">
                  <c:v>18100</c:v>
                </c:pt>
                <c:pt idx="2114">
                  <c:v>17900</c:v>
                </c:pt>
                <c:pt idx="2115">
                  <c:v>17500</c:v>
                </c:pt>
                <c:pt idx="2116">
                  <c:v>17300</c:v>
                </c:pt>
                <c:pt idx="2117">
                  <c:v>17000</c:v>
                </c:pt>
                <c:pt idx="2118">
                  <c:v>16600</c:v>
                </c:pt>
                <c:pt idx="2119">
                  <c:v>16300</c:v>
                </c:pt>
                <c:pt idx="2120">
                  <c:v>15900</c:v>
                </c:pt>
                <c:pt idx="2121">
                  <c:v>15700</c:v>
                </c:pt>
                <c:pt idx="2122">
                  <c:v>15200</c:v>
                </c:pt>
                <c:pt idx="2123">
                  <c:v>14900</c:v>
                </c:pt>
                <c:pt idx="2124">
                  <c:v>14600</c:v>
                </c:pt>
                <c:pt idx="2125">
                  <c:v>14300</c:v>
                </c:pt>
                <c:pt idx="2126">
                  <c:v>14000</c:v>
                </c:pt>
                <c:pt idx="2127">
                  <c:v>13700</c:v>
                </c:pt>
                <c:pt idx="2128">
                  <c:v>13500</c:v>
                </c:pt>
                <c:pt idx="2129">
                  <c:v>13200</c:v>
                </c:pt>
                <c:pt idx="2130">
                  <c:v>12900</c:v>
                </c:pt>
                <c:pt idx="2131">
                  <c:v>12700</c:v>
                </c:pt>
                <c:pt idx="2132">
                  <c:v>12500</c:v>
                </c:pt>
                <c:pt idx="2133">
                  <c:v>12300</c:v>
                </c:pt>
                <c:pt idx="2134">
                  <c:v>12000</c:v>
                </c:pt>
                <c:pt idx="2135">
                  <c:v>11900</c:v>
                </c:pt>
                <c:pt idx="2136">
                  <c:v>11700</c:v>
                </c:pt>
                <c:pt idx="2137">
                  <c:v>11600</c:v>
                </c:pt>
                <c:pt idx="2138">
                  <c:v>11500</c:v>
                </c:pt>
                <c:pt idx="2139">
                  <c:v>11400</c:v>
                </c:pt>
                <c:pt idx="2140">
                  <c:v>11400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11600</c:v>
                </c:pt>
                <c:pt idx="2145">
                  <c:v>11700</c:v>
                </c:pt>
                <c:pt idx="2146">
                  <c:v>11800</c:v>
                </c:pt>
                <c:pt idx="2147">
                  <c:v>12000</c:v>
                </c:pt>
                <c:pt idx="2148">
                  <c:v>12300</c:v>
                </c:pt>
                <c:pt idx="2149">
                  <c:v>12600</c:v>
                </c:pt>
                <c:pt idx="2150">
                  <c:v>13000</c:v>
                </c:pt>
                <c:pt idx="2151">
                  <c:v>13400</c:v>
                </c:pt>
                <c:pt idx="2152">
                  <c:v>13900</c:v>
                </c:pt>
                <c:pt idx="2153">
                  <c:v>14200</c:v>
                </c:pt>
                <c:pt idx="2154">
                  <c:v>14600</c:v>
                </c:pt>
                <c:pt idx="2155">
                  <c:v>15100</c:v>
                </c:pt>
                <c:pt idx="2156">
                  <c:v>15400</c:v>
                </c:pt>
                <c:pt idx="2157">
                  <c:v>16000</c:v>
                </c:pt>
                <c:pt idx="2158">
                  <c:v>16300</c:v>
                </c:pt>
                <c:pt idx="2159">
                  <c:v>16600</c:v>
                </c:pt>
                <c:pt idx="2160">
                  <c:v>16900</c:v>
                </c:pt>
                <c:pt idx="2161">
                  <c:v>17100</c:v>
                </c:pt>
                <c:pt idx="2162">
                  <c:v>17400</c:v>
                </c:pt>
                <c:pt idx="2163">
                  <c:v>17600</c:v>
                </c:pt>
                <c:pt idx="2164">
                  <c:v>17700</c:v>
                </c:pt>
                <c:pt idx="2165">
                  <c:v>17800</c:v>
                </c:pt>
                <c:pt idx="2166">
                  <c:v>18000</c:v>
                </c:pt>
                <c:pt idx="2167">
                  <c:v>18000</c:v>
                </c:pt>
                <c:pt idx="2168">
                  <c:v>18200</c:v>
                </c:pt>
                <c:pt idx="2169">
                  <c:v>18200</c:v>
                </c:pt>
                <c:pt idx="2170">
                  <c:v>18300</c:v>
                </c:pt>
                <c:pt idx="2171">
                  <c:v>18400</c:v>
                </c:pt>
                <c:pt idx="2172">
                  <c:v>18400</c:v>
                </c:pt>
                <c:pt idx="2173">
                  <c:v>18400</c:v>
                </c:pt>
                <c:pt idx="2174">
                  <c:v>18600</c:v>
                </c:pt>
                <c:pt idx="2175">
                  <c:v>18500</c:v>
                </c:pt>
                <c:pt idx="2176">
                  <c:v>18600</c:v>
                </c:pt>
                <c:pt idx="2177">
                  <c:v>18600</c:v>
                </c:pt>
                <c:pt idx="2178">
                  <c:v>18600</c:v>
                </c:pt>
                <c:pt idx="2179">
                  <c:v>18600</c:v>
                </c:pt>
                <c:pt idx="2180">
                  <c:v>18700</c:v>
                </c:pt>
                <c:pt idx="2181">
                  <c:v>18600</c:v>
                </c:pt>
                <c:pt idx="2182">
                  <c:v>18700</c:v>
                </c:pt>
                <c:pt idx="2183">
                  <c:v>18600</c:v>
                </c:pt>
                <c:pt idx="2184">
                  <c:v>18600</c:v>
                </c:pt>
                <c:pt idx="2185">
                  <c:v>18700</c:v>
                </c:pt>
                <c:pt idx="2186">
                  <c:v>18700</c:v>
                </c:pt>
                <c:pt idx="2187">
                  <c:v>18700</c:v>
                </c:pt>
                <c:pt idx="2188">
                  <c:v>18800</c:v>
                </c:pt>
                <c:pt idx="2189">
                  <c:v>18800</c:v>
                </c:pt>
                <c:pt idx="2190">
                  <c:v>18800</c:v>
                </c:pt>
                <c:pt idx="2191">
                  <c:v>18700</c:v>
                </c:pt>
                <c:pt idx="2192">
                  <c:v>18800</c:v>
                </c:pt>
                <c:pt idx="2193">
                  <c:v>18800</c:v>
                </c:pt>
                <c:pt idx="2194">
                  <c:v>18800</c:v>
                </c:pt>
                <c:pt idx="2195">
                  <c:v>18800</c:v>
                </c:pt>
                <c:pt idx="2196">
                  <c:v>18700</c:v>
                </c:pt>
                <c:pt idx="2197">
                  <c:v>18700</c:v>
                </c:pt>
                <c:pt idx="2198">
                  <c:v>18600</c:v>
                </c:pt>
                <c:pt idx="2199">
                  <c:v>18700</c:v>
                </c:pt>
                <c:pt idx="2200">
                  <c:v>18700</c:v>
                </c:pt>
                <c:pt idx="2201">
                  <c:v>18700</c:v>
                </c:pt>
                <c:pt idx="2202">
                  <c:v>18700</c:v>
                </c:pt>
                <c:pt idx="2203">
                  <c:v>18700</c:v>
                </c:pt>
                <c:pt idx="2204">
                  <c:v>18700</c:v>
                </c:pt>
                <c:pt idx="2205">
                  <c:v>18700</c:v>
                </c:pt>
                <c:pt idx="2206">
                  <c:v>18600</c:v>
                </c:pt>
                <c:pt idx="2207">
                  <c:v>18400</c:v>
                </c:pt>
                <c:pt idx="2208">
                  <c:v>18400</c:v>
                </c:pt>
                <c:pt idx="2209">
                  <c:v>18100</c:v>
                </c:pt>
                <c:pt idx="2210">
                  <c:v>17900</c:v>
                </c:pt>
                <c:pt idx="2211">
                  <c:v>17600</c:v>
                </c:pt>
                <c:pt idx="2212">
                  <c:v>17300</c:v>
                </c:pt>
                <c:pt idx="2213">
                  <c:v>16900</c:v>
                </c:pt>
                <c:pt idx="2214">
                  <c:v>16600</c:v>
                </c:pt>
                <c:pt idx="2215">
                  <c:v>16200</c:v>
                </c:pt>
                <c:pt idx="2216">
                  <c:v>15700</c:v>
                </c:pt>
                <c:pt idx="2217">
                  <c:v>15300</c:v>
                </c:pt>
                <c:pt idx="2218">
                  <c:v>14900</c:v>
                </c:pt>
                <c:pt idx="2219">
                  <c:v>14500</c:v>
                </c:pt>
                <c:pt idx="2220">
                  <c:v>14100</c:v>
                </c:pt>
                <c:pt idx="2221">
                  <c:v>13800</c:v>
                </c:pt>
                <c:pt idx="2222">
                  <c:v>13400</c:v>
                </c:pt>
                <c:pt idx="2223">
                  <c:v>13100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12100</c:v>
                </c:pt>
                <c:pt idx="2228">
                  <c:v>11900</c:v>
                </c:pt>
                <c:pt idx="2229">
                  <c:v>11700</c:v>
                </c:pt>
                <c:pt idx="2230">
                  <c:v>11600</c:v>
                </c:pt>
                <c:pt idx="2231">
                  <c:v>11500</c:v>
                </c:pt>
                <c:pt idx="2232">
                  <c:v>11400</c:v>
                </c:pt>
                <c:pt idx="2233">
                  <c:v>11300</c:v>
                </c:pt>
                <c:pt idx="2234">
                  <c:v>11300</c:v>
                </c:pt>
                <c:pt idx="2235">
                  <c:v>11200</c:v>
                </c:pt>
                <c:pt idx="2236">
                  <c:v>11100</c:v>
                </c:pt>
                <c:pt idx="2237">
                  <c:v>11100</c:v>
                </c:pt>
                <c:pt idx="2238">
                  <c:v>11200</c:v>
                </c:pt>
                <c:pt idx="2239">
                  <c:v>11200</c:v>
                </c:pt>
                <c:pt idx="2240">
                  <c:v>11200</c:v>
                </c:pt>
                <c:pt idx="2241">
                  <c:v>11300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12300</c:v>
                </c:pt>
                <c:pt idx="2246">
                  <c:v>12700</c:v>
                </c:pt>
                <c:pt idx="2247">
                  <c:v>13100</c:v>
                </c:pt>
                <c:pt idx="2248">
                  <c:v>13700</c:v>
                </c:pt>
                <c:pt idx="2249">
                  <c:v>14100</c:v>
                </c:pt>
                <c:pt idx="2250">
                  <c:v>14500</c:v>
                </c:pt>
                <c:pt idx="2251">
                  <c:v>15000</c:v>
                </c:pt>
                <c:pt idx="2252">
                  <c:v>15400</c:v>
                </c:pt>
                <c:pt idx="2253">
                  <c:v>15800</c:v>
                </c:pt>
                <c:pt idx="2254">
                  <c:v>16200</c:v>
                </c:pt>
                <c:pt idx="2255">
                  <c:v>16600</c:v>
                </c:pt>
                <c:pt idx="2256">
                  <c:v>16800</c:v>
                </c:pt>
                <c:pt idx="2257">
                  <c:v>17000</c:v>
                </c:pt>
                <c:pt idx="2258">
                  <c:v>17300</c:v>
                </c:pt>
                <c:pt idx="2259">
                  <c:v>17500</c:v>
                </c:pt>
                <c:pt idx="2260">
                  <c:v>17700</c:v>
                </c:pt>
                <c:pt idx="2261">
                  <c:v>17900</c:v>
                </c:pt>
                <c:pt idx="2262">
                  <c:v>18000</c:v>
                </c:pt>
                <c:pt idx="2263">
                  <c:v>18100</c:v>
                </c:pt>
                <c:pt idx="2264">
                  <c:v>18100</c:v>
                </c:pt>
                <c:pt idx="2265">
                  <c:v>18200</c:v>
                </c:pt>
                <c:pt idx="2266">
                  <c:v>18200</c:v>
                </c:pt>
                <c:pt idx="2267">
                  <c:v>18300</c:v>
                </c:pt>
                <c:pt idx="2268">
                  <c:v>18300</c:v>
                </c:pt>
                <c:pt idx="2269">
                  <c:v>18500</c:v>
                </c:pt>
                <c:pt idx="2270">
                  <c:v>18500</c:v>
                </c:pt>
                <c:pt idx="2271">
                  <c:v>18500</c:v>
                </c:pt>
                <c:pt idx="2272">
                  <c:v>18600</c:v>
                </c:pt>
                <c:pt idx="2273">
                  <c:v>18600</c:v>
                </c:pt>
                <c:pt idx="2274">
                  <c:v>18600</c:v>
                </c:pt>
                <c:pt idx="2275">
                  <c:v>18600</c:v>
                </c:pt>
                <c:pt idx="2276">
                  <c:v>18700</c:v>
                </c:pt>
                <c:pt idx="2277">
                  <c:v>18600</c:v>
                </c:pt>
                <c:pt idx="2278">
                  <c:v>18700</c:v>
                </c:pt>
                <c:pt idx="2279">
                  <c:v>18700</c:v>
                </c:pt>
                <c:pt idx="2280">
                  <c:v>18600</c:v>
                </c:pt>
                <c:pt idx="2281">
                  <c:v>18600</c:v>
                </c:pt>
                <c:pt idx="2282">
                  <c:v>18700</c:v>
                </c:pt>
                <c:pt idx="2283">
                  <c:v>18700</c:v>
                </c:pt>
                <c:pt idx="2284">
                  <c:v>18600</c:v>
                </c:pt>
                <c:pt idx="2285">
                  <c:v>18700</c:v>
                </c:pt>
                <c:pt idx="2286">
                  <c:v>18700</c:v>
                </c:pt>
                <c:pt idx="2287">
                  <c:v>18800</c:v>
                </c:pt>
                <c:pt idx="2288">
                  <c:v>18700</c:v>
                </c:pt>
                <c:pt idx="2289">
                  <c:v>18700</c:v>
                </c:pt>
                <c:pt idx="2290">
                  <c:v>18700</c:v>
                </c:pt>
                <c:pt idx="2291">
                  <c:v>18800</c:v>
                </c:pt>
                <c:pt idx="2292">
                  <c:v>18700</c:v>
                </c:pt>
                <c:pt idx="2293">
                  <c:v>18700</c:v>
                </c:pt>
                <c:pt idx="2294">
                  <c:v>18600</c:v>
                </c:pt>
                <c:pt idx="2295">
                  <c:v>18700</c:v>
                </c:pt>
                <c:pt idx="2296">
                  <c:v>18700</c:v>
                </c:pt>
                <c:pt idx="2297">
                  <c:v>18700</c:v>
                </c:pt>
                <c:pt idx="2298">
                  <c:v>18700</c:v>
                </c:pt>
                <c:pt idx="2299">
                  <c:v>18600</c:v>
                </c:pt>
                <c:pt idx="2300">
                  <c:v>18700</c:v>
                </c:pt>
                <c:pt idx="2301">
                  <c:v>18600</c:v>
                </c:pt>
                <c:pt idx="2302">
                  <c:v>18600</c:v>
                </c:pt>
                <c:pt idx="2303">
                  <c:v>18400</c:v>
                </c:pt>
                <c:pt idx="2304">
                  <c:v>18200</c:v>
                </c:pt>
                <c:pt idx="2305">
                  <c:v>18100</c:v>
                </c:pt>
                <c:pt idx="2306">
                  <c:v>17900</c:v>
                </c:pt>
                <c:pt idx="2307">
                  <c:v>17600</c:v>
                </c:pt>
                <c:pt idx="2308">
                  <c:v>17200</c:v>
                </c:pt>
                <c:pt idx="2309">
                  <c:v>16800</c:v>
                </c:pt>
                <c:pt idx="2310">
                  <c:v>16600</c:v>
                </c:pt>
                <c:pt idx="2311">
                  <c:v>16200</c:v>
                </c:pt>
                <c:pt idx="2312">
                  <c:v>15800</c:v>
                </c:pt>
                <c:pt idx="2313">
                  <c:v>15400</c:v>
                </c:pt>
                <c:pt idx="2314">
                  <c:v>15100</c:v>
                </c:pt>
                <c:pt idx="2315">
                  <c:v>14700</c:v>
                </c:pt>
                <c:pt idx="2316">
                  <c:v>14300</c:v>
                </c:pt>
                <c:pt idx="2317">
                  <c:v>14000</c:v>
                </c:pt>
                <c:pt idx="2318">
                  <c:v>13700</c:v>
                </c:pt>
                <c:pt idx="2319">
                  <c:v>13500</c:v>
                </c:pt>
                <c:pt idx="2320">
                  <c:v>13200</c:v>
                </c:pt>
                <c:pt idx="2321">
                  <c:v>13000</c:v>
                </c:pt>
                <c:pt idx="2322">
                  <c:v>12900</c:v>
                </c:pt>
                <c:pt idx="2323">
                  <c:v>12700</c:v>
                </c:pt>
                <c:pt idx="2324">
                  <c:v>12500</c:v>
                </c:pt>
                <c:pt idx="2325">
                  <c:v>12400</c:v>
                </c:pt>
                <c:pt idx="2326">
                  <c:v>12300</c:v>
                </c:pt>
                <c:pt idx="2327">
                  <c:v>12200</c:v>
                </c:pt>
                <c:pt idx="2328">
                  <c:v>12100</c:v>
                </c:pt>
                <c:pt idx="2329">
                  <c:v>12000</c:v>
                </c:pt>
                <c:pt idx="2330">
                  <c:v>12000</c:v>
                </c:pt>
                <c:pt idx="2331">
                  <c:v>12000</c:v>
                </c:pt>
                <c:pt idx="2332">
                  <c:v>11900</c:v>
                </c:pt>
                <c:pt idx="2333">
                  <c:v>11900</c:v>
                </c:pt>
                <c:pt idx="2334">
                  <c:v>11800</c:v>
                </c:pt>
                <c:pt idx="2335">
                  <c:v>11800</c:v>
                </c:pt>
                <c:pt idx="2336">
                  <c:v>11800</c:v>
                </c:pt>
                <c:pt idx="2337">
                  <c:v>11700</c:v>
                </c:pt>
                <c:pt idx="2338">
                  <c:v>11700</c:v>
                </c:pt>
                <c:pt idx="2339">
                  <c:v>11700</c:v>
                </c:pt>
                <c:pt idx="2340">
                  <c:v>11700</c:v>
                </c:pt>
                <c:pt idx="2341">
                  <c:v>11700</c:v>
                </c:pt>
                <c:pt idx="2342">
                  <c:v>11700</c:v>
                </c:pt>
                <c:pt idx="2343">
                  <c:v>11600</c:v>
                </c:pt>
                <c:pt idx="2344">
                  <c:v>11700</c:v>
                </c:pt>
                <c:pt idx="2345">
                  <c:v>11700</c:v>
                </c:pt>
                <c:pt idx="2346">
                  <c:v>11600</c:v>
                </c:pt>
                <c:pt idx="2347">
                  <c:v>11600</c:v>
                </c:pt>
                <c:pt idx="2348">
                  <c:v>11600</c:v>
                </c:pt>
                <c:pt idx="2349">
                  <c:v>11600</c:v>
                </c:pt>
                <c:pt idx="2350">
                  <c:v>11600</c:v>
                </c:pt>
                <c:pt idx="2351">
                  <c:v>11600</c:v>
                </c:pt>
                <c:pt idx="2352">
                  <c:v>11600</c:v>
                </c:pt>
                <c:pt idx="2353">
                  <c:v>11600</c:v>
                </c:pt>
                <c:pt idx="2354">
                  <c:v>11600</c:v>
                </c:pt>
                <c:pt idx="2355">
                  <c:v>11600</c:v>
                </c:pt>
                <c:pt idx="2356">
                  <c:v>11600</c:v>
                </c:pt>
                <c:pt idx="2357">
                  <c:v>11600</c:v>
                </c:pt>
                <c:pt idx="2358">
                  <c:v>11600</c:v>
                </c:pt>
                <c:pt idx="2359">
                  <c:v>11600</c:v>
                </c:pt>
                <c:pt idx="2360">
                  <c:v>11600</c:v>
                </c:pt>
                <c:pt idx="2361">
                  <c:v>11600</c:v>
                </c:pt>
                <c:pt idx="2362">
                  <c:v>11600</c:v>
                </c:pt>
                <c:pt idx="2363">
                  <c:v>11600</c:v>
                </c:pt>
                <c:pt idx="2364">
                  <c:v>11600</c:v>
                </c:pt>
                <c:pt idx="2365">
                  <c:v>11600</c:v>
                </c:pt>
                <c:pt idx="2366">
                  <c:v>11600</c:v>
                </c:pt>
                <c:pt idx="2367">
                  <c:v>11600</c:v>
                </c:pt>
                <c:pt idx="2368">
                  <c:v>11600</c:v>
                </c:pt>
                <c:pt idx="2369">
                  <c:v>11600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11600</c:v>
                </c:pt>
                <c:pt idx="2374">
                  <c:v>11600</c:v>
                </c:pt>
                <c:pt idx="2375">
                  <c:v>11600</c:v>
                </c:pt>
                <c:pt idx="2376">
                  <c:v>11600</c:v>
                </c:pt>
                <c:pt idx="2377">
                  <c:v>11600</c:v>
                </c:pt>
                <c:pt idx="2378">
                  <c:v>11500</c:v>
                </c:pt>
                <c:pt idx="2379">
                  <c:v>11600</c:v>
                </c:pt>
                <c:pt idx="2380">
                  <c:v>11600</c:v>
                </c:pt>
                <c:pt idx="2381">
                  <c:v>11600</c:v>
                </c:pt>
                <c:pt idx="2382">
                  <c:v>11600</c:v>
                </c:pt>
                <c:pt idx="2383">
                  <c:v>11600</c:v>
                </c:pt>
                <c:pt idx="2384">
                  <c:v>11600</c:v>
                </c:pt>
                <c:pt idx="2385">
                  <c:v>11600</c:v>
                </c:pt>
                <c:pt idx="2386">
                  <c:v>11600</c:v>
                </c:pt>
                <c:pt idx="2387">
                  <c:v>11600</c:v>
                </c:pt>
                <c:pt idx="2388">
                  <c:v>11600</c:v>
                </c:pt>
                <c:pt idx="2389">
                  <c:v>11600</c:v>
                </c:pt>
                <c:pt idx="2390">
                  <c:v>11600</c:v>
                </c:pt>
                <c:pt idx="2391">
                  <c:v>11600</c:v>
                </c:pt>
                <c:pt idx="2392">
                  <c:v>11600</c:v>
                </c:pt>
                <c:pt idx="2393">
                  <c:v>11500</c:v>
                </c:pt>
                <c:pt idx="2394">
                  <c:v>11600</c:v>
                </c:pt>
                <c:pt idx="2395">
                  <c:v>11600</c:v>
                </c:pt>
                <c:pt idx="2396">
                  <c:v>11600</c:v>
                </c:pt>
                <c:pt idx="2397">
                  <c:v>11600</c:v>
                </c:pt>
                <c:pt idx="2398">
                  <c:v>11600</c:v>
                </c:pt>
                <c:pt idx="2399">
                  <c:v>11600</c:v>
                </c:pt>
                <c:pt idx="2400">
                  <c:v>11600</c:v>
                </c:pt>
                <c:pt idx="2401">
                  <c:v>11600</c:v>
                </c:pt>
                <c:pt idx="2402">
                  <c:v>11600</c:v>
                </c:pt>
                <c:pt idx="2403">
                  <c:v>11600</c:v>
                </c:pt>
                <c:pt idx="2404">
                  <c:v>11600</c:v>
                </c:pt>
                <c:pt idx="2405">
                  <c:v>11600</c:v>
                </c:pt>
                <c:pt idx="2406">
                  <c:v>11600</c:v>
                </c:pt>
                <c:pt idx="2407">
                  <c:v>11600</c:v>
                </c:pt>
                <c:pt idx="2408">
                  <c:v>11600</c:v>
                </c:pt>
                <c:pt idx="2409">
                  <c:v>11600</c:v>
                </c:pt>
                <c:pt idx="2410">
                  <c:v>11600</c:v>
                </c:pt>
                <c:pt idx="2411">
                  <c:v>11600</c:v>
                </c:pt>
                <c:pt idx="2412">
                  <c:v>11600</c:v>
                </c:pt>
                <c:pt idx="2413">
                  <c:v>11600</c:v>
                </c:pt>
                <c:pt idx="2414">
                  <c:v>11600</c:v>
                </c:pt>
                <c:pt idx="2415">
                  <c:v>11600</c:v>
                </c:pt>
                <c:pt idx="2416">
                  <c:v>11600</c:v>
                </c:pt>
                <c:pt idx="2417">
                  <c:v>11600</c:v>
                </c:pt>
                <c:pt idx="2418">
                  <c:v>11600</c:v>
                </c:pt>
                <c:pt idx="2419">
                  <c:v>11600</c:v>
                </c:pt>
                <c:pt idx="2420">
                  <c:v>11600</c:v>
                </c:pt>
                <c:pt idx="2421">
                  <c:v>11600</c:v>
                </c:pt>
                <c:pt idx="2422">
                  <c:v>11600</c:v>
                </c:pt>
                <c:pt idx="2423">
                  <c:v>11600</c:v>
                </c:pt>
                <c:pt idx="2424">
                  <c:v>11600</c:v>
                </c:pt>
                <c:pt idx="2425">
                  <c:v>11600</c:v>
                </c:pt>
                <c:pt idx="2426">
                  <c:v>11600</c:v>
                </c:pt>
                <c:pt idx="2427">
                  <c:v>11600</c:v>
                </c:pt>
                <c:pt idx="2428">
                  <c:v>11600</c:v>
                </c:pt>
                <c:pt idx="2429">
                  <c:v>11600</c:v>
                </c:pt>
                <c:pt idx="2430">
                  <c:v>11600</c:v>
                </c:pt>
                <c:pt idx="2431">
                  <c:v>11600</c:v>
                </c:pt>
                <c:pt idx="2432">
                  <c:v>11600</c:v>
                </c:pt>
                <c:pt idx="2433">
                  <c:v>11600</c:v>
                </c:pt>
                <c:pt idx="2434">
                  <c:v>11600</c:v>
                </c:pt>
                <c:pt idx="2435">
                  <c:v>11600</c:v>
                </c:pt>
                <c:pt idx="2436">
                  <c:v>11600</c:v>
                </c:pt>
                <c:pt idx="2437">
                  <c:v>11600</c:v>
                </c:pt>
                <c:pt idx="2438">
                  <c:v>11600</c:v>
                </c:pt>
                <c:pt idx="2439">
                  <c:v>11600</c:v>
                </c:pt>
                <c:pt idx="2440">
                  <c:v>11600</c:v>
                </c:pt>
                <c:pt idx="2441">
                  <c:v>11600</c:v>
                </c:pt>
                <c:pt idx="2442">
                  <c:v>11600</c:v>
                </c:pt>
                <c:pt idx="2443">
                  <c:v>11600</c:v>
                </c:pt>
                <c:pt idx="2444">
                  <c:v>11600</c:v>
                </c:pt>
                <c:pt idx="2445">
                  <c:v>11600</c:v>
                </c:pt>
                <c:pt idx="2446">
                  <c:v>11600</c:v>
                </c:pt>
                <c:pt idx="2447">
                  <c:v>11600</c:v>
                </c:pt>
                <c:pt idx="2448">
                  <c:v>11600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11600</c:v>
                </c:pt>
                <c:pt idx="2461">
                  <c:v>11600</c:v>
                </c:pt>
                <c:pt idx="2462">
                  <c:v>11600</c:v>
                </c:pt>
                <c:pt idx="2463">
                  <c:v>11600</c:v>
                </c:pt>
                <c:pt idx="2464">
                  <c:v>11500</c:v>
                </c:pt>
                <c:pt idx="2465">
                  <c:v>11600</c:v>
                </c:pt>
                <c:pt idx="2466">
                  <c:v>11600</c:v>
                </c:pt>
                <c:pt idx="2467">
                  <c:v>11600</c:v>
                </c:pt>
                <c:pt idx="2468">
                  <c:v>11600</c:v>
                </c:pt>
                <c:pt idx="2469">
                  <c:v>11600</c:v>
                </c:pt>
                <c:pt idx="2470">
                  <c:v>11600</c:v>
                </c:pt>
                <c:pt idx="2471">
                  <c:v>11700</c:v>
                </c:pt>
                <c:pt idx="2472">
                  <c:v>11600</c:v>
                </c:pt>
                <c:pt idx="2473">
                  <c:v>11600</c:v>
                </c:pt>
                <c:pt idx="2474">
                  <c:v>11600</c:v>
                </c:pt>
                <c:pt idx="2475">
                  <c:v>11600</c:v>
                </c:pt>
                <c:pt idx="2476">
                  <c:v>11600</c:v>
                </c:pt>
                <c:pt idx="2477">
                  <c:v>11600</c:v>
                </c:pt>
                <c:pt idx="2478">
                  <c:v>11600</c:v>
                </c:pt>
                <c:pt idx="2479">
                  <c:v>11600</c:v>
                </c:pt>
                <c:pt idx="2480">
                  <c:v>11600</c:v>
                </c:pt>
                <c:pt idx="2481">
                  <c:v>11600</c:v>
                </c:pt>
                <c:pt idx="2482">
                  <c:v>11600</c:v>
                </c:pt>
                <c:pt idx="2483">
                  <c:v>11600</c:v>
                </c:pt>
                <c:pt idx="2484">
                  <c:v>11600</c:v>
                </c:pt>
                <c:pt idx="2485">
                  <c:v>11600</c:v>
                </c:pt>
                <c:pt idx="2486">
                  <c:v>11600</c:v>
                </c:pt>
                <c:pt idx="2487">
                  <c:v>11600</c:v>
                </c:pt>
                <c:pt idx="2488">
                  <c:v>11600</c:v>
                </c:pt>
                <c:pt idx="2489">
                  <c:v>11600</c:v>
                </c:pt>
                <c:pt idx="2490">
                  <c:v>11600</c:v>
                </c:pt>
                <c:pt idx="2491">
                  <c:v>11600</c:v>
                </c:pt>
                <c:pt idx="2492">
                  <c:v>11600</c:v>
                </c:pt>
                <c:pt idx="2493">
                  <c:v>11600</c:v>
                </c:pt>
                <c:pt idx="2494">
                  <c:v>11600</c:v>
                </c:pt>
                <c:pt idx="2495">
                  <c:v>11600</c:v>
                </c:pt>
                <c:pt idx="2496">
                  <c:v>11600</c:v>
                </c:pt>
                <c:pt idx="2497">
                  <c:v>11600</c:v>
                </c:pt>
                <c:pt idx="2498">
                  <c:v>11600</c:v>
                </c:pt>
                <c:pt idx="2499">
                  <c:v>11600</c:v>
                </c:pt>
                <c:pt idx="2500">
                  <c:v>11600</c:v>
                </c:pt>
                <c:pt idx="2501">
                  <c:v>11600</c:v>
                </c:pt>
                <c:pt idx="2502">
                  <c:v>11600</c:v>
                </c:pt>
                <c:pt idx="2503">
                  <c:v>11600</c:v>
                </c:pt>
                <c:pt idx="2504">
                  <c:v>11600</c:v>
                </c:pt>
                <c:pt idx="2505">
                  <c:v>11500</c:v>
                </c:pt>
                <c:pt idx="2506">
                  <c:v>11500</c:v>
                </c:pt>
                <c:pt idx="2507">
                  <c:v>11500</c:v>
                </c:pt>
                <c:pt idx="2508">
                  <c:v>11400</c:v>
                </c:pt>
                <c:pt idx="2509">
                  <c:v>11400</c:v>
                </c:pt>
                <c:pt idx="2510">
                  <c:v>11300</c:v>
                </c:pt>
                <c:pt idx="2511">
                  <c:v>11200</c:v>
                </c:pt>
                <c:pt idx="2512">
                  <c:v>11200</c:v>
                </c:pt>
                <c:pt idx="2513">
                  <c:v>11100</c:v>
                </c:pt>
                <c:pt idx="2514">
                  <c:v>11100</c:v>
                </c:pt>
                <c:pt idx="2515">
                  <c:v>11000</c:v>
                </c:pt>
                <c:pt idx="2516">
                  <c:v>11000</c:v>
                </c:pt>
                <c:pt idx="2517">
                  <c:v>11000</c:v>
                </c:pt>
                <c:pt idx="2518">
                  <c:v>10900</c:v>
                </c:pt>
                <c:pt idx="2519">
                  <c:v>10900</c:v>
                </c:pt>
                <c:pt idx="2520">
                  <c:v>10800</c:v>
                </c:pt>
                <c:pt idx="2521">
                  <c:v>10800</c:v>
                </c:pt>
                <c:pt idx="2522">
                  <c:v>10800</c:v>
                </c:pt>
                <c:pt idx="2523">
                  <c:v>10800</c:v>
                </c:pt>
                <c:pt idx="2524">
                  <c:v>10800</c:v>
                </c:pt>
                <c:pt idx="2525">
                  <c:v>10800</c:v>
                </c:pt>
                <c:pt idx="2526">
                  <c:v>11000</c:v>
                </c:pt>
                <c:pt idx="2527">
                  <c:v>11000</c:v>
                </c:pt>
                <c:pt idx="2528">
                  <c:v>11000</c:v>
                </c:pt>
                <c:pt idx="2529">
                  <c:v>11100</c:v>
                </c:pt>
                <c:pt idx="2530">
                  <c:v>11300</c:v>
                </c:pt>
                <c:pt idx="2531">
                  <c:v>11500</c:v>
                </c:pt>
                <c:pt idx="2532">
                  <c:v>11800</c:v>
                </c:pt>
                <c:pt idx="2533">
                  <c:v>12200</c:v>
                </c:pt>
                <c:pt idx="2534">
                  <c:v>12600</c:v>
                </c:pt>
                <c:pt idx="2535">
                  <c:v>13100</c:v>
                </c:pt>
                <c:pt idx="2536">
                  <c:v>13600</c:v>
                </c:pt>
                <c:pt idx="2537">
                  <c:v>14000</c:v>
                </c:pt>
                <c:pt idx="2538">
                  <c:v>14500</c:v>
                </c:pt>
                <c:pt idx="2539">
                  <c:v>15000</c:v>
                </c:pt>
                <c:pt idx="2540">
                  <c:v>15400</c:v>
                </c:pt>
                <c:pt idx="2541">
                  <c:v>15800</c:v>
                </c:pt>
                <c:pt idx="2542">
                  <c:v>16300</c:v>
                </c:pt>
                <c:pt idx="2543">
                  <c:v>16600</c:v>
                </c:pt>
                <c:pt idx="2544">
                  <c:v>17000</c:v>
                </c:pt>
                <c:pt idx="2545">
                  <c:v>17200</c:v>
                </c:pt>
                <c:pt idx="2546">
                  <c:v>17300</c:v>
                </c:pt>
                <c:pt idx="2547">
                  <c:v>17700</c:v>
                </c:pt>
                <c:pt idx="2548">
                  <c:v>17700</c:v>
                </c:pt>
                <c:pt idx="2549">
                  <c:v>17900</c:v>
                </c:pt>
                <c:pt idx="2550">
                  <c:v>17900</c:v>
                </c:pt>
                <c:pt idx="2551">
                  <c:v>18000</c:v>
                </c:pt>
                <c:pt idx="2552">
                  <c:v>18000</c:v>
                </c:pt>
                <c:pt idx="2553">
                  <c:v>18300</c:v>
                </c:pt>
                <c:pt idx="2554">
                  <c:v>18200</c:v>
                </c:pt>
                <c:pt idx="2555">
                  <c:v>18300</c:v>
                </c:pt>
                <c:pt idx="2556">
                  <c:v>18500</c:v>
                </c:pt>
                <c:pt idx="2557">
                  <c:v>18500</c:v>
                </c:pt>
                <c:pt idx="2558">
                  <c:v>18500</c:v>
                </c:pt>
                <c:pt idx="2559">
                  <c:v>18500</c:v>
                </c:pt>
                <c:pt idx="2560">
                  <c:v>18600</c:v>
                </c:pt>
                <c:pt idx="2561">
                  <c:v>18700</c:v>
                </c:pt>
                <c:pt idx="2562">
                  <c:v>18600</c:v>
                </c:pt>
                <c:pt idx="2563">
                  <c:v>18700</c:v>
                </c:pt>
                <c:pt idx="2564">
                  <c:v>18600</c:v>
                </c:pt>
                <c:pt idx="2565">
                  <c:v>18700</c:v>
                </c:pt>
                <c:pt idx="2566">
                  <c:v>18700</c:v>
                </c:pt>
                <c:pt idx="2567">
                  <c:v>18700</c:v>
                </c:pt>
                <c:pt idx="2568">
                  <c:v>18700</c:v>
                </c:pt>
                <c:pt idx="2569">
                  <c:v>18600</c:v>
                </c:pt>
                <c:pt idx="2570">
                  <c:v>18700</c:v>
                </c:pt>
                <c:pt idx="2571">
                  <c:v>18700</c:v>
                </c:pt>
                <c:pt idx="2572">
                  <c:v>18700</c:v>
                </c:pt>
                <c:pt idx="2573">
                  <c:v>18700</c:v>
                </c:pt>
                <c:pt idx="2574">
                  <c:v>18700</c:v>
                </c:pt>
                <c:pt idx="2575">
                  <c:v>18800</c:v>
                </c:pt>
                <c:pt idx="2576">
                  <c:v>18700</c:v>
                </c:pt>
                <c:pt idx="2577">
                  <c:v>18800</c:v>
                </c:pt>
                <c:pt idx="2578">
                  <c:v>18800</c:v>
                </c:pt>
                <c:pt idx="2579">
                  <c:v>18700</c:v>
                </c:pt>
                <c:pt idx="2580">
                  <c:v>18700</c:v>
                </c:pt>
                <c:pt idx="2581">
                  <c:v>18800</c:v>
                </c:pt>
                <c:pt idx="2582">
                  <c:v>18700</c:v>
                </c:pt>
                <c:pt idx="2583">
                  <c:v>18700</c:v>
                </c:pt>
                <c:pt idx="2584">
                  <c:v>18800</c:v>
                </c:pt>
                <c:pt idx="2585">
                  <c:v>18700</c:v>
                </c:pt>
                <c:pt idx="2586">
                  <c:v>18800</c:v>
                </c:pt>
                <c:pt idx="2587">
                  <c:v>18700</c:v>
                </c:pt>
                <c:pt idx="2588">
                  <c:v>18800</c:v>
                </c:pt>
                <c:pt idx="2589">
                  <c:v>18700</c:v>
                </c:pt>
                <c:pt idx="2590">
                  <c:v>18600</c:v>
                </c:pt>
                <c:pt idx="2591">
                  <c:v>18500</c:v>
                </c:pt>
                <c:pt idx="2592">
                  <c:v>18400</c:v>
                </c:pt>
                <c:pt idx="2593">
                  <c:v>18100</c:v>
                </c:pt>
                <c:pt idx="2594">
                  <c:v>17900</c:v>
                </c:pt>
                <c:pt idx="2595">
                  <c:v>17600</c:v>
                </c:pt>
                <c:pt idx="2596">
                  <c:v>17300</c:v>
                </c:pt>
                <c:pt idx="2597">
                  <c:v>17000</c:v>
                </c:pt>
                <c:pt idx="2598">
                  <c:v>16600</c:v>
                </c:pt>
                <c:pt idx="2599">
                  <c:v>16300</c:v>
                </c:pt>
                <c:pt idx="2600">
                  <c:v>15800</c:v>
                </c:pt>
                <c:pt idx="2601">
                  <c:v>15400</c:v>
                </c:pt>
                <c:pt idx="2602">
                  <c:v>15000</c:v>
                </c:pt>
                <c:pt idx="2603">
                  <c:v>14600</c:v>
                </c:pt>
                <c:pt idx="2604">
                  <c:v>14200</c:v>
                </c:pt>
                <c:pt idx="2605">
                  <c:v>14000</c:v>
                </c:pt>
                <c:pt idx="2606">
                  <c:v>13600</c:v>
                </c:pt>
                <c:pt idx="2607">
                  <c:v>13300</c:v>
                </c:pt>
                <c:pt idx="2608">
                  <c:v>13000</c:v>
                </c:pt>
                <c:pt idx="2609">
                  <c:v>12700</c:v>
                </c:pt>
                <c:pt idx="2610">
                  <c:v>12500</c:v>
                </c:pt>
                <c:pt idx="2611">
                  <c:v>12300</c:v>
                </c:pt>
                <c:pt idx="2612">
                  <c:v>12100</c:v>
                </c:pt>
                <c:pt idx="2613">
                  <c:v>12000</c:v>
                </c:pt>
                <c:pt idx="2614">
                  <c:v>11800</c:v>
                </c:pt>
                <c:pt idx="2615">
                  <c:v>11600</c:v>
                </c:pt>
                <c:pt idx="2616">
                  <c:v>11500</c:v>
                </c:pt>
                <c:pt idx="2617">
                  <c:v>11400</c:v>
                </c:pt>
                <c:pt idx="2618">
                  <c:v>11300</c:v>
                </c:pt>
                <c:pt idx="2619">
                  <c:v>11300</c:v>
                </c:pt>
                <c:pt idx="2620">
                  <c:v>11200</c:v>
                </c:pt>
                <c:pt idx="2621">
                  <c:v>11200</c:v>
                </c:pt>
                <c:pt idx="2622">
                  <c:v>11200</c:v>
                </c:pt>
                <c:pt idx="2623">
                  <c:v>11300</c:v>
                </c:pt>
                <c:pt idx="2624">
                  <c:v>11300</c:v>
                </c:pt>
                <c:pt idx="2625">
                  <c:v>11400</c:v>
                </c:pt>
                <c:pt idx="2626">
                  <c:v>11600</c:v>
                </c:pt>
                <c:pt idx="2627">
                  <c:v>11700</c:v>
                </c:pt>
                <c:pt idx="2628">
                  <c:v>12000</c:v>
                </c:pt>
                <c:pt idx="2629">
                  <c:v>12400</c:v>
                </c:pt>
                <c:pt idx="2630">
                  <c:v>12900</c:v>
                </c:pt>
                <c:pt idx="2631">
                  <c:v>13200</c:v>
                </c:pt>
                <c:pt idx="2632">
                  <c:v>13700</c:v>
                </c:pt>
                <c:pt idx="2633">
                  <c:v>14200</c:v>
                </c:pt>
                <c:pt idx="2634">
                  <c:v>14600</c:v>
                </c:pt>
                <c:pt idx="2635">
                  <c:v>15000</c:v>
                </c:pt>
                <c:pt idx="2636">
                  <c:v>15500</c:v>
                </c:pt>
                <c:pt idx="2637">
                  <c:v>15900</c:v>
                </c:pt>
                <c:pt idx="2638">
                  <c:v>16200</c:v>
                </c:pt>
                <c:pt idx="2639">
                  <c:v>16500</c:v>
                </c:pt>
                <c:pt idx="2640">
                  <c:v>16800</c:v>
                </c:pt>
                <c:pt idx="2641">
                  <c:v>17000</c:v>
                </c:pt>
                <c:pt idx="2642">
                  <c:v>17200</c:v>
                </c:pt>
                <c:pt idx="2643">
                  <c:v>17500</c:v>
                </c:pt>
                <c:pt idx="2644">
                  <c:v>17700</c:v>
                </c:pt>
                <c:pt idx="2645">
                  <c:v>17700</c:v>
                </c:pt>
                <c:pt idx="2646">
                  <c:v>17900</c:v>
                </c:pt>
                <c:pt idx="2647">
                  <c:v>18000</c:v>
                </c:pt>
                <c:pt idx="2648">
                  <c:v>18200</c:v>
                </c:pt>
                <c:pt idx="2649">
                  <c:v>18200</c:v>
                </c:pt>
                <c:pt idx="2650">
                  <c:v>18300</c:v>
                </c:pt>
                <c:pt idx="2651">
                  <c:v>18300</c:v>
                </c:pt>
                <c:pt idx="2652">
                  <c:v>18400</c:v>
                </c:pt>
                <c:pt idx="2653">
                  <c:v>18400</c:v>
                </c:pt>
                <c:pt idx="2654">
                  <c:v>18500</c:v>
                </c:pt>
                <c:pt idx="2655">
                  <c:v>18600</c:v>
                </c:pt>
                <c:pt idx="2656">
                  <c:v>18700</c:v>
                </c:pt>
                <c:pt idx="2657">
                  <c:v>18600</c:v>
                </c:pt>
                <c:pt idx="2658">
                  <c:v>18700</c:v>
                </c:pt>
                <c:pt idx="2659">
                  <c:v>18800</c:v>
                </c:pt>
                <c:pt idx="2660">
                  <c:v>18800</c:v>
                </c:pt>
                <c:pt idx="2661">
                  <c:v>18700</c:v>
                </c:pt>
                <c:pt idx="2662">
                  <c:v>18800</c:v>
                </c:pt>
                <c:pt idx="2663">
                  <c:v>18800</c:v>
                </c:pt>
                <c:pt idx="2664">
                  <c:v>18800</c:v>
                </c:pt>
                <c:pt idx="2665">
                  <c:v>18800</c:v>
                </c:pt>
                <c:pt idx="2666">
                  <c:v>18800</c:v>
                </c:pt>
                <c:pt idx="2667">
                  <c:v>18800</c:v>
                </c:pt>
                <c:pt idx="2668">
                  <c:v>18800</c:v>
                </c:pt>
                <c:pt idx="2669">
                  <c:v>18800</c:v>
                </c:pt>
                <c:pt idx="2670">
                  <c:v>18800</c:v>
                </c:pt>
                <c:pt idx="2671">
                  <c:v>18800</c:v>
                </c:pt>
                <c:pt idx="2672">
                  <c:v>18800</c:v>
                </c:pt>
                <c:pt idx="2673">
                  <c:v>18800</c:v>
                </c:pt>
                <c:pt idx="2674">
                  <c:v>18800</c:v>
                </c:pt>
                <c:pt idx="2675">
                  <c:v>18800</c:v>
                </c:pt>
                <c:pt idx="2676">
                  <c:v>18800</c:v>
                </c:pt>
                <c:pt idx="2677">
                  <c:v>18800</c:v>
                </c:pt>
                <c:pt idx="2678">
                  <c:v>18800</c:v>
                </c:pt>
                <c:pt idx="2679">
                  <c:v>18800</c:v>
                </c:pt>
                <c:pt idx="2680">
                  <c:v>18800</c:v>
                </c:pt>
                <c:pt idx="2681">
                  <c:v>18800</c:v>
                </c:pt>
                <c:pt idx="2682">
                  <c:v>18800</c:v>
                </c:pt>
                <c:pt idx="2683">
                  <c:v>18800</c:v>
                </c:pt>
                <c:pt idx="2684">
                  <c:v>18700</c:v>
                </c:pt>
                <c:pt idx="2685">
                  <c:v>18700</c:v>
                </c:pt>
                <c:pt idx="2686">
                  <c:v>18600</c:v>
                </c:pt>
                <c:pt idx="2687">
                  <c:v>18400</c:v>
                </c:pt>
                <c:pt idx="2688">
                  <c:v>18200</c:v>
                </c:pt>
                <c:pt idx="2689">
                  <c:v>18000</c:v>
                </c:pt>
                <c:pt idx="2690">
                  <c:v>17700</c:v>
                </c:pt>
                <c:pt idx="2691">
                  <c:v>17500</c:v>
                </c:pt>
                <c:pt idx="2692">
                  <c:v>17100</c:v>
                </c:pt>
                <c:pt idx="2693">
                  <c:v>16800</c:v>
                </c:pt>
                <c:pt idx="2694">
                  <c:v>16500</c:v>
                </c:pt>
                <c:pt idx="2695">
                  <c:v>16000</c:v>
                </c:pt>
                <c:pt idx="2696">
                  <c:v>15800</c:v>
                </c:pt>
                <c:pt idx="2697">
                  <c:v>15400</c:v>
                </c:pt>
                <c:pt idx="2698">
                  <c:v>14900</c:v>
                </c:pt>
                <c:pt idx="2699">
                  <c:v>14600</c:v>
                </c:pt>
                <c:pt idx="2700">
                  <c:v>14200</c:v>
                </c:pt>
                <c:pt idx="2701">
                  <c:v>13900</c:v>
                </c:pt>
                <c:pt idx="2702">
                  <c:v>13500</c:v>
                </c:pt>
                <c:pt idx="2703">
                  <c:v>13200</c:v>
                </c:pt>
                <c:pt idx="2704">
                  <c:v>13000</c:v>
                </c:pt>
                <c:pt idx="2705">
                  <c:v>12700</c:v>
                </c:pt>
                <c:pt idx="2706">
                  <c:v>12400</c:v>
                </c:pt>
                <c:pt idx="2707">
                  <c:v>12200</c:v>
                </c:pt>
                <c:pt idx="2708">
                  <c:v>12000</c:v>
                </c:pt>
                <c:pt idx="2709">
                  <c:v>11800</c:v>
                </c:pt>
                <c:pt idx="2710">
                  <c:v>11700</c:v>
                </c:pt>
                <c:pt idx="2711">
                  <c:v>11500</c:v>
                </c:pt>
                <c:pt idx="2712">
                  <c:v>11400</c:v>
                </c:pt>
                <c:pt idx="2713">
                  <c:v>11400</c:v>
                </c:pt>
                <c:pt idx="2714">
                  <c:v>11300</c:v>
                </c:pt>
                <c:pt idx="2715">
                  <c:v>11200</c:v>
                </c:pt>
                <c:pt idx="2716">
                  <c:v>11200</c:v>
                </c:pt>
                <c:pt idx="2717">
                  <c:v>11100</c:v>
                </c:pt>
                <c:pt idx="2718">
                  <c:v>11100</c:v>
                </c:pt>
                <c:pt idx="2719">
                  <c:v>11200</c:v>
                </c:pt>
                <c:pt idx="2720">
                  <c:v>11200</c:v>
                </c:pt>
                <c:pt idx="2721">
                  <c:v>11300</c:v>
                </c:pt>
                <c:pt idx="2722">
                  <c:v>11400</c:v>
                </c:pt>
                <c:pt idx="2723">
                  <c:v>11700</c:v>
                </c:pt>
                <c:pt idx="2724">
                  <c:v>12000</c:v>
                </c:pt>
                <c:pt idx="2725">
                  <c:v>12200</c:v>
                </c:pt>
                <c:pt idx="2726">
                  <c:v>12600</c:v>
                </c:pt>
                <c:pt idx="2727">
                  <c:v>13200</c:v>
                </c:pt>
                <c:pt idx="2728">
                  <c:v>13600</c:v>
                </c:pt>
                <c:pt idx="2729">
                  <c:v>14100</c:v>
                </c:pt>
                <c:pt idx="2730">
                  <c:v>14500</c:v>
                </c:pt>
                <c:pt idx="2731">
                  <c:v>14800</c:v>
                </c:pt>
                <c:pt idx="2732">
                  <c:v>15300</c:v>
                </c:pt>
                <c:pt idx="2733">
                  <c:v>15600</c:v>
                </c:pt>
                <c:pt idx="2734">
                  <c:v>15900</c:v>
                </c:pt>
                <c:pt idx="2735">
                  <c:v>16200</c:v>
                </c:pt>
                <c:pt idx="2736">
                  <c:v>16600</c:v>
                </c:pt>
                <c:pt idx="2737">
                  <c:v>16800</c:v>
                </c:pt>
                <c:pt idx="2738">
                  <c:v>17000</c:v>
                </c:pt>
                <c:pt idx="2739">
                  <c:v>17200</c:v>
                </c:pt>
                <c:pt idx="2740">
                  <c:v>17500</c:v>
                </c:pt>
                <c:pt idx="2741">
                  <c:v>17600</c:v>
                </c:pt>
                <c:pt idx="2742">
                  <c:v>17800</c:v>
                </c:pt>
                <c:pt idx="2743">
                  <c:v>17900</c:v>
                </c:pt>
                <c:pt idx="2744">
                  <c:v>18000</c:v>
                </c:pt>
                <c:pt idx="2745">
                  <c:v>18000</c:v>
                </c:pt>
                <c:pt idx="2746">
                  <c:v>18100</c:v>
                </c:pt>
                <c:pt idx="2747">
                  <c:v>18200</c:v>
                </c:pt>
                <c:pt idx="2748">
                  <c:v>18400</c:v>
                </c:pt>
                <c:pt idx="2749">
                  <c:v>18400</c:v>
                </c:pt>
                <c:pt idx="2750">
                  <c:v>18500</c:v>
                </c:pt>
                <c:pt idx="2751">
                  <c:v>18500</c:v>
                </c:pt>
                <c:pt idx="2752">
                  <c:v>18600</c:v>
                </c:pt>
                <c:pt idx="2753">
                  <c:v>18500</c:v>
                </c:pt>
                <c:pt idx="2754">
                  <c:v>18600</c:v>
                </c:pt>
                <c:pt idx="2755">
                  <c:v>18600</c:v>
                </c:pt>
                <c:pt idx="2756">
                  <c:v>18600</c:v>
                </c:pt>
                <c:pt idx="2757">
                  <c:v>18600</c:v>
                </c:pt>
                <c:pt idx="2758">
                  <c:v>18600</c:v>
                </c:pt>
                <c:pt idx="2759">
                  <c:v>18600</c:v>
                </c:pt>
                <c:pt idx="2760">
                  <c:v>18600</c:v>
                </c:pt>
                <c:pt idx="2761">
                  <c:v>18600</c:v>
                </c:pt>
                <c:pt idx="2762">
                  <c:v>18700</c:v>
                </c:pt>
                <c:pt idx="2763">
                  <c:v>18700</c:v>
                </c:pt>
                <c:pt idx="2764">
                  <c:v>18700</c:v>
                </c:pt>
                <c:pt idx="2765">
                  <c:v>18800</c:v>
                </c:pt>
                <c:pt idx="2766">
                  <c:v>18600</c:v>
                </c:pt>
                <c:pt idx="2767">
                  <c:v>18700</c:v>
                </c:pt>
                <c:pt idx="2768">
                  <c:v>18600</c:v>
                </c:pt>
                <c:pt idx="2769">
                  <c:v>18700</c:v>
                </c:pt>
                <c:pt idx="2770">
                  <c:v>18600</c:v>
                </c:pt>
                <c:pt idx="2771">
                  <c:v>18600</c:v>
                </c:pt>
                <c:pt idx="2772">
                  <c:v>18600</c:v>
                </c:pt>
                <c:pt idx="2773">
                  <c:v>18700</c:v>
                </c:pt>
                <c:pt idx="2774">
                  <c:v>18800</c:v>
                </c:pt>
                <c:pt idx="2775">
                  <c:v>18800</c:v>
                </c:pt>
                <c:pt idx="2776">
                  <c:v>18800</c:v>
                </c:pt>
                <c:pt idx="2777">
                  <c:v>18800</c:v>
                </c:pt>
                <c:pt idx="2778">
                  <c:v>18800</c:v>
                </c:pt>
                <c:pt idx="2779">
                  <c:v>18600</c:v>
                </c:pt>
                <c:pt idx="2780">
                  <c:v>18600</c:v>
                </c:pt>
                <c:pt idx="2781">
                  <c:v>18600</c:v>
                </c:pt>
                <c:pt idx="2782">
                  <c:v>18600</c:v>
                </c:pt>
                <c:pt idx="2783">
                  <c:v>18400</c:v>
                </c:pt>
                <c:pt idx="2784">
                  <c:v>18300</c:v>
                </c:pt>
                <c:pt idx="2785">
                  <c:v>18100</c:v>
                </c:pt>
                <c:pt idx="2786">
                  <c:v>17800</c:v>
                </c:pt>
                <c:pt idx="2787">
                  <c:v>17500</c:v>
                </c:pt>
                <c:pt idx="2788">
                  <c:v>17200</c:v>
                </c:pt>
                <c:pt idx="2789">
                  <c:v>16900</c:v>
                </c:pt>
                <c:pt idx="2790">
                  <c:v>16500</c:v>
                </c:pt>
                <c:pt idx="2791">
                  <c:v>16100</c:v>
                </c:pt>
                <c:pt idx="2792">
                  <c:v>15700</c:v>
                </c:pt>
                <c:pt idx="2793">
                  <c:v>15300</c:v>
                </c:pt>
                <c:pt idx="2794">
                  <c:v>14900</c:v>
                </c:pt>
                <c:pt idx="2795">
                  <c:v>14500</c:v>
                </c:pt>
                <c:pt idx="2796">
                  <c:v>14100</c:v>
                </c:pt>
                <c:pt idx="2797">
                  <c:v>13800</c:v>
                </c:pt>
                <c:pt idx="2798">
                  <c:v>13500</c:v>
                </c:pt>
                <c:pt idx="2799">
                  <c:v>13100</c:v>
                </c:pt>
                <c:pt idx="2800">
                  <c:v>12800</c:v>
                </c:pt>
                <c:pt idx="2801">
                  <c:v>12500</c:v>
                </c:pt>
                <c:pt idx="2802">
                  <c:v>12200</c:v>
                </c:pt>
                <c:pt idx="2803">
                  <c:v>12100</c:v>
                </c:pt>
                <c:pt idx="2804">
                  <c:v>11900</c:v>
                </c:pt>
                <c:pt idx="2805">
                  <c:v>11800</c:v>
                </c:pt>
                <c:pt idx="2806">
                  <c:v>11600</c:v>
                </c:pt>
                <c:pt idx="2807">
                  <c:v>11500</c:v>
                </c:pt>
                <c:pt idx="2808">
                  <c:v>11400</c:v>
                </c:pt>
                <c:pt idx="2809">
                  <c:v>11300</c:v>
                </c:pt>
                <c:pt idx="2810">
                  <c:v>11200</c:v>
                </c:pt>
                <c:pt idx="2811">
                  <c:v>11200</c:v>
                </c:pt>
                <c:pt idx="2812">
                  <c:v>11100</c:v>
                </c:pt>
                <c:pt idx="2813">
                  <c:v>11100</c:v>
                </c:pt>
                <c:pt idx="2814">
                  <c:v>11200</c:v>
                </c:pt>
                <c:pt idx="2815">
                  <c:v>11200</c:v>
                </c:pt>
                <c:pt idx="2816">
                  <c:v>11300</c:v>
                </c:pt>
                <c:pt idx="2817">
                  <c:v>11400</c:v>
                </c:pt>
                <c:pt idx="2818">
                  <c:v>11500</c:v>
                </c:pt>
                <c:pt idx="2819">
                  <c:v>11700</c:v>
                </c:pt>
                <c:pt idx="2820">
                  <c:v>12000</c:v>
                </c:pt>
                <c:pt idx="2821">
                  <c:v>12300</c:v>
                </c:pt>
                <c:pt idx="2822">
                  <c:v>12700</c:v>
                </c:pt>
                <c:pt idx="2823">
                  <c:v>13200</c:v>
                </c:pt>
                <c:pt idx="2824">
                  <c:v>13600</c:v>
                </c:pt>
                <c:pt idx="2825">
                  <c:v>14100</c:v>
                </c:pt>
                <c:pt idx="2826">
                  <c:v>14500</c:v>
                </c:pt>
                <c:pt idx="2827">
                  <c:v>15000</c:v>
                </c:pt>
                <c:pt idx="2828">
                  <c:v>15400</c:v>
                </c:pt>
                <c:pt idx="2829">
                  <c:v>15800</c:v>
                </c:pt>
                <c:pt idx="2830">
                  <c:v>16200</c:v>
                </c:pt>
                <c:pt idx="2831">
                  <c:v>16400</c:v>
                </c:pt>
                <c:pt idx="2832">
                  <c:v>16700</c:v>
                </c:pt>
                <c:pt idx="2833">
                  <c:v>17000</c:v>
                </c:pt>
                <c:pt idx="2834">
                  <c:v>17200</c:v>
                </c:pt>
                <c:pt idx="2835">
                  <c:v>17500</c:v>
                </c:pt>
                <c:pt idx="2836">
                  <c:v>17600</c:v>
                </c:pt>
                <c:pt idx="2837">
                  <c:v>17800</c:v>
                </c:pt>
                <c:pt idx="2838">
                  <c:v>17900</c:v>
                </c:pt>
                <c:pt idx="2839">
                  <c:v>18000</c:v>
                </c:pt>
                <c:pt idx="2840">
                  <c:v>18100</c:v>
                </c:pt>
                <c:pt idx="2841">
                  <c:v>18200</c:v>
                </c:pt>
                <c:pt idx="2842">
                  <c:v>18300</c:v>
                </c:pt>
                <c:pt idx="2843">
                  <c:v>18400</c:v>
                </c:pt>
                <c:pt idx="2844">
                  <c:v>18400</c:v>
                </c:pt>
                <c:pt idx="2845">
                  <c:v>18400</c:v>
                </c:pt>
                <c:pt idx="2846">
                  <c:v>18400</c:v>
                </c:pt>
                <c:pt idx="2847">
                  <c:v>18500</c:v>
                </c:pt>
                <c:pt idx="2848">
                  <c:v>18600</c:v>
                </c:pt>
                <c:pt idx="2849">
                  <c:v>18500</c:v>
                </c:pt>
                <c:pt idx="2850">
                  <c:v>18500</c:v>
                </c:pt>
                <c:pt idx="2851">
                  <c:v>18600</c:v>
                </c:pt>
                <c:pt idx="2852">
                  <c:v>18600</c:v>
                </c:pt>
                <c:pt idx="2853">
                  <c:v>18600</c:v>
                </c:pt>
                <c:pt idx="2854">
                  <c:v>18700</c:v>
                </c:pt>
                <c:pt idx="2855">
                  <c:v>18700</c:v>
                </c:pt>
                <c:pt idx="2856">
                  <c:v>18700</c:v>
                </c:pt>
                <c:pt idx="2857">
                  <c:v>18700</c:v>
                </c:pt>
                <c:pt idx="2858">
                  <c:v>18700</c:v>
                </c:pt>
                <c:pt idx="2859">
                  <c:v>18700</c:v>
                </c:pt>
                <c:pt idx="2860">
                  <c:v>18700</c:v>
                </c:pt>
                <c:pt idx="2861">
                  <c:v>18700</c:v>
                </c:pt>
                <c:pt idx="2862">
                  <c:v>18700</c:v>
                </c:pt>
                <c:pt idx="2863">
                  <c:v>18600</c:v>
                </c:pt>
                <c:pt idx="2864">
                  <c:v>18700</c:v>
                </c:pt>
                <c:pt idx="2865">
                  <c:v>18600</c:v>
                </c:pt>
                <c:pt idx="2866">
                  <c:v>18600</c:v>
                </c:pt>
                <c:pt idx="2867">
                  <c:v>18800</c:v>
                </c:pt>
                <c:pt idx="2868">
                  <c:v>18700</c:v>
                </c:pt>
                <c:pt idx="2869">
                  <c:v>18700</c:v>
                </c:pt>
                <c:pt idx="2870">
                  <c:v>18700</c:v>
                </c:pt>
                <c:pt idx="2871">
                  <c:v>18700</c:v>
                </c:pt>
                <c:pt idx="2872">
                  <c:v>18700</c:v>
                </c:pt>
                <c:pt idx="2873">
                  <c:v>18700</c:v>
                </c:pt>
                <c:pt idx="2874">
                  <c:v>18700</c:v>
                </c:pt>
                <c:pt idx="2875">
                  <c:v>18700</c:v>
                </c:pt>
                <c:pt idx="2876">
                  <c:v>18700</c:v>
                </c:pt>
                <c:pt idx="2877">
                  <c:v>18700</c:v>
                </c:pt>
                <c:pt idx="2878">
                  <c:v>18500</c:v>
                </c:pt>
                <c:pt idx="2879">
                  <c:v>18500</c:v>
                </c:pt>
                <c:pt idx="2880">
                  <c:v>18300</c:v>
                </c:pt>
                <c:pt idx="2881">
                  <c:v>18200</c:v>
                </c:pt>
                <c:pt idx="2882">
                  <c:v>17900</c:v>
                </c:pt>
                <c:pt idx="2883">
                  <c:v>17600</c:v>
                </c:pt>
                <c:pt idx="2884">
                  <c:v>17300</c:v>
                </c:pt>
                <c:pt idx="2885">
                  <c:v>16900</c:v>
                </c:pt>
                <c:pt idx="2886">
                  <c:v>16500</c:v>
                </c:pt>
                <c:pt idx="2887">
                  <c:v>16300</c:v>
                </c:pt>
                <c:pt idx="2888">
                  <c:v>15700</c:v>
                </c:pt>
                <c:pt idx="2889">
                  <c:v>15300</c:v>
                </c:pt>
                <c:pt idx="2890">
                  <c:v>15000</c:v>
                </c:pt>
                <c:pt idx="2891">
                  <c:v>14500</c:v>
                </c:pt>
                <c:pt idx="2892">
                  <c:v>14100</c:v>
                </c:pt>
                <c:pt idx="2893">
                  <c:v>13700</c:v>
                </c:pt>
                <c:pt idx="2894">
                  <c:v>13500</c:v>
                </c:pt>
                <c:pt idx="2895">
                  <c:v>13100</c:v>
                </c:pt>
                <c:pt idx="2896">
                  <c:v>12800</c:v>
                </c:pt>
                <c:pt idx="2897">
                  <c:v>12600</c:v>
                </c:pt>
                <c:pt idx="2898">
                  <c:v>12300</c:v>
                </c:pt>
                <c:pt idx="2899">
                  <c:v>12100</c:v>
                </c:pt>
                <c:pt idx="2900">
                  <c:v>11900</c:v>
                </c:pt>
                <c:pt idx="2901">
                  <c:v>11800</c:v>
                </c:pt>
                <c:pt idx="2902">
                  <c:v>11600</c:v>
                </c:pt>
                <c:pt idx="2903">
                  <c:v>11500</c:v>
                </c:pt>
                <c:pt idx="2904">
                  <c:v>11400</c:v>
                </c:pt>
                <c:pt idx="2905">
                  <c:v>11300</c:v>
                </c:pt>
                <c:pt idx="2906">
                  <c:v>11200</c:v>
                </c:pt>
                <c:pt idx="2907">
                  <c:v>11200</c:v>
                </c:pt>
                <c:pt idx="2908">
                  <c:v>11200</c:v>
                </c:pt>
                <c:pt idx="2909">
                  <c:v>11200</c:v>
                </c:pt>
                <c:pt idx="2910">
                  <c:v>11200</c:v>
                </c:pt>
                <c:pt idx="2911">
                  <c:v>11200</c:v>
                </c:pt>
                <c:pt idx="2912">
                  <c:v>11300</c:v>
                </c:pt>
                <c:pt idx="2913">
                  <c:v>11300</c:v>
                </c:pt>
                <c:pt idx="2914">
                  <c:v>11500</c:v>
                </c:pt>
                <c:pt idx="2915">
                  <c:v>11700</c:v>
                </c:pt>
                <c:pt idx="2916">
                  <c:v>11900</c:v>
                </c:pt>
                <c:pt idx="2917">
                  <c:v>12300</c:v>
                </c:pt>
                <c:pt idx="2918">
                  <c:v>12600</c:v>
                </c:pt>
                <c:pt idx="2919">
                  <c:v>13000</c:v>
                </c:pt>
                <c:pt idx="2920">
                  <c:v>13500</c:v>
                </c:pt>
                <c:pt idx="2921">
                  <c:v>13900</c:v>
                </c:pt>
                <c:pt idx="2922">
                  <c:v>14400</c:v>
                </c:pt>
                <c:pt idx="2923">
                  <c:v>14900</c:v>
                </c:pt>
                <c:pt idx="2924">
                  <c:v>15300</c:v>
                </c:pt>
                <c:pt idx="2925">
                  <c:v>15600</c:v>
                </c:pt>
                <c:pt idx="2926">
                  <c:v>15900</c:v>
                </c:pt>
                <c:pt idx="2927">
                  <c:v>16400</c:v>
                </c:pt>
                <c:pt idx="2928">
                  <c:v>16600</c:v>
                </c:pt>
                <c:pt idx="2929">
                  <c:v>16900</c:v>
                </c:pt>
                <c:pt idx="2930">
                  <c:v>17100</c:v>
                </c:pt>
                <c:pt idx="2931">
                  <c:v>17300</c:v>
                </c:pt>
                <c:pt idx="2932">
                  <c:v>17600</c:v>
                </c:pt>
                <c:pt idx="2933">
                  <c:v>17600</c:v>
                </c:pt>
                <c:pt idx="2934">
                  <c:v>17800</c:v>
                </c:pt>
                <c:pt idx="2935">
                  <c:v>18000</c:v>
                </c:pt>
                <c:pt idx="2936">
                  <c:v>18100</c:v>
                </c:pt>
                <c:pt idx="2937">
                  <c:v>18200</c:v>
                </c:pt>
                <c:pt idx="2938">
                  <c:v>18200</c:v>
                </c:pt>
                <c:pt idx="2939">
                  <c:v>18300</c:v>
                </c:pt>
                <c:pt idx="2940">
                  <c:v>18300</c:v>
                </c:pt>
                <c:pt idx="2941">
                  <c:v>18400</c:v>
                </c:pt>
                <c:pt idx="2942">
                  <c:v>18600</c:v>
                </c:pt>
                <c:pt idx="2943">
                  <c:v>18500</c:v>
                </c:pt>
                <c:pt idx="2944">
                  <c:v>18500</c:v>
                </c:pt>
                <c:pt idx="2945">
                  <c:v>18600</c:v>
                </c:pt>
                <c:pt idx="2946">
                  <c:v>18700</c:v>
                </c:pt>
                <c:pt idx="2947">
                  <c:v>18700</c:v>
                </c:pt>
                <c:pt idx="2948">
                  <c:v>18600</c:v>
                </c:pt>
                <c:pt idx="2949">
                  <c:v>18600</c:v>
                </c:pt>
                <c:pt idx="2950">
                  <c:v>18700</c:v>
                </c:pt>
                <c:pt idx="2951">
                  <c:v>18700</c:v>
                </c:pt>
                <c:pt idx="2952">
                  <c:v>18700</c:v>
                </c:pt>
                <c:pt idx="2953">
                  <c:v>18800</c:v>
                </c:pt>
                <c:pt idx="2954">
                  <c:v>18700</c:v>
                </c:pt>
                <c:pt idx="2955">
                  <c:v>18700</c:v>
                </c:pt>
                <c:pt idx="2956">
                  <c:v>18700</c:v>
                </c:pt>
                <c:pt idx="2957">
                  <c:v>18700</c:v>
                </c:pt>
                <c:pt idx="2958">
                  <c:v>18700</c:v>
                </c:pt>
                <c:pt idx="2959">
                  <c:v>18700</c:v>
                </c:pt>
                <c:pt idx="2960">
                  <c:v>18700</c:v>
                </c:pt>
                <c:pt idx="2961">
                  <c:v>18700</c:v>
                </c:pt>
                <c:pt idx="2962">
                  <c:v>18700</c:v>
                </c:pt>
                <c:pt idx="2963">
                  <c:v>18800</c:v>
                </c:pt>
                <c:pt idx="2964">
                  <c:v>18700</c:v>
                </c:pt>
                <c:pt idx="2965">
                  <c:v>18700</c:v>
                </c:pt>
                <c:pt idx="2966">
                  <c:v>18800</c:v>
                </c:pt>
                <c:pt idx="2967">
                  <c:v>18600</c:v>
                </c:pt>
                <c:pt idx="2968">
                  <c:v>18700</c:v>
                </c:pt>
                <c:pt idx="2969">
                  <c:v>18800</c:v>
                </c:pt>
                <c:pt idx="2970">
                  <c:v>18800</c:v>
                </c:pt>
                <c:pt idx="2971">
                  <c:v>18700</c:v>
                </c:pt>
                <c:pt idx="2972">
                  <c:v>18800</c:v>
                </c:pt>
                <c:pt idx="2973">
                  <c:v>18700</c:v>
                </c:pt>
                <c:pt idx="2974">
                  <c:v>18700</c:v>
                </c:pt>
                <c:pt idx="2975">
                  <c:v>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2-4267-9EEF-A8A226BE7EB5}"/>
            </c:ext>
          </c:extLst>
        </c:ser>
        <c:ser>
          <c:idx val="2"/>
          <c:order val="2"/>
          <c:tx>
            <c:v>August_2016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'2017 vs 2018'!$A$2:$A$2977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'2017 vs 2018'!$H$2:$H$2977</c:f>
              <c:numCache>
                <c:formatCode>General</c:formatCode>
                <c:ptCount val="2976"/>
                <c:pt idx="0">
                  <c:v>15500</c:v>
                </c:pt>
                <c:pt idx="1">
                  <c:v>15400</c:v>
                </c:pt>
                <c:pt idx="2">
                  <c:v>15300</c:v>
                </c:pt>
                <c:pt idx="3">
                  <c:v>15000</c:v>
                </c:pt>
                <c:pt idx="4">
                  <c:v>14800</c:v>
                </c:pt>
                <c:pt idx="5">
                  <c:v>14400</c:v>
                </c:pt>
                <c:pt idx="6">
                  <c:v>14200</c:v>
                </c:pt>
                <c:pt idx="7">
                  <c:v>13800</c:v>
                </c:pt>
                <c:pt idx="8">
                  <c:v>13600</c:v>
                </c:pt>
                <c:pt idx="9">
                  <c:v>13300</c:v>
                </c:pt>
                <c:pt idx="10">
                  <c:v>13000</c:v>
                </c:pt>
                <c:pt idx="11">
                  <c:v>12900</c:v>
                </c:pt>
                <c:pt idx="12">
                  <c:v>12600</c:v>
                </c:pt>
                <c:pt idx="13">
                  <c:v>12400</c:v>
                </c:pt>
                <c:pt idx="14">
                  <c:v>12100</c:v>
                </c:pt>
                <c:pt idx="15">
                  <c:v>11900</c:v>
                </c:pt>
                <c:pt idx="16">
                  <c:v>11700</c:v>
                </c:pt>
                <c:pt idx="17">
                  <c:v>11600</c:v>
                </c:pt>
                <c:pt idx="18">
                  <c:v>11400</c:v>
                </c:pt>
                <c:pt idx="19">
                  <c:v>11300</c:v>
                </c:pt>
                <c:pt idx="20">
                  <c:v>11200</c:v>
                </c:pt>
                <c:pt idx="21">
                  <c:v>11100</c:v>
                </c:pt>
                <c:pt idx="22">
                  <c:v>11000</c:v>
                </c:pt>
                <c:pt idx="23">
                  <c:v>10900</c:v>
                </c:pt>
                <c:pt idx="24">
                  <c:v>10800</c:v>
                </c:pt>
                <c:pt idx="25">
                  <c:v>10800</c:v>
                </c:pt>
                <c:pt idx="26">
                  <c:v>10700</c:v>
                </c:pt>
                <c:pt idx="27">
                  <c:v>10700</c:v>
                </c:pt>
                <c:pt idx="28">
                  <c:v>10700</c:v>
                </c:pt>
                <c:pt idx="29">
                  <c:v>10800</c:v>
                </c:pt>
                <c:pt idx="30">
                  <c:v>10900</c:v>
                </c:pt>
                <c:pt idx="31">
                  <c:v>11000</c:v>
                </c:pt>
                <c:pt idx="32">
                  <c:v>11200</c:v>
                </c:pt>
                <c:pt idx="33">
                  <c:v>11400</c:v>
                </c:pt>
                <c:pt idx="34">
                  <c:v>11600</c:v>
                </c:pt>
                <c:pt idx="35">
                  <c:v>12000</c:v>
                </c:pt>
                <c:pt idx="36">
                  <c:v>12300</c:v>
                </c:pt>
                <c:pt idx="37">
                  <c:v>12600</c:v>
                </c:pt>
                <c:pt idx="38">
                  <c:v>13000</c:v>
                </c:pt>
                <c:pt idx="39">
                  <c:v>13400</c:v>
                </c:pt>
                <c:pt idx="40">
                  <c:v>13800</c:v>
                </c:pt>
                <c:pt idx="41">
                  <c:v>14200</c:v>
                </c:pt>
                <c:pt idx="42">
                  <c:v>14500</c:v>
                </c:pt>
                <c:pt idx="43">
                  <c:v>14900</c:v>
                </c:pt>
                <c:pt idx="44">
                  <c:v>15300</c:v>
                </c:pt>
                <c:pt idx="45">
                  <c:v>15600</c:v>
                </c:pt>
                <c:pt idx="46">
                  <c:v>15800</c:v>
                </c:pt>
                <c:pt idx="47">
                  <c:v>16000</c:v>
                </c:pt>
                <c:pt idx="48">
                  <c:v>16300</c:v>
                </c:pt>
                <c:pt idx="49">
                  <c:v>16500</c:v>
                </c:pt>
                <c:pt idx="50">
                  <c:v>16600</c:v>
                </c:pt>
                <c:pt idx="51">
                  <c:v>16800</c:v>
                </c:pt>
                <c:pt idx="52">
                  <c:v>16900</c:v>
                </c:pt>
                <c:pt idx="53">
                  <c:v>17100</c:v>
                </c:pt>
                <c:pt idx="54">
                  <c:v>17200</c:v>
                </c:pt>
                <c:pt idx="55">
                  <c:v>17200</c:v>
                </c:pt>
                <c:pt idx="56">
                  <c:v>17300</c:v>
                </c:pt>
                <c:pt idx="57">
                  <c:v>17400</c:v>
                </c:pt>
                <c:pt idx="58">
                  <c:v>17500</c:v>
                </c:pt>
                <c:pt idx="59">
                  <c:v>17600</c:v>
                </c:pt>
                <c:pt idx="60">
                  <c:v>17600</c:v>
                </c:pt>
                <c:pt idx="61">
                  <c:v>17700</c:v>
                </c:pt>
                <c:pt idx="62">
                  <c:v>17800</c:v>
                </c:pt>
                <c:pt idx="63">
                  <c:v>17800</c:v>
                </c:pt>
                <c:pt idx="64">
                  <c:v>18000</c:v>
                </c:pt>
                <c:pt idx="65">
                  <c:v>18000</c:v>
                </c:pt>
                <c:pt idx="66">
                  <c:v>18000</c:v>
                </c:pt>
                <c:pt idx="67">
                  <c:v>18200</c:v>
                </c:pt>
                <c:pt idx="68">
                  <c:v>18100</c:v>
                </c:pt>
                <c:pt idx="69">
                  <c:v>18200</c:v>
                </c:pt>
                <c:pt idx="70">
                  <c:v>18300</c:v>
                </c:pt>
                <c:pt idx="71">
                  <c:v>18200</c:v>
                </c:pt>
                <c:pt idx="72">
                  <c:v>18100</c:v>
                </c:pt>
                <c:pt idx="73">
                  <c:v>18300</c:v>
                </c:pt>
                <c:pt idx="74">
                  <c:v>18000</c:v>
                </c:pt>
                <c:pt idx="75">
                  <c:v>18300</c:v>
                </c:pt>
                <c:pt idx="76">
                  <c:v>18300</c:v>
                </c:pt>
                <c:pt idx="77">
                  <c:v>18400</c:v>
                </c:pt>
                <c:pt idx="78">
                  <c:v>18300</c:v>
                </c:pt>
                <c:pt idx="79">
                  <c:v>18200</c:v>
                </c:pt>
                <c:pt idx="80">
                  <c:v>18100</c:v>
                </c:pt>
                <c:pt idx="81">
                  <c:v>18200</c:v>
                </c:pt>
                <c:pt idx="82">
                  <c:v>18100</c:v>
                </c:pt>
                <c:pt idx="83">
                  <c:v>18000</c:v>
                </c:pt>
                <c:pt idx="84">
                  <c:v>18000</c:v>
                </c:pt>
                <c:pt idx="85">
                  <c:v>17900</c:v>
                </c:pt>
                <c:pt idx="86">
                  <c:v>17900</c:v>
                </c:pt>
                <c:pt idx="87">
                  <c:v>17700</c:v>
                </c:pt>
                <c:pt idx="88">
                  <c:v>17600</c:v>
                </c:pt>
                <c:pt idx="89">
                  <c:v>17500</c:v>
                </c:pt>
                <c:pt idx="90">
                  <c:v>17200</c:v>
                </c:pt>
                <c:pt idx="91">
                  <c:v>17100</c:v>
                </c:pt>
                <c:pt idx="92">
                  <c:v>16900</c:v>
                </c:pt>
                <c:pt idx="93">
                  <c:v>16700</c:v>
                </c:pt>
                <c:pt idx="94">
                  <c:v>16400</c:v>
                </c:pt>
                <c:pt idx="95">
                  <c:v>16100</c:v>
                </c:pt>
                <c:pt idx="96">
                  <c:v>15800</c:v>
                </c:pt>
                <c:pt idx="97">
                  <c:v>15400</c:v>
                </c:pt>
                <c:pt idx="98">
                  <c:v>15100</c:v>
                </c:pt>
                <c:pt idx="99">
                  <c:v>14700</c:v>
                </c:pt>
                <c:pt idx="100">
                  <c:v>14400</c:v>
                </c:pt>
                <c:pt idx="101">
                  <c:v>14000</c:v>
                </c:pt>
                <c:pt idx="102">
                  <c:v>13700</c:v>
                </c:pt>
                <c:pt idx="103">
                  <c:v>13500</c:v>
                </c:pt>
                <c:pt idx="104">
                  <c:v>13200</c:v>
                </c:pt>
                <c:pt idx="105">
                  <c:v>13000</c:v>
                </c:pt>
                <c:pt idx="106">
                  <c:v>12800</c:v>
                </c:pt>
                <c:pt idx="107">
                  <c:v>12600</c:v>
                </c:pt>
                <c:pt idx="108">
                  <c:v>12400</c:v>
                </c:pt>
                <c:pt idx="109">
                  <c:v>12300</c:v>
                </c:pt>
                <c:pt idx="110">
                  <c:v>12000</c:v>
                </c:pt>
                <c:pt idx="111">
                  <c:v>11800</c:v>
                </c:pt>
                <c:pt idx="112">
                  <c:v>11800</c:v>
                </c:pt>
                <c:pt idx="113">
                  <c:v>11600</c:v>
                </c:pt>
                <c:pt idx="114">
                  <c:v>11400</c:v>
                </c:pt>
                <c:pt idx="115">
                  <c:v>11300</c:v>
                </c:pt>
                <c:pt idx="116">
                  <c:v>11200</c:v>
                </c:pt>
                <c:pt idx="117">
                  <c:v>11000</c:v>
                </c:pt>
                <c:pt idx="118">
                  <c:v>11000</c:v>
                </c:pt>
                <c:pt idx="119">
                  <c:v>10900</c:v>
                </c:pt>
                <c:pt idx="120">
                  <c:v>10900</c:v>
                </c:pt>
                <c:pt idx="121">
                  <c:v>10900</c:v>
                </c:pt>
                <c:pt idx="122">
                  <c:v>10800</c:v>
                </c:pt>
                <c:pt idx="123">
                  <c:v>10800</c:v>
                </c:pt>
                <c:pt idx="124">
                  <c:v>10800</c:v>
                </c:pt>
                <c:pt idx="125">
                  <c:v>10800</c:v>
                </c:pt>
                <c:pt idx="126">
                  <c:v>10900</c:v>
                </c:pt>
                <c:pt idx="127">
                  <c:v>11000</c:v>
                </c:pt>
                <c:pt idx="128">
                  <c:v>11100</c:v>
                </c:pt>
                <c:pt idx="129">
                  <c:v>11300</c:v>
                </c:pt>
                <c:pt idx="130">
                  <c:v>11500</c:v>
                </c:pt>
                <c:pt idx="131">
                  <c:v>11800</c:v>
                </c:pt>
                <c:pt idx="132">
                  <c:v>12100</c:v>
                </c:pt>
                <c:pt idx="133">
                  <c:v>12400</c:v>
                </c:pt>
                <c:pt idx="134">
                  <c:v>12800</c:v>
                </c:pt>
                <c:pt idx="135">
                  <c:v>13100</c:v>
                </c:pt>
                <c:pt idx="136">
                  <c:v>13600</c:v>
                </c:pt>
                <c:pt idx="137">
                  <c:v>14000</c:v>
                </c:pt>
                <c:pt idx="138">
                  <c:v>14200</c:v>
                </c:pt>
                <c:pt idx="139">
                  <c:v>14600</c:v>
                </c:pt>
                <c:pt idx="140">
                  <c:v>15000</c:v>
                </c:pt>
                <c:pt idx="141">
                  <c:v>15200</c:v>
                </c:pt>
                <c:pt idx="142">
                  <c:v>15500</c:v>
                </c:pt>
                <c:pt idx="143">
                  <c:v>15700</c:v>
                </c:pt>
                <c:pt idx="144">
                  <c:v>16000</c:v>
                </c:pt>
                <c:pt idx="145">
                  <c:v>16200</c:v>
                </c:pt>
                <c:pt idx="146">
                  <c:v>16400</c:v>
                </c:pt>
                <c:pt idx="147">
                  <c:v>16600</c:v>
                </c:pt>
                <c:pt idx="148">
                  <c:v>16800</c:v>
                </c:pt>
                <c:pt idx="149">
                  <c:v>17000</c:v>
                </c:pt>
                <c:pt idx="150">
                  <c:v>17100</c:v>
                </c:pt>
                <c:pt idx="151">
                  <c:v>17200</c:v>
                </c:pt>
                <c:pt idx="152">
                  <c:v>17400</c:v>
                </c:pt>
                <c:pt idx="153">
                  <c:v>17600</c:v>
                </c:pt>
                <c:pt idx="154">
                  <c:v>17600</c:v>
                </c:pt>
                <c:pt idx="155">
                  <c:v>17700</c:v>
                </c:pt>
                <c:pt idx="156">
                  <c:v>17900</c:v>
                </c:pt>
                <c:pt idx="157">
                  <c:v>17900</c:v>
                </c:pt>
                <c:pt idx="158">
                  <c:v>18000</c:v>
                </c:pt>
                <c:pt idx="159">
                  <c:v>18000</c:v>
                </c:pt>
                <c:pt idx="160">
                  <c:v>18100</c:v>
                </c:pt>
                <c:pt idx="161">
                  <c:v>18100</c:v>
                </c:pt>
                <c:pt idx="162">
                  <c:v>18100</c:v>
                </c:pt>
                <c:pt idx="163">
                  <c:v>18200</c:v>
                </c:pt>
                <c:pt idx="164">
                  <c:v>18100</c:v>
                </c:pt>
                <c:pt idx="165">
                  <c:v>18300</c:v>
                </c:pt>
                <c:pt idx="166">
                  <c:v>18100</c:v>
                </c:pt>
                <c:pt idx="167">
                  <c:v>18200</c:v>
                </c:pt>
                <c:pt idx="168">
                  <c:v>18100</c:v>
                </c:pt>
                <c:pt idx="169">
                  <c:v>18000</c:v>
                </c:pt>
                <c:pt idx="170">
                  <c:v>18000</c:v>
                </c:pt>
                <c:pt idx="171">
                  <c:v>18100</c:v>
                </c:pt>
                <c:pt idx="172">
                  <c:v>18000</c:v>
                </c:pt>
                <c:pt idx="173">
                  <c:v>18000</c:v>
                </c:pt>
                <c:pt idx="174">
                  <c:v>17900</c:v>
                </c:pt>
                <c:pt idx="175">
                  <c:v>17900</c:v>
                </c:pt>
                <c:pt idx="176">
                  <c:v>17900</c:v>
                </c:pt>
                <c:pt idx="177">
                  <c:v>17800</c:v>
                </c:pt>
                <c:pt idx="178">
                  <c:v>17800</c:v>
                </c:pt>
                <c:pt idx="179">
                  <c:v>17600</c:v>
                </c:pt>
                <c:pt idx="180">
                  <c:v>17600</c:v>
                </c:pt>
                <c:pt idx="181">
                  <c:v>17600</c:v>
                </c:pt>
                <c:pt idx="182">
                  <c:v>17500</c:v>
                </c:pt>
                <c:pt idx="183">
                  <c:v>17400</c:v>
                </c:pt>
                <c:pt idx="184">
                  <c:v>17400</c:v>
                </c:pt>
                <c:pt idx="185">
                  <c:v>17300</c:v>
                </c:pt>
                <c:pt idx="186">
                  <c:v>17100</c:v>
                </c:pt>
                <c:pt idx="187">
                  <c:v>17100</c:v>
                </c:pt>
                <c:pt idx="188">
                  <c:v>16900</c:v>
                </c:pt>
                <c:pt idx="189">
                  <c:v>16800</c:v>
                </c:pt>
                <c:pt idx="190">
                  <c:v>16600</c:v>
                </c:pt>
                <c:pt idx="191">
                  <c:v>16400</c:v>
                </c:pt>
                <c:pt idx="192">
                  <c:v>16000</c:v>
                </c:pt>
                <c:pt idx="193">
                  <c:v>15800</c:v>
                </c:pt>
                <c:pt idx="194">
                  <c:v>15400</c:v>
                </c:pt>
                <c:pt idx="195">
                  <c:v>15200</c:v>
                </c:pt>
                <c:pt idx="196">
                  <c:v>14900</c:v>
                </c:pt>
                <c:pt idx="197">
                  <c:v>14500</c:v>
                </c:pt>
                <c:pt idx="198">
                  <c:v>14200</c:v>
                </c:pt>
                <c:pt idx="199">
                  <c:v>14000</c:v>
                </c:pt>
                <c:pt idx="200">
                  <c:v>13600</c:v>
                </c:pt>
                <c:pt idx="201">
                  <c:v>13400</c:v>
                </c:pt>
                <c:pt idx="202">
                  <c:v>13100</c:v>
                </c:pt>
                <c:pt idx="203">
                  <c:v>12800</c:v>
                </c:pt>
                <c:pt idx="204">
                  <c:v>12600</c:v>
                </c:pt>
                <c:pt idx="205">
                  <c:v>12400</c:v>
                </c:pt>
                <c:pt idx="206">
                  <c:v>12100</c:v>
                </c:pt>
                <c:pt idx="207">
                  <c:v>11900</c:v>
                </c:pt>
                <c:pt idx="208">
                  <c:v>11700</c:v>
                </c:pt>
                <c:pt idx="209">
                  <c:v>11500</c:v>
                </c:pt>
                <c:pt idx="210">
                  <c:v>11300</c:v>
                </c:pt>
                <c:pt idx="211">
                  <c:v>11300</c:v>
                </c:pt>
                <c:pt idx="212">
                  <c:v>11100</c:v>
                </c:pt>
                <c:pt idx="213">
                  <c:v>11100</c:v>
                </c:pt>
                <c:pt idx="214">
                  <c:v>11000</c:v>
                </c:pt>
                <c:pt idx="215">
                  <c:v>10900</c:v>
                </c:pt>
                <c:pt idx="216">
                  <c:v>10800</c:v>
                </c:pt>
                <c:pt idx="217">
                  <c:v>10800</c:v>
                </c:pt>
                <c:pt idx="218">
                  <c:v>10700</c:v>
                </c:pt>
                <c:pt idx="219">
                  <c:v>10700</c:v>
                </c:pt>
                <c:pt idx="220">
                  <c:v>10700</c:v>
                </c:pt>
                <c:pt idx="221">
                  <c:v>10800</c:v>
                </c:pt>
                <c:pt idx="222">
                  <c:v>10900</c:v>
                </c:pt>
                <c:pt idx="223">
                  <c:v>11000</c:v>
                </c:pt>
                <c:pt idx="224">
                  <c:v>11100</c:v>
                </c:pt>
                <c:pt idx="225">
                  <c:v>11300</c:v>
                </c:pt>
                <c:pt idx="226">
                  <c:v>11600</c:v>
                </c:pt>
                <c:pt idx="227">
                  <c:v>11800</c:v>
                </c:pt>
                <c:pt idx="228">
                  <c:v>12100</c:v>
                </c:pt>
                <c:pt idx="229">
                  <c:v>12400</c:v>
                </c:pt>
                <c:pt idx="230">
                  <c:v>12800</c:v>
                </c:pt>
                <c:pt idx="231">
                  <c:v>13200</c:v>
                </c:pt>
                <c:pt idx="232">
                  <c:v>13700</c:v>
                </c:pt>
                <c:pt idx="233">
                  <c:v>14000</c:v>
                </c:pt>
                <c:pt idx="234">
                  <c:v>14400</c:v>
                </c:pt>
                <c:pt idx="235">
                  <c:v>14800</c:v>
                </c:pt>
                <c:pt idx="236">
                  <c:v>15100</c:v>
                </c:pt>
                <c:pt idx="237">
                  <c:v>15500</c:v>
                </c:pt>
                <c:pt idx="238">
                  <c:v>15800</c:v>
                </c:pt>
                <c:pt idx="239">
                  <c:v>16000</c:v>
                </c:pt>
                <c:pt idx="240">
                  <c:v>16300</c:v>
                </c:pt>
                <c:pt idx="241">
                  <c:v>16600</c:v>
                </c:pt>
                <c:pt idx="242">
                  <c:v>16700</c:v>
                </c:pt>
                <c:pt idx="243">
                  <c:v>16900</c:v>
                </c:pt>
                <c:pt idx="244">
                  <c:v>17100</c:v>
                </c:pt>
                <c:pt idx="245">
                  <c:v>17100</c:v>
                </c:pt>
                <c:pt idx="246">
                  <c:v>17200</c:v>
                </c:pt>
                <c:pt idx="247">
                  <c:v>17300</c:v>
                </c:pt>
                <c:pt idx="248">
                  <c:v>17400</c:v>
                </c:pt>
                <c:pt idx="249">
                  <c:v>17500</c:v>
                </c:pt>
                <c:pt idx="250">
                  <c:v>17500</c:v>
                </c:pt>
                <c:pt idx="251">
                  <c:v>17500</c:v>
                </c:pt>
                <c:pt idx="252">
                  <c:v>17600</c:v>
                </c:pt>
                <c:pt idx="253">
                  <c:v>17500</c:v>
                </c:pt>
                <c:pt idx="254">
                  <c:v>17600</c:v>
                </c:pt>
                <c:pt idx="255">
                  <c:v>17700</c:v>
                </c:pt>
                <c:pt idx="256">
                  <c:v>17600</c:v>
                </c:pt>
                <c:pt idx="257">
                  <c:v>17800</c:v>
                </c:pt>
                <c:pt idx="258">
                  <c:v>17900</c:v>
                </c:pt>
                <c:pt idx="259">
                  <c:v>17900</c:v>
                </c:pt>
                <c:pt idx="260">
                  <c:v>17900</c:v>
                </c:pt>
                <c:pt idx="261">
                  <c:v>18000</c:v>
                </c:pt>
                <c:pt idx="262">
                  <c:v>18000</c:v>
                </c:pt>
                <c:pt idx="263">
                  <c:v>18000</c:v>
                </c:pt>
                <c:pt idx="264">
                  <c:v>18100</c:v>
                </c:pt>
                <c:pt idx="265">
                  <c:v>18100</c:v>
                </c:pt>
                <c:pt idx="266">
                  <c:v>18200</c:v>
                </c:pt>
                <c:pt idx="267">
                  <c:v>18100</c:v>
                </c:pt>
                <c:pt idx="268">
                  <c:v>18200</c:v>
                </c:pt>
                <c:pt idx="269">
                  <c:v>18200</c:v>
                </c:pt>
                <c:pt idx="270">
                  <c:v>18200</c:v>
                </c:pt>
                <c:pt idx="271">
                  <c:v>18100</c:v>
                </c:pt>
                <c:pt idx="272">
                  <c:v>18100</c:v>
                </c:pt>
                <c:pt idx="273">
                  <c:v>18100</c:v>
                </c:pt>
                <c:pt idx="274">
                  <c:v>18100</c:v>
                </c:pt>
                <c:pt idx="275">
                  <c:v>18000</c:v>
                </c:pt>
                <c:pt idx="276">
                  <c:v>18000</c:v>
                </c:pt>
                <c:pt idx="277">
                  <c:v>17900</c:v>
                </c:pt>
                <c:pt idx="278">
                  <c:v>17800</c:v>
                </c:pt>
                <c:pt idx="279">
                  <c:v>17700</c:v>
                </c:pt>
                <c:pt idx="280">
                  <c:v>17500</c:v>
                </c:pt>
                <c:pt idx="281">
                  <c:v>17400</c:v>
                </c:pt>
                <c:pt idx="282">
                  <c:v>17000</c:v>
                </c:pt>
                <c:pt idx="283">
                  <c:v>16900</c:v>
                </c:pt>
                <c:pt idx="284">
                  <c:v>16700</c:v>
                </c:pt>
                <c:pt idx="285">
                  <c:v>16500</c:v>
                </c:pt>
                <c:pt idx="286">
                  <c:v>16300</c:v>
                </c:pt>
                <c:pt idx="287">
                  <c:v>16100</c:v>
                </c:pt>
                <c:pt idx="288">
                  <c:v>15700</c:v>
                </c:pt>
                <c:pt idx="289">
                  <c:v>15500</c:v>
                </c:pt>
                <c:pt idx="290">
                  <c:v>15400</c:v>
                </c:pt>
                <c:pt idx="291">
                  <c:v>15100</c:v>
                </c:pt>
                <c:pt idx="292">
                  <c:v>14700</c:v>
                </c:pt>
                <c:pt idx="293">
                  <c:v>14500</c:v>
                </c:pt>
                <c:pt idx="294">
                  <c:v>14200</c:v>
                </c:pt>
                <c:pt idx="295">
                  <c:v>14000</c:v>
                </c:pt>
                <c:pt idx="296">
                  <c:v>13700</c:v>
                </c:pt>
                <c:pt idx="297">
                  <c:v>13500</c:v>
                </c:pt>
                <c:pt idx="298">
                  <c:v>13200</c:v>
                </c:pt>
                <c:pt idx="299">
                  <c:v>13000</c:v>
                </c:pt>
                <c:pt idx="300">
                  <c:v>12800</c:v>
                </c:pt>
                <c:pt idx="301">
                  <c:v>12600</c:v>
                </c:pt>
                <c:pt idx="302">
                  <c:v>12400</c:v>
                </c:pt>
                <c:pt idx="303">
                  <c:v>12200</c:v>
                </c:pt>
                <c:pt idx="304">
                  <c:v>12000</c:v>
                </c:pt>
                <c:pt idx="305">
                  <c:v>11800</c:v>
                </c:pt>
                <c:pt idx="306">
                  <c:v>11600</c:v>
                </c:pt>
                <c:pt idx="307">
                  <c:v>11500</c:v>
                </c:pt>
                <c:pt idx="308">
                  <c:v>11400</c:v>
                </c:pt>
                <c:pt idx="309">
                  <c:v>11200</c:v>
                </c:pt>
                <c:pt idx="310">
                  <c:v>11200</c:v>
                </c:pt>
                <c:pt idx="311">
                  <c:v>11100</c:v>
                </c:pt>
                <c:pt idx="312">
                  <c:v>11000</c:v>
                </c:pt>
                <c:pt idx="313">
                  <c:v>11000</c:v>
                </c:pt>
                <c:pt idx="314">
                  <c:v>10900</c:v>
                </c:pt>
                <c:pt idx="315">
                  <c:v>10900</c:v>
                </c:pt>
                <c:pt idx="316">
                  <c:v>11000</c:v>
                </c:pt>
                <c:pt idx="317">
                  <c:v>11000</c:v>
                </c:pt>
                <c:pt idx="318">
                  <c:v>11100</c:v>
                </c:pt>
                <c:pt idx="319">
                  <c:v>11300</c:v>
                </c:pt>
                <c:pt idx="320">
                  <c:v>11400</c:v>
                </c:pt>
                <c:pt idx="321">
                  <c:v>11600</c:v>
                </c:pt>
                <c:pt idx="322">
                  <c:v>11800</c:v>
                </c:pt>
                <c:pt idx="323">
                  <c:v>12000</c:v>
                </c:pt>
                <c:pt idx="324">
                  <c:v>12300</c:v>
                </c:pt>
                <c:pt idx="325">
                  <c:v>12600</c:v>
                </c:pt>
                <c:pt idx="326">
                  <c:v>13000</c:v>
                </c:pt>
                <c:pt idx="327">
                  <c:v>13500</c:v>
                </c:pt>
                <c:pt idx="328">
                  <c:v>13900</c:v>
                </c:pt>
                <c:pt idx="329">
                  <c:v>14200</c:v>
                </c:pt>
                <c:pt idx="330">
                  <c:v>14600</c:v>
                </c:pt>
                <c:pt idx="331">
                  <c:v>15000</c:v>
                </c:pt>
                <c:pt idx="332">
                  <c:v>15300</c:v>
                </c:pt>
                <c:pt idx="333">
                  <c:v>15600</c:v>
                </c:pt>
                <c:pt idx="334">
                  <c:v>15900</c:v>
                </c:pt>
                <c:pt idx="335">
                  <c:v>16000</c:v>
                </c:pt>
                <c:pt idx="336">
                  <c:v>16300</c:v>
                </c:pt>
                <c:pt idx="337">
                  <c:v>16600</c:v>
                </c:pt>
                <c:pt idx="338">
                  <c:v>16600</c:v>
                </c:pt>
                <c:pt idx="339">
                  <c:v>16900</c:v>
                </c:pt>
                <c:pt idx="340">
                  <c:v>17000</c:v>
                </c:pt>
                <c:pt idx="341">
                  <c:v>17100</c:v>
                </c:pt>
                <c:pt idx="342">
                  <c:v>17200</c:v>
                </c:pt>
                <c:pt idx="343">
                  <c:v>17300</c:v>
                </c:pt>
                <c:pt idx="344">
                  <c:v>17400</c:v>
                </c:pt>
                <c:pt idx="345">
                  <c:v>17400</c:v>
                </c:pt>
                <c:pt idx="346">
                  <c:v>17500</c:v>
                </c:pt>
                <c:pt idx="347">
                  <c:v>17500</c:v>
                </c:pt>
                <c:pt idx="348">
                  <c:v>17600</c:v>
                </c:pt>
                <c:pt idx="349">
                  <c:v>17600</c:v>
                </c:pt>
                <c:pt idx="350">
                  <c:v>17600</c:v>
                </c:pt>
                <c:pt idx="351">
                  <c:v>17600</c:v>
                </c:pt>
                <c:pt idx="352">
                  <c:v>17700</c:v>
                </c:pt>
                <c:pt idx="353">
                  <c:v>17700</c:v>
                </c:pt>
                <c:pt idx="354">
                  <c:v>17700</c:v>
                </c:pt>
                <c:pt idx="355">
                  <c:v>17600</c:v>
                </c:pt>
                <c:pt idx="356">
                  <c:v>17700</c:v>
                </c:pt>
                <c:pt idx="357">
                  <c:v>17900</c:v>
                </c:pt>
                <c:pt idx="358">
                  <c:v>17900</c:v>
                </c:pt>
                <c:pt idx="359">
                  <c:v>18000</c:v>
                </c:pt>
                <c:pt idx="360">
                  <c:v>18000</c:v>
                </c:pt>
                <c:pt idx="361">
                  <c:v>18000</c:v>
                </c:pt>
                <c:pt idx="362">
                  <c:v>18300</c:v>
                </c:pt>
                <c:pt idx="363">
                  <c:v>18100</c:v>
                </c:pt>
                <c:pt idx="364">
                  <c:v>18100</c:v>
                </c:pt>
                <c:pt idx="365">
                  <c:v>18100</c:v>
                </c:pt>
                <c:pt idx="366">
                  <c:v>18200</c:v>
                </c:pt>
                <c:pt idx="367">
                  <c:v>18200</c:v>
                </c:pt>
                <c:pt idx="368">
                  <c:v>18100</c:v>
                </c:pt>
                <c:pt idx="369">
                  <c:v>18100</c:v>
                </c:pt>
                <c:pt idx="370">
                  <c:v>18000</c:v>
                </c:pt>
                <c:pt idx="371">
                  <c:v>18000</c:v>
                </c:pt>
                <c:pt idx="372">
                  <c:v>18000</c:v>
                </c:pt>
                <c:pt idx="373">
                  <c:v>18000</c:v>
                </c:pt>
                <c:pt idx="374">
                  <c:v>18000</c:v>
                </c:pt>
                <c:pt idx="375">
                  <c:v>17700</c:v>
                </c:pt>
                <c:pt idx="376">
                  <c:v>17800</c:v>
                </c:pt>
                <c:pt idx="377">
                  <c:v>17600</c:v>
                </c:pt>
                <c:pt idx="378">
                  <c:v>17500</c:v>
                </c:pt>
                <c:pt idx="379">
                  <c:v>17400</c:v>
                </c:pt>
                <c:pt idx="380">
                  <c:v>17100</c:v>
                </c:pt>
                <c:pt idx="381">
                  <c:v>16900</c:v>
                </c:pt>
                <c:pt idx="382">
                  <c:v>16500</c:v>
                </c:pt>
                <c:pt idx="383">
                  <c:v>16200</c:v>
                </c:pt>
                <c:pt idx="384">
                  <c:v>16000</c:v>
                </c:pt>
                <c:pt idx="385">
                  <c:v>15700</c:v>
                </c:pt>
                <c:pt idx="386">
                  <c:v>15400</c:v>
                </c:pt>
                <c:pt idx="387">
                  <c:v>15100</c:v>
                </c:pt>
                <c:pt idx="388">
                  <c:v>14900</c:v>
                </c:pt>
                <c:pt idx="389">
                  <c:v>14500</c:v>
                </c:pt>
                <c:pt idx="390">
                  <c:v>14300</c:v>
                </c:pt>
                <c:pt idx="391">
                  <c:v>14000</c:v>
                </c:pt>
                <c:pt idx="392">
                  <c:v>13700</c:v>
                </c:pt>
                <c:pt idx="393">
                  <c:v>13400</c:v>
                </c:pt>
                <c:pt idx="394">
                  <c:v>13100</c:v>
                </c:pt>
                <c:pt idx="395">
                  <c:v>12900</c:v>
                </c:pt>
                <c:pt idx="396">
                  <c:v>12700</c:v>
                </c:pt>
                <c:pt idx="397">
                  <c:v>12400</c:v>
                </c:pt>
                <c:pt idx="398">
                  <c:v>12200</c:v>
                </c:pt>
                <c:pt idx="399">
                  <c:v>12000</c:v>
                </c:pt>
                <c:pt idx="400">
                  <c:v>11900</c:v>
                </c:pt>
                <c:pt idx="401">
                  <c:v>11700</c:v>
                </c:pt>
                <c:pt idx="402">
                  <c:v>11600</c:v>
                </c:pt>
                <c:pt idx="403">
                  <c:v>11400</c:v>
                </c:pt>
                <c:pt idx="404">
                  <c:v>11300</c:v>
                </c:pt>
                <c:pt idx="405">
                  <c:v>11200</c:v>
                </c:pt>
                <c:pt idx="406">
                  <c:v>11100</c:v>
                </c:pt>
                <c:pt idx="407">
                  <c:v>11000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10700</c:v>
                </c:pt>
                <c:pt idx="415">
                  <c:v>10700</c:v>
                </c:pt>
                <c:pt idx="416">
                  <c:v>10800</c:v>
                </c:pt>
                <c:pt idx="417">
                  <c:v>10900</c:v>
                </c:pt>
                <c:pt idx="418">
                  <c:v>11000</c:v>
                </c:pt>
                <c:pt idx="419">
                  <c:v>11300</c:v>
                </c:pt>
                <c:pt idx="420">
                  <c:v>11500</c:v>
                </c:pt>
                <c:pt idx="421">
                  <c:v>11900</c:v>
                </c:pt>
                <c:pt idx="422">
                  <c:v>12300</c:v>
                </c:pt>
                <c:pt idx="423">
                  <c:v>12700</c:v>
                </c:pt>
                <c:pt idx="424">
                  <c:v>13100</c:v>
                </c:pt>
                <c:pt idx="425">
                  <c:v>13600</c:v>
                </c:pt>
                <c:pt idx="426">
                  <c:v>14000</c:v>
                </c:pt>
                <c:pt idx="427">
                  <c:v>14400</c:v>
                </c:pt>
                <c:pt idx="428">
                  <c:v>14900</c:v>
                </c:pt>
                <c:pt idx="429">
                  <c:v>15200</c:v>
                </c:pt>
                <c:pt idx="430">
                  <c:v>15500</c:v>
                </c:pt>
                <c:pt idx="431">
                  <c:v>15800</c:v>
                </c:pt>
                <c:pt idx="432">
                  <c:v>16000</c:v>
                </c:pt>
                <c:pt idx="433">
                  <c:v>16300</c:v>
                </c:pt>
                <c:pt idx="434">
                  <c:v>16600</c:v>
                </c:pt>
                <c:pt idx="435">
                  <c:v>16900</c:v>
                </c:pt>
                <c:pt idx="436">
                  <c:v>16900</c:v>
                </c:pt>
                <c:pt idx="437">
                  <c:v>17100</c:v>
                </c:pt>
                <c:pt idx="438">
                  <c:v>17100</c:v>
                </c:pt>
                <c:pt idx="439">
                  <c:v>17300</c:v>
                </c:pt>
                <c:pt idx="440">
                  <c:v>17500</c:v>
                </c:pt>
                <c:pt idx="441">
                  <c:v>17600</c:v>
                </c:pt>
                <c:pt idx="442">
                  <c:v>17700</c:v>
                </c:pt>
                <c:pt idx="443">
                  <c:v>17900</c:v>
                </c:pt>
                <c:pt idx="444">
                  <c:v>18000</c:v>
                </c:pt>
                <c:pt idx="445">
                  <c:v>18000</c:v>
                </c:pt>
                <c:pt idx="446">
                  <c:v>18100</c:v>
                </c:pt>
                <c:pt idx="447">
                  <c:v>18100</c:v>
                </c:pt>
                <c:pt idx="448">
                  <c:v>18300</c:v>
                </c:pt>
                <c:pt idx="449">
                  <c:v>18100</c:v>
                </c:pt>
                <c:pt idx="450">
                  <c:v>18100</c:v>
                </c:pt>
                <c:pt idx="451">
                  <c:v>18300</c:v>
                </c:pt>
                <c:pt idx="452">
                  <c:v>18300</c:v>
                </c:pt>
                <c:pt idx="453">
                  <c:v>18300</c:v>
                </c:pt>
                <c:pt idx="454">
                  <c:v>18300</c:v>
                </c:pt>
                <c:pt idx="455">
                  <c:v>18300</c:v>
                </c:pt>
                <c:pt idx="456">
                  <c:v>18300</c:v>
                </c:pt>
                <c:pt idx="457">
                  <c:v>18300</c:v>
                </c:pt>
                <c:pt idx="458">
                  <c:v>18300</c:v>
                </c:pt>
                <c:pt idx="459">
                  <c:v>18300</c:v>
                </c:pt>
                <c:pt idx="460">
                  <c:v>18300</c:v>
                </c:pt>
                <c:pt idx="461">
                  <c:v>18200</c:v>
                </c:pt>
                <c:pt idx="462">
                  <c:v>18300</c:v>
                </c:pt>
                <c:pt idx="463">
                  <c:v>18300</c:v>
                </c:pt>
                <c:pt idx="464">
                  <c:v>18200</c:v>
                </c:pt>
                <c:pt idx="465">
                  <c:v>18200</c:v>
                </c:pt>
                <c:pt idx="466">
                  <c:v>18100</c:v>
                </c:pt>
                <c:pt idx="467">
                  <c:v>18000</c:v>
                </c:pt>
                <c:pt idx="468">
                  <c:v>18000</c:v>
                </c:pt>
                <c:pt idx="469">
                  <c:v>17900</c:v>
                </c:pt>
                <c:pt idx="470">
                  <c:v>17700</c:v>
                </c:pt>
                <c:pt idx="471">
                  <c:v>17600</c:v>
                </c:pt>
                <c:pt idx="472">
                  <c:v>17500</c:v>
                </c:pt>
                <c:pt idx="473">
                  <c:v>17200</c:v>
                </c:pt>
                <c:pt idx="474">
                  <c:v>17100</c:v>
                </c:pt>
                <c:pt idx="475">
                  <c:v>16900</c:v>
                </c:pt>
                <c:pt idx="476">
                  <c:v>16800</c:v>
                </c:pt>
                <c:pt idx="477">
                  <c:v>16500</c:v>
                </c:pt>
                <c:pt idx="478">
                  <c:v>16400</c:v>
                </c:pt>
                <c:pt idx="479">
                  <c:v>16100</c:v>
                </c:pt>
                <c:pt idx="480">
                  <c:v>15800</c:v>
                </c:pt>
                <c:pt idx="481">
                  <c:v>15700</c:v>
                </c:pt>
                <c:pt idx="482">
                  <c:v>15400</c:v>
                </c:pt>
                <c:pt idx="483">
                  <c:v>15100</c:v>
                </c:pt>
                <c:pt idx="484">
                  <c:v>14900</c:v>
                </c:pt>
                <c:pt idx="485">
                  <c:v>14500</c:v>
                </c:pt>
                <c:pt idx="486">
                  <c:v>14200</c:v>
                </c:pt>
                <c:pt idx="487">
                  <c:v>14000</c:v>
                </c:pt>
                <c:pt idx="488">
                  <c:v>13700</c:v>
                </c:pt>
                <c:pt idx="489">
                  <c:v>13400</c:v>
                </c:pt>
                <c:pt idx="490">
                  <c:v>13100</c:v>
                </c:pt>
                <c:pt idx="491">
                  <c:v>12800</c:v>
                </c:pt>
                <c:pt idx="492">
                  <c:v>12500</c:v>
                </c:pt>
                <c:pt idx="493">
                  <c:v>12300</c:v>
                </c:pt>
                <c:pt idx="494">
                  <c:v>12100</c:v>
                </c:pt>
                <c:pt idx="495">
                  <c:v>11800</c:v>
                </c:pt>
                <c:pt idx="496">
                  <c:v>11600</c:v>
                </c:pt>
                <c:pt idx="497">
                  <c:v>11400</c:v>
                </c:pt>
                <c:pt idx="498">
                  <c:v>11300</c:v>
                </c:pt>
                <c:pt idx="499">
                  <c:v>11200</c:v>
                </c:pt>
                <c:pt idx="500">
                  <c:v>11100</c:v>
                </c:pt>
                <c:pt idx="501">
                  <c:v>11000</c:v>
                </c:pt>
                <c:pt idx="502">
                  <c:v>10900</c:v>
                </c:pt>
                <c:pt idx="503">
                  <c:v>10700</c:v>
                </c:pt>
                <c:pt idx="504">
                  <c:v>10700</c:v>
                </c:pt>
                <c:pt idx="505">
                  <c:v>10600</c:v>
                </c:pt>
                <c:pt idx="506">
                  <c:v>10600</c:v>
                </c:pt>
                <c:pt idx="507">
                  <c:v>10500</c:v>
                </c:pt>
                <c:pt idx="508">
                  <c:v>10500</c:v>
                </c:pt>
                <c:pt idx="509">
                  <c:v>10600</c:v>
                </c:pt>
                <c:pt idx="510">
                  <c:v>10600</c:v>
                </c:pt>
                <c:pt idx="511">
                  <c:v>10700</c:v>
                </c:pt>
                <c:pt idx="512">
                  <c:v>10800</c:v>
                </c:pt>
                <c:pt idx="513">
                  <c:v>11000</c:v>
                </c:pt>
                <c:pt idx="514">
                  <c:v>11200</c:v>
                </c:pt>
                <c:pt idx="515">
                  <c:v>11400</c:v>
                </c:pt>
                <c:pt idx="516">
                  <c:v>11600</c:v>
                </c:pt>
                <c:pt idx="517">
                  <c:v>11800</c:v>
                </c:pt>
                <c:pt idx="518">
                  <c:v>12000</c:v>
                </c:pt>
                <c:pt idx="519">
                  <c:v>12300</c:v>
                </c:pt>
                <c:pt idx="520">
                  <c:v>12500</c:v>
                </c:pt>
                <c:pt idx="521">
                  <c:v>12800</c:v>
                </c:pt>
                <c:pt idx="522">
                  <c:v>13100</c:v>
                </c:pt>
                <c:pt idx="523">
                  <c:v>13400</c:v>
                </c:pt>
                <c:pt idx="524">
                  <c:v>13700</c:v>
                </c:pt>
                <c:pt idx="525">
                  <c:v>14000</c:v>
                </c:pt>
                <c:pt idx="526">
                  <c:v>14200</c:v>
                </c:pt>
                <c:pt idx="527">
                  <c:v>14600</c:v>
                </c:pt>
                <c:pt idx="528">
                  <c:v>14900</c:v>
                </c:pt>
                <c:pt idx="529">
                  <c:v>15200</c:v>
                </c:pt>
                <c:pt idx="530">
                  <c:v>15400</c:v>
                </c:pt>
                <c:pt idx="531">
                  <c:v>15600</c:v>
                </c:pt>
                <c:pt idx="532">
                  <c:v>15700</c:v>
                </c:pt>
                <c:pt idx="533">
                  <c:v>15900</c:v>
                </c:pt>
                <c:pt idx="534">
                  <c:v>15900</c:v>
                </c:pt>
                <c:pt idx="535">
                  <c:v>16000</c:v>
                </c:pt>
                <c:pt idx="536">
                  <c:v>16000</c:v>
                </c:pt>
                <c:pt idx="537">
                  <c:v>16000</c:v>
                </c:pt>
                <c:pt idx="538">
                  <c:v>16200</c:v>
                </c:pt>
                <c:pt idx="539">
                  <c:v>16200</c:v>
                </c:pt>
                <c:pt idx="540">
                  <c:v>16200</c:v>
                </c:pt>
                <c:pt idx="541">
                  <c:v>16300</c:v>
                </c:pt>
                <c:pt idx="542">
                  <c:v>16300</c:v>
                </c:pt>
                <c:pt idx="543">
                  <c:v>16400</c:v>
                </c:pt>
                <c:pt idx="544">
                  <c:v>16500</c:v>
                </c:pt>
                <c:pt idx="545">
                  <c:v>16600</c:v>
                </c:pt>
                <c:pt idx="546">
                  <c:v>16700</c:v>
                </c:pt>
                <c:pt idx="547">
                  <c:v>16800</c:v>
                </c:pt>
                <c:pt idx="548">
                  <c:v>16900</c:v>
                </c:pt>
                <c:pt idx="549">
                  <c:v>17000</c:v>
                </c:pt>
                <c:pt idx="550">
                  <c:v>17100</c:v>
                </c:pt>
                <c:pt idx="551">
                  <c:v>17200</c:v>
                </c:pt>
                <c:pt idx="552">
                  <c:v>17500</c:v>
                </c:pt>
                <c:pt idx="553">
                  <c:v>17500</c:v>
                </c:pt>
                <c:pt idx="554">
                  <c:v>17600</c:v>
                </c:pt>
                <c:pt idx="555">
                  <c:v>17700</c:v>
                </c:pt>
                <c:pt idx="556">
                  <c:v>17700</c:v>
                </c:pt>
                <c:pt idx="557">
                  <c:v>17900</c:v>
                </c:pt>
                <c:pt idx="558">
                  <c:v>18000</c:v>
                </c:pt>
                <c:pt idx="559">
                  <c:v>18000</c:v>
                </c:pt>
                <c:pt idx="560">
                  <c:v>18000</c:v>
                </c:pt>
                <c:pt idx="561">
                  <c:v>18000</c:v>
                </c:pt>
                <c:pt idx="562">
                  <c:v>18100</c:v>
                </c:pt>
                <c:pt idx="563">
                  <c:v>18100</c:v>
                </c:pt>
                <c:pt idx="564">
                  <c:v>18000</c:v>
                </c:pt>
                <c:pt idx="565">
                  <c:v>17900</c:v>
                </c:pt>
                <c:pt idx="566">
                  <c:v>17800</c:v>
                </c:pt>
                <c:pt idx="567">
                  <c:v>17700</c:v>
                </c:pt>
                <c:pt idx="568">
                  <c:v>17600</c:v>
                </c:pt>
                <c:pt idx="569">
                  <c:v>17500</c:v>
                </c:pt>
                <c:pt idx="570">
                  <c:v>17200</c:v>
                </c:pt>
                <c:pt idx="571">
                  <c:v>17100</c:v>
                </c:pt>
                <c:pt idx="572">
                  <c:v>16900</c:v>
                </c:pt>
                <c:pt idx="573">
                  <c:v>16600</c:v>
                </c:pt>
                <c:pt idx="574">
                  <c:v>16400</c:v>
                </c:pt>
                <c:pt idx="575">
                  <c:v>16000</c:v>
                </c:pt>
                <c:pt idx="576">
                  <c:v>15900</c:v>
                </c:pt>
                <c:pt idx="577">
                  <c:v>15600</c:v>
                </c:pt>
                <c:pt idx="578">
                  <c:v>15300</c:v>
                </c:pt>
                <c:pt idx="579">
                  <c:v>15000</c:v>
                </c:pt>
                <c:pt idx="580">
                  <c:v>14600</c:v>
                </c:pt>
                <c:pt idx="581">
                  <c:v>14300</c:v>
                </c:pt>
                <c:pt idx="582">
                  <c:v>14000</c:v>
                </c:pt>
                <c:pt idx="583">
                  <c:v>13700</c:v>
                </c:pt>
                <c:pt idx="584">
                  <c:v>13300</c:v>
                </c:pt>
                <c:pt idx="585">
                  <c:v>13000</c:v>
                </c:pt>
                <c:pt idx="586">
                  <c:v>12800</c:v>
                </c:pt>
                <c:pt idx="587">
                  <c:v>12400</c:v>
                </c:pt>
                <c:pt idx="588">
                  <c:v>12200</c:v>
                </c:pt>
                <c:pt idx="589">
                  <c:v>11900</c:v>
                </c:pt>
                <c:pt idx="590">
                  <c:v>11700</c:v>
                </c:pt>
                <c:pt idx="591">
                  <c:v>11500</c:v>
                </c:pt>
                <c:pt idx="592">
                  <c:v>11300</c:v>
                </c:pt>
                <c:pt idx="593">
                  <c:v>11200</c:v>
                </c:pt>
                <c:pt idx="594">
                  <c:v>11000</c:v>
                </c:pt>
                <c:pt idx="595">
                  <c:v>10900</c:v>
                </c:pt>
                <c:pt idx="596">
                  <c:v>10800</c:v>
                </c:pt>
                <c:pt idx="597">
                  <c:v>10700</c:v>
                </c:pt>
                <c:pt idx="598">
                  <c:v>10600</c:v>
                </c:pt>
                <c:pt idx="599">
                  <c:v>10500</c:v>
                </c:pt>
                <c:pt idx="600">
                  <c:v>10500</c:v>
                </c:pt>
                <c:pt idx="601">
                  <c:v>10500</c:v>
                </c:pt>
                <c:pt idx="602">
                  <c:v>10400</c:v>
                </c:pt>
                <c:pt idx="603">
                  <c:v>10400</c:v>
                </c:pt>
                <c:pt idx="604">
                  <c:v>10400</c:v>
                </c:pt>
                <c:pt idx="605">
                  <c:v>10300</c:v>
                </c:pt>
                <c:pt idx="606">
                  <c:v>10300</c:v>
                </c:pt>
                <c:pt idx="607">
                  <c:v>10300</c:v>
                </c:pt>
                <c:pt idx="608">
                  <c:v>10300</c:v>
                </c:pt>
                <c:pt idx="609">
                  <c:v>10400</c:v>
                </c:pt>
                <c:pt idx="610">
                  <c:v>10500</c:v>
                </c:pt>
                <c:pt idx="611">
                  <c:v>10600</c:v>
                </c:pt>
                <c:pt idx="612">
                  <c:v>10700</c:v>
                </c:pt>
                <c:pt idx="613">
                  <c:v>10800</c:v>
                </c:pt>
                <c:pt idx="614">
                  <c:v>10900</c:v>
                </c:pt>
                <c:pt idx="615">
                  <c:v>11100</c:v>
                </c:pt>
                <c:pt idx="616">
                  <c:v>11300</c:v>
                </c:pt>
                <c:pt idx="617">
                  <c:v>11400</c:v>
                </c:pt>
                <c:pt idx="618">
                  <c:v>11700</c:v>
                </c:pt>
                <c:pt idx="619">
                  <c:v>11900</c:v>
                </c:pt>
                <c:pt idx="620">
                  <c:v>12100</c:v>
                </c:pt>
                <c:pt idx="621">
                  <c:v>12300</c:v>
                </c:pt>
                <c:pt idx="622">
                  <c:v>12500</c:v>
                </c:pt>
                <c:pt idx="623">
                  <c:v>12600</c:v>
                </c:pt>
                <c:pt idx="624">
                  <c:v>12900</c:v>
                </c:pt>
                <c:pt idx="625">
                  <c:v>13000</c:v>
                </c:pt>
                <c:pt idx="626">
                  <c:v>13100</c:v>
                </c:pt>
                <c:pt idx="627">
                  <c:v>13100</c:v>
                </c:pt>
                <c:pt idx="628">
                  <c:v>13300</c:v>
                </c:pt>
                <c:pt idx="629">
                  <c:v>13300</c:v>
                </c:pt>
                <c:pt idx="630">
                  <c:v>13400</c:v>
                </c:pt>
                <c:pt idx="631">
                  <c:v>13400</c:v>
                </c:pt>
                <c:pt idx="632">
                  <c:v>13500</c:v>
                </c:pt>
                <c:pt idx="633">
                  <c:v>13600</c:v>
                </c:pt>
                <c:pt idx="634">
                  <c:v>13600</c:v>
                </c:pt>
                <c:pt idx="635">
                  <c:v>13700</c:v>
                </c:pt>
                <c:pt idx="636">
                  <c:v>13800</c:v>
                </c:pt>
                <c:pt idx="637">
                  <c:v>13900</c:v>
                </c:pt>
                <c:pt idx="638">
                  <c:v>14000</c:v>
                </c:pt>
                <c:pt idx="639">
                  <c:v>14200</c:v>
                </c:pt>
                <c:pt idx="640">
                  <c:v>14300</c:v>
                </c:pt>
                <c:pt idx="641">
                  <c:v>14500</c:v>
                </c:pt>
                <c:pt idx="642">
                  <c:v>14700</c:v>
                </c:pt>
                <c:pt idx="643">
                  <c:v>15000</c:v>
                </c:pt>
                <c:pt idx="644">
                  <c:v>15300</c:v>
                </c:pt>
                <c:pt idx="645">
                  <c:v>15500</c:v>
                </c:pt>
                <c:pt idx="646">
                  <c:v>15900</c:v>
                </c:pt>
                <c:pt idx="647">
                  <c:v>16200</c:v>
                </c:pt>
                <c:pt idx="648">
                  <c:v>16500</c:v>
                </c:pt>
                <c:pt idx="649">
                  <c:v>16700</c:v>
                </c:pt>
                <c:pt idx="650">
                  <c:v>16900</c:v>
                </c:pt>
                <c:pt idx="651">
                  <c:v>17100</c:v>
                </c:pt>
                <c:pt idx="652">
                  <c:v>17200</c:v>
                </c:pt>
                <c:pt idx="653">
                  <c:v>17500</c:v>
                </c:pt>
                <c:pt idx="654">
                  <c:v>17600</c:v>
                </c:pt>
                <c:pt idx="655">
                  <c:v>17600</c:v>
                </c:pt>
                <c:pt idx="656">
                  <c:v>17700</c:v>
                </c:pt>
                <c:pt idx="657">
                  <c:v>17800</c:v>
                </c:pt>
                <c:pt idx="658">
                  <c:v>17800</c:v>
                </c:pt>
                <c:pt idx="659">
                  <c:v>17800</c:v>
                </c:pt>
                <c:pt idx="660">
                  <c:v>17700</c:v>
                </c:pt>
                <c:pt idx="661">
                  <c:v>17700</c:v>
                </c:pt>
                <c:pt idx="662">
                  <c:v>17600</c:v>
                </c:pt>
                <c:pt idx="663">
                  <c:v>17400</c:v>
                </c:pt>
                <c:pt idx="664">
                  <c:v>17200</c:v>
                </c:pt>
                <c:pt idx="665">
                  <c:v>17000</c:v>
                </c:pt>
                <c:pt idx="666">
                  <c:v>16700</c:v>
                </c:pt>
                <c:pt idx="667">
                  <c:v>16500</c:v>
                </c:pt>
                <c:pt idx="668">
                  <c:v>16300</c:v>
                </c:pt>
                <c:pt idx="669">
                  <c:v>16000</c:v>
                </c:pt>
                <c:pt idx="670">
                  <c:v>15700</c:v>
                </c:pt>
                <c:pt idx="671">
                  <c:v>15400</c:v>
                </c:pt>
                <c:pt idx="672">
                  <c:v>15100</c:v>
                </c:pt>
                <c:pt idx="673">
                  <c:v>14800</c:v>
                </c:pt>
                <c:pt idx="674">
                  <c:v>14500</c:v>
                </c:pt>
                <c:pt idx="675">
                  <c:v>14200</c:v>
                </c:pt>
                <c:pt idx="676">
                  <c:v>13900</c:v>
                </c:pt>
                <c:pt idx="677">
                  <c:v>13600</c:v>
                </c:pt>
                <c:pt idx="678">
                  <c:v>13300</c:v>
                </c:pt>
                <c:pt idx="679">
                  <c:v>13100</c:v>
                </c:pt>
                <c:pt idx="680">
                  <c:v>12900</c:v>
                </c:pt>
                <c:pt idx="681">
                  <c:v>12600</c:v>
                </c:pt>
                <c:pt idx="682">
                  <c:v>12400</c:v>
                </c:pt>
                <c:pt idx="683">
                  <c:v>12200</c:v>
                </c:pt>
                <c:pt idx="684">
                  <c:v>12100</c:v>
                </c:pt>
                <c:pt idx="685">
                  <c:v>11900</c:v>
                </c:pt>
                <c:pt idx="686">
                  <c:v>11800</c:v>
                </c:pt>
                <c:pt idx="687">
                  <c:v>11600</c:v>
                </c:pt>
                <c:pt idx="688">
                  <c:v>11500</c:v>
                </c:pt>
                <c:pt idx="689">
                  <c:v>11400</c:v>
                </c:pt>
                <c:pt idx="690">
                  <c:v>11300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10900</c:v>
                </c:pt>
                <c:pt idx="696">
                  <c:v>10800</c:v>
                </c:pt>
                <c:pt idx="697">
                  <c:v>10700</c:v>
                </c:pt>
                <c:pt idx="698">
                  <c:v>10700</c:v>
                </c:pt>
                <c:pt idx="699">
                  <c:v>10700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11100</c:v>
                </c:pt>
                <c:pt idx="705">
                  <c:v>11300</c:v>
                </c:pt>
                <c:pt idx="706">
                  <c:v>11600</c:v>
                </c:pt>
                <c:pt idx="707">
                  <c:v>11900</c:v>
                </c:pt>
                <c:pt idx="708">
                  <c:v>12300</c:v>
                </c:pt>
                <c:pt idx="709">
                  <c:v>12600</c:v>
                </c:pt>
                <c:pt idx="710">
                  <c:v>13000</c:v>
                </c:pt>
                <c:pt idx="711">
                  <c:v>13400</c:v>
                </c:pt>
                <c:pt idx="712">
                  <c:v>13800</c:v>
                </c:pt>
                <c:pt idx="713">
                  <c:v>14200</c:v>
                </c:pt>
                <c:pt idx="714">
                  <c:v>14500</c:v>
                </c:pt>
                <c:pt idx="715">
                  <c:v>14900</c:v>
                </c:pt>
                <c:pt idx="716">
                  <c:v>15200</c:v>
                </c:pt>
                <c:pt idx="717">
                  <c:v>15500</c:v>
                </c:pt>
                <c:pt idx="718">
                  <c:v>15800</c:v>
                </c:pt>
                <c:pt idx="719">
                  <c:v>16000</c:v>
                </c:pt>
                <c:pt idx="720">
                  <c:v>16300</c:v>
                </c:pt>
                <c:pt idx="721">
                  <c:v>16400</c:v>
                </c:pt>
                <c:pt idx="722">
                  <c:v>16600</c:v>
                </c:pt>
                <c:pt idx="723">
                  <c:v>16700</c:v>
                </c:pt>
                <c:pt idx="724">
                  <c:v>17000</c:v>
                </c:pt>
                <c:pt idx="725">
                  <c:v>17100</c:v>
                </c:pt>
                <c:pt idx="726">
                  <c:v>17200</c:v>
                </c:pt>
                <c:pt idx="727">
                  <c:v>17300</c:v>
                </c:pt>
                <c:pt idx="728">
                  <c:v>17500</c:v>
                </c:pt>
                <c:pt idx="729">
                  <c:v>17500</c:v>
                </c:pt>
                <c:pt idx="730">
                  <c:v>17600</c:v>
                </c:pt>
                <c:pt idx="731">
                  <c:v>17600</c:v>
                </c:pt>
                <c:pt idx="732">
                  <c:v>17700</c:v>
                </c:pt>
                <c:pt idx="733">
                  <c:v>17700</c:v>
                </c:pt>
                <c:pt idx="734">
                  <c:v>17700</c:v>
                </c:pt>
                <c:pt idx="735">
                  <c:v>17700</c:v>
                </c:pt>
                <c:pt idx="736">
                  <c:v>17700</c:v>
                </c:pt>
                <c:pt idx="737">
                  <c:v>17900</c:v>
                </c:pt>
                <c:pt idx="738">
                  <c:v>17900</c:v>
                </c:pt>
                <c:pt idx="739">
                  <c:v>17800</c:v>
                </c:pt>
                <c:pt idx="740">
                  <c:v>17800</c:v>
                </c:pt>
                <c:pt idx="741">
                  <c:v>17800</c:v>
                </c:pt>
                <c:pt idx="742">
                  <c:v>17900</c:v>
                </c:pt>
                <c:pt idx="743">
                  <c:v>17900</c:v>
                </c:pt>
                <c:pt idx="744">
                  <c:v>17900</c:v>
                </c:pt>
                <c:pt idx="745">
                  <c:v>17900</c:v>
                </c:pt>
                <c:pt idx="746">
                  <c:v>18000</c:v>
                </c:pt>
                <c:pt idx="747">
                  <c:v>18000</c:v>
                </c:pt>
                <c:pt idx="748">
                  <c:v>18000</c:v>
                </c:pt>
                <c:pt idx="749">
                  <c:v>18100</c:v>
                </c:pt>
                <c:pt idx="750">
                  <c:v>18000</c:v>
                </c:pt>
                <c:pt idx="751">
                  <c:v>18100</c:v>
                </c:pt>
                <c:pt idx="752">
                  <c:v>18000</c:v>
                </c:pt>
                <c:pt idx="753">
                  <c:v>18100</c:v>
                </c:pt>
                <c:pt idx="754">
                  <c:v>18000</c:v>
                </c:pt>
                <c:pt idx="755">
                  <c:v>17900</c:v>
                </c:pt>
                <c:pt idx="756">
                  <c:v>17900</c:v>
                </c:pt>
                <c:pt idx="757">
                  <c:v>17800</c:v>
                </c:pt>
                <c:pt idx="758">
                  <c:v>17700</c:v>
                </c:pt>
                <c:pt idx="759">
                  <c:v>17600</c:v>
                </c:pt>
                <c:pt idx="760">
                  <c:v>17500</c:v>
                </c:pt>
                <c:pt idx="761">
                  <c:v>17400</c:v>
                </c:pt>
                <c:pt idx="762">
                  <c:v>17200</c:v>
                </c:pt>
                <c:pt idx="763">
                  <c:v>16900</c:v>
                </c:pt>
                <c:pt idx="764">
                  <c:v>16700</c:v>
                </c:pt>
                <c:pt idx="765">
                  <c:v>16600</c:v>
                </c:pt>
                <c:pt idx="766">
                  <c:v>16300</c:v>
                </c:pt>
                <c:pt idx="767">
                  <c:v>16200</c:v>
                </c:pt>
                <c:pt idx="768">
                  <c:v>15900</c:v>
                </c:pt>
                <c:pt idx="769">
                  <c:v>15700</c:v>
                </c:pt>
                <c:pt idx="770">
                  <c:v>15400</c:v>
                </c:pt>
                <c:pt idx="771">
                  <c:v>15200</c:v>
                </c:pt>
                <c:pt idx="772">
                  <c:v>14900</c:v>
                </c:pt>
                <c:pt idx="773">
                  <c:v>14600</c:v>
                </c:pt>
                <c:pt idx="774">
                  <c:v>14300</c:v>
                </c:pt>
                <c:pt idx="775">
                  <c:v>14200</c:v>
                </c:pt>
                <c:pt idx="776">
                  <c:v>13800</c:v>
                </c:pt>
                <c:pt idx="777">
                  <c:v>13500</c:v>
                </c:pt>
                <c:pt idx="778">
                  <c:v>13200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11800</c:v>
                </c:pt>
                <c:pt idx="786">
                  <c:v>11600</c:v>
                </c:pt>
                <c:pt idx="787">
                  <c:v>11400</c:v>
                </c:pt>
                <c:pt idx="788">
                  <c:v>11300</c:v>
                </c:pt>
                <c:pt idx="789">
                  <c:v>11200</c:v>
                </c:pt>
                <c:pt idx="790">
                  <c:v>11100</c:v>
                </c:pt>
                <c:pt idx="791">
                  <c:v>11000</c:v>
                </c:pt>
                <c:pt idx="792">
                  <c:v>11000</c:v>
                </c:pt>
                <c:pt idx="793">
                  <c:v>10900</c:v>
                </c:pt>
                <c:pt idx="794">
                  <c:v>10800</c:v>
                </c:pt>
                <c:pt idx="795">
                  <c:v>10700</c:v>
                </c:pt>
                <c:pt idx="796">
                  <c:v>10700</c:v>
                </c:pt>
                <c:pt idx="797">
                  <c:v>10900</c:v>
                </c:pt>
                <c:pt idx="798">
                  <c:v>10900</c:v>
                </c:pt>
                <c:pt idx="799">
                  <c:v>11000</c:v>
                </c:pt>
                <c:pt idx="800">
                  <c:v>11100</c:v>
                </c:pt>
                <c:pt idx="801">
                  <c:v>11300</c:v>
                </c:pt>
                <c:pt idx="802">
                  <c:v>11600</c:v>
                </c:pt>
                <c:pt idx="803">
                  <c:v>11800</c:v>
                </c:pt>
                <c:pt idx="804">
                  <c:v>12100</c:v>
                </c:pt>
                <c:pt idx="805">
                  <c:v>12500</c:v>
                </c:pt>
                <c:pt idx="806">
                  <c:v>13000</c:v>
                </c:pt>
                <c:pt idx="807">
                  <c:v>13300</c:v>
                </c:pt>
                <c:pt idx="808">
                  <c:v>13800</c:v>
                </c:pt>
                <c:pt idx="809">
                  <c:v>14200</c:v>
                </c:pt>
                <c:pt idx="810">
                  <c:v>14600</c:v>
                </c:pt>
                <c:pt idx="811">
                  <c:v>15000</c:v>
                </c:pt>
                <c:pt idx="812">
                  <c:v>15200</c:v>
                </c:pt>
                <c:pt idx="813">
                  <c:v>15500</c:v>
                </c:pt>
                <c:pt idx="814">
                  <c:v>15700</c:v>
                </c:pt>
                <c:pt idx="815">
                  <c:v>16000</c:v>
                </c:pt>
                <c:pt idx="816">
                  <c:v>16200</c:v>
                </c:pt>
                <c:pt idx="817">
                  <c:v>16300</c:v>
                </c:pt>
                <c:pt idx="818">
                  <c:v>16400</c:v>
                </c:pt>
                <c:pt idx="819">
                  <c:v>16500</c:v>
                </c:pt>
                <c:pt idx="820">
                  <c:v>16700</c:v>
                </c:pt>
                <c:pt idx="821">
                  <c:v>16700</c:v>
                </c:pt>
                <c:pt idx="822">
                  <c:v>16900</c:v>
                </c:pt>
                <c:pt idx="823">
                  <c:v>17100</c:v>
                </c:pt>
                <c:pt idx="824">
                  <c:v>17100</c:v>
                </c:pt>
                <c:pt idx="825">
                  <c:v>17200</c:v>
                </c:pt>
                <c:pt idx="826">
                  <c:v>17400</c:v>
                </c:pt>
                <c:pt idx="827">
                  <c:v>17400</c:v>
                </c:pt>
                <c:pt idx="828">
                  <c:v>17500</c:v>
                </c:pt>
                <c:pt idx="829">
                  <c:v>17500</c:v>
                </c:pt>
                <c:pt idx="830">
                  <c:v>17500</c:v>
                </c:pt>
                <c:pt idx="831">
                  <c:v>17600</c:v>
                </c:pt>
                <c:pt idx="832">
                  <c:v>17700</c:v>
                </c:pt>
                <c:pt idx="833">
                  <c:v>17800</c:v>
                </c:pt>
                <c:pt idx="834">
                  <c:v>17900</c:v>
                </c:pt>
                <c:pt idx="835">
                  <c:v>17900</c:v>
                </c:pt>
                <c:pt idx="836">
                  <c:v>17900</c:v>
                </c:pt>
                <c:pt idx="837">
                  <c:v>18100</c:v>
                </c:pt>
                <c:pt idx="838">
                  <c:v>18000</c:v>
                </c:pt>
                <c:pt idx="839">
                  <c:v>18100</c:v>
                </c:pt>
                <c:pt idx="840">
                  <c:v>18200</c:v>
                </c:pt>
                <c:pt idx="841">
                  <c:v>18100</c:v>
                </c:pt>
                <c:pt idx="842">
                  <c:v>18200</c:v>
                </c:pt>
                <c:pt idx="843">
                  <c:v>18200</c:v>
                </c:pt>
                <c:pt idx="844">
                  <c:v>18300</c:v>
                </c:pt>
                <c:pt idx="845">
                  <c:v>18300</c:v>
                </c:pt>
                <c:pt idx="846">
                  <c:v>18200</c:v>
                </c:pt>
                <c:pt idx="847">
                  <c:v>18300</c:v>
                </c:pt>
                <c:pt idx="848">
                  <c:v>18200</c:v>
                </c:pt>
                <c:pt idx="849">
                  <c:v>18200</c:v>
                </c:pt>
                <c:pt idx="850">
                  <c:v>18100</c:v>
                </c:pt>
                <c:pt idx="851">
                  <c:v>18000</c:v>
                </c:pt>
                <c:pt idx="852">
                  <c:v>17900</c:v>
                </c:pt>
                <c:pt idx="853">
                  <c:v>17900</c:v>
                </c:pt>
                <c:pt idx="854">
                  <c:v>17800</c:v>
                </c:pt>
                <c:pt idx="855">
                  <c:v>17600</c:v>
                </c:pt>
                <c:pt idx="856">
                  <c:v>17600</c:v>
                </c:pt>
                <c:pt idx="857">
                  <c:v>17400</c:v>
                </c:pt>
                <c:pt idx="858">
                  <c:v>17200</c:v>
                </c:pt>
                <c:pt idx="859">
                  <c:v>17000</c:v>
                </c:pt>
                <c:pt idx="860">
                  <c:v>16900</c:v>
                </c:pt>
                <c:pt idx="861">
                  <c:v>16600</c:v>
                </c:pt>
                <c:pt idx="862">
                  <c:v>16400</c:v>
                </c:pt>
                <c:pt idx="863">
                  <c:v>16200</c:v>
                </c:pt>
                <c:pt idx="864">
                  <c:v>16000</c:v>
                </c:pt>
                <c:pt idx="865">
                  <c:v>15700</c:v>
                </c:pt>
                <c:pt idx="866">
                  <c:v>15500</c:v>
                </c:pt>
                <c:pt idx="867">
                  <c:v>15200</c:v>
                </c:pt>
                <c:pt idx="868">
                  <c:v>14900</c:v>
                </c:pt>
                <c:pt idx="869">
                  <c:v>14600</c:v>
                </c:pt>
                <c:pt idx="870">
                  <c:v>14300</c:v>
                </c:pt>
                <c:pt idx="871">
                  <c:v>14000</c:v>
                </c:pt>
                <c:pt idx="872">
                  <c:v>13700</c:v>
                </c:pt>
                <c:pt idx="873">
                  <c:v>13400</c:v>
                </c:pt>
                <c:pt idx="874">
                  <c:v>13000</c:v>
                </c:pt>
                <c:pt idx="875">
                  <c:v>12800</c:v>
                </c:pt>
                <c:pt idx="876">
                  <c:v>12600</c:v>
                </c:pt>
                <c:pt idx="877">
                  <c:v>12300</c:v>
                </c:pt>
                <c:pt idx="878">
                  <c:v>12000</c:v>
                </c:pt>
                <c:pt idx="879">
                  <c:v>11900</c:v>
                </c:pt>
                <c:pt idx="880">
                  <c:v>11600</c:v>
                </c:pt>
                <c:pt idx="881">
                  <c:v>11500</c:v>
                </c:pt>
                <c:pt idx="882">
                  <c:v>11300</c:v>
                </c:pt>
                <c:pt idx="883">
                  <c:v>11200</c:v>
                </c:pt>
                <c:pt idx="884">
                  <c:v>11100</c:v>
                </c:pt>
                <c:pt idx="885">
                  <c:v>11000</c:v>
                </c:pt>
                <c:pt idx="886">
                  <c:v>10900</c:v>
                </c:pt>
                <c:pt idx="887">
                  <c:v>10800</c:v>
                </c:pt>
                <c:pt idx="888">
                  <c:v>10700</c:v>
                </c:pt>
                <c:pt idx="889">
                  <c:v>10700</c:v>
                </c:pt>
                <c:pt idx="890">
                  <c:v>10600</c:v>
                </c:pt>
                <c:pt idx="891">
                  <c:v>10600</c:v>
                </c:pt>
                <c:pt idx="892">
                  <c:v>10600</c:v>
                </c:pt>
                <c:pt idx="893">
                  <c:v>10600</c:v>
                </c:pt>
                <c:pt idx="894">
                  <c:v>10700</c:v>
                </c:pt>
                <c:pt idx="895">
                  <c:v>10700</c:v>
                </c:pt>
                <c:pt idx="896">
                  <c:v>10800</c:v>
                </c:pt>
                <c:pt idx="897">
                  <c:v>11000</c:v>
                </c:pt>
                <c:pt idx="898">
                  <c:v>11200</c:v>
                </c:pt>
                <c:pt idx="899">
                  <c:v>11400</c:v>
                </c:pt>
                <c:pt idx="900">
                  <c:v>11700</c:v>
                </c:pt>
                <c:pt idx="901">
                  <c:v>12000</c:v>
                </c:pt>
                <c:pt idx="902">
                  <c:v>12400</c:v>
                </c:pt>
                <c:pt idx="903">
                  <c:v>12800</c:v>
                </c:pt>
                <c:pt idx="904">
                  <c:v>13100</c:v>
                </c:pt>
                <c:pt idx="905">
                  <c:v>13600</c:v>
                </c:pt>
                <c:pt idx="906">
                  <c:v>14000</c:v>
                </c:pt>
                <c:pt idx="907">
                  <c:v>14400</c:v>
                </c:pt>
                <c:pt idx="908">
                  <c:v>14900</c:v>
                </c:pt>
                <c:pt idx="909">
                  <c:v>15300</c:v>
                </c:pt>
                <c:pt idx="910">
                  <c:v>15600</c:v>
                </c:pt>
                <c:pt idx="911">
                  <c:v>16000</c:v>
                </c:pt>
                <c:pt idx="912">
                  <c:v>16300</c:v>
                </c:pt>
                <c:pt idx="913">
                  <c:v>16600</c:v>
                </c:pt>
                <c:pt idx="914">
                  <c:v>16700</c:v>
                </c:pt>
                <c:pt idx="915">
                  <c:v>17100</c:v>
                </c:pt>
                <c:pt idx="916">
                  <c:v>17200</c:v>
                </c:pt>
                <c:pt idx="917">
                  <c:v>17400</c:v>
                </c:pt>
                <c:pt idx="918">
                  <c:v>17500</c:v>
                </c:pt>
                <c:pt idx="919">
                  <c:v>17600</c:v>
                </c:pt>
                <c:pt idx="920">
                  <c:v>17600</c:v>
                </c:pt>
                <c:pt idx="921">
                  <c:v>17700</c:v>
                </c:pt>
                <c:pt idx="922">
                  <c:v>17800</c:v>
                </c:pt>
                <c:pt idx="923">
                  <c:v>18000</c:v>
                </c:pt>
                <c:pt idx="924">
                  <c:v>18000</c:v>
                </c:pt>
                <c:pt idx="925">
                  <c:v>18000</c:v>
                </c:pt>
                <c:pt idx="926">
                  <c:v>18100</c:v>
                </c:pt>
                <c:pt idx="927">
                  <c:v>18100</c:v>
                </c:pt>
                <c:pt idx="928">
                  <c:v>18100</c:v>
                </c:pt>
                <c:pt idx="929">
                  <c:v>18200</c:v>
                </c:pt>
                <c:pt idx="930">
                  <c:v>18300</c:v>
                </c:pt>
                <c:pt idx="931">
                  <c:v>18200</c:v>
                </c:pt>
                <c:pt idx="932">
                  <c:v>18200</c:v>
                </c:pt>
                <c:pt idx="933">
                  <c:v>18300</c:v>
                </c:pt>
                <c:pt idx="934">
                  <c:v>18100</c:v>
                </c:pt>
                <c:pt idx="935">
                  <c:v>18100</c:v>
                </c:pt>
                <c:pt idx="936">
                  <c:v>18000</c:v>
                </c:pt>
                <c:pt idx="937">
                  <c:v>18100</c:v>
                </c:pt>
                <c:pt idx="938">
                  <c:v>18100</c:v>
                </c:pt>
                <c:pt idx="939">
                  <c:v>18100</c:v>
                </c:pt>
                <c:pt idx="940">
                  <c:v>18200</c:v>
                </c:pt>
                <c:pt idx="941">
                  <c:v>18100</c:v>
                </c:pt>
                <c:pt idx="942">
                  <c:v>18100</c:v>
                </c:pt>
                <c:pt idx="943">
                  <c:v>18100</c:v>
                </c:pt>
                <c:pt idx="944">
                  <c:v>18200</c:v>
                </c:pt>
                <c:pt idx="945">
                  <c:v>18100</c:v>
                </c:pt>
                <c:pt idx="946">
                  <c:v>18000</c:v>
                </c:pt>
                <c:pt idx="947">
                  <c:v>18000</c:v>
                </c:pt>
                <c:pt idx="948">
                  <c:v>18000</c:v>
                </c:pt>
                <c:pt idx="949">
                  <c:v>17800</c:v>
                </c:pt>
                <c:pt idx="950">
                  <c:v>17700</c:v>
                </c:pt>
                <c:pt idx="951">
                  <c:v>17700</c:v>
                </c:pt>
                <c:pt idx="952">
                  <c:v>17500</c:v>
                </c:pt>
                <c:pt idx="953">
                  <c:v>17300</c:v>
                </c:pt>
                <c:pt idx="954">
                  <c:v>17100</c:v>
                </c:pt>
                <c:pt idx="955">
                  <c:v>16900</c:v>
                </c:pt>
                <c:pt idx="956">
                  <c:v>16700</c:v>
                </c:pt>
                <c:pt idx="957">
                  <c:v>16500</c:v>
                </c:pt>
                <c:pt idx="958">
                  <c:v>16400</c:v>
                </c:pt>
                <c:pt idx="959">
                  <c:v>16000</c:v>
                </c:pt>
                <c:pt idx="960">
                  <c:v>15900</c:v>
                </c:pt>
                <c:pt idx="961">
                  <c:v>15600</c:v>
                </c:pt>
                <c:pt idx="962">
                  <c:v>15400</c:v>
                </c:pt>
                <c:pt idx="963">
                  <c:v>15200</c:v>
                </c:pt>
                <c:pt idx="964">
                  <c:v>14900</c:v>
                </c:pt>
                <c:pt idx="965">
                  <c:v>14600</c:v>
                </c:pt>
                <c:pt idx="966">
                  <c:v>14300</c:v>
                </c:pt>
                <c:pt idx="967">
                  <c:v>14000</c:v>
                </c:pt>
                <c:pt idx="968">
                  <c:v>13700</c:v>
                </c:pt>
                <c:pt idx="969">
                  <c:v>13400</c:v>
                </c:pt>
                <c:pt idx="970">
                  <c:v>13100</c:v>
                </c:pt>
                <c:pt idx="971">
                  <c:v>12800</c:v>
                </c:pt>
                <c:pt idx="972">
                  <c:v>12500</c:v>
                </c:pt>
                <c:pt idx="973">
                  <c:v>12300</c:v>
                </c:pt>
                <c:pt idx="974">
                  <c:v>12100</c:v>
                </c:pt>
                <c:pt idx="975">
                  <c:v>11800</c:v>
                </c:pt>
                <c:pt idx="976">
                  <c:v>11600</c:v>
                </c:pt>
                <c:pt idx="977">
                  <c:v>11400</c:v>
                </c:pt>
                <c:pt idx="978">
                  <c:v>11300</c:v>
                </c:pt>
                <c:pt idx="979">
                  <c:v>11100</c:v>
                </c:pt>
                <c:pt idx="980">
                  <c:v>11000</c:v>
                </c:pt>
                <c:pt idx="981">
                  <c:v>10900</c:v>
                </c:pt>
                <c:pt idx="982">
                  <c:v>10800</c:v>
                </c:pt>
                <c:pt idx="983">
                  <c:v>10700</c:v>
                </c:pt>
                <c:pt idx="984">
                  <c:v>10600</c:v>
                </c:pt>
                <c:pt idx="985">
                  <c:v>10500</c:v>
                </c:pt>
                <c:pt idx="986">
                  <c:v>10500</c:v>
                </c:pt>
                <c:pt idx="987">
                  <c:v>10500</c:v>
                </c:pt>
                <c:pt idx="988">
                  <c:v>10500</c:v>
                </c:pt>
                <c:pt idx="989">
                  <c:v>10500</c:v>
                </c:pt>
                <c:pt idx="990">
                  <c:v>10500</c:v>
                </c:pt>
                <c:pt idx="991">
                  <c:v>10600</c:v>
                </c:pt>
                <c:pt idx="992">
                  <c:v>10700</c:v>
                </c:pt>
                <c:pt idx="993">
                  <c:v>10900</c:v>
                </c:pt>
                <c:pt idx="994">
                  <c:v>11000</c:v>
                </c:pt>
                <c:pt idx="995">
                  <c:v>11300</c:v>
                </c:pt>
                <c:pt idx="996">
                  <c:v>11600</c:v>
                </c:pt>
                <c:pt idx="997">
                  <c:v>11900</c:v>
                </c:pt>
                <c:pt idx="998">
                  <c:v>12300</c:v>
                </c:pt>
                <c:pt idx="999">
                  <c:v>12600</c:v>
                </c:pt>
                <c:pt idx="1000">
                  <c:v>13000</c:v>
                </c:pt>
                <c:pt idx="1001">
                  <c:v>13300</c:v>
                </c:pt>
                <c:pt idx="1002">
                  <c:v>13700</c:v>
                </c:pt>
                <c:pt idx="1003">
                  <c:v>14100</c:v>
                </c:pt>
                <c:pt idx="1004">
                  <c:v>14400</c:v>
                </c:pt>
                <c:pt idx="1005">
                  <c:v>14800</c:v>
                </c:pt>
                <c:pt idx="1006">
                  <c:v>15400</c:v>
                </c:pt>
                <c:pt idx="1007">
                  <c:v>15700</c:v>
                </c:pt>
                <c:pt idx="1008">
                  <c:v>16100</c:v>
                </c:pt>
                <c:pt idx="1009">
                  <c:v>16400</c:v>
                </c:pt>
                <c:pt idx="1010">
                  <c:v>16700</c:v>
                </c:pt>
                <c:pt idx="1011">
                  <c:v>16900</c:v>
                </c:pt>
                <c:pt idx="1012">
                  <c:v>17100</c:v>
                </c:pt>
                <c:pt idx="1013">
                  <c:v>17300</c:v>
                </c:pt>
                <c:pt idx="1014">
                  <c:v>17500</c:v>
                </c:pt>
                <c:pt idx="1015">
                  <c:v>17500</c:v>
                </c:pt>
                <c:pt idx="1016">
                  <c:v>17500</c:v>
                </c:pt>
                <c:pt idx="1017">
                  <c:v>17600</c:v>
                </c:pt>
                <c:pt idx="1018">
                  <c:v>17600</c:v>
                </c:pt>
                <c:pt idx="1019">
                  <c:v>17700</c:v>
                </c:pt>
                <c:pt idx="1020">
                  <c:v>17700</c:v>
                </c:pt>
                <c:pt idx="1021">
                  <c:v>17800</c:v>
                </c:pt>
                <c:pt idx="1022">
                  <c:v>17900</c:v>
                </c:pt>
                <c:pt idx="1023">
                  <c:v>17900</c:v>
                </c:pt>
                <c:pt idx="1024">
                  <c:v>18000</c:v>
                </c:pt>
                <c:pt idx="1025">
                  <c:v>18000</c:v>
                </c:pt>
                <c:pt idx="1026">
                  <c:v>18000</c:v>
                </c:pt>
                <c:pt idx="1027">
                  <c:v>18100</c:v>
                </c:pt>
                <c:pt idx="1028">
                  <c:v>18200</c:v>
                </c:pt>
                <c:pt idx="1029">
                  <c:v>18200</c:v>
                </c:pt>
                <c:pt idx="1030">
                  <c:v>18100</c:v>
                </c:pt>
                <c:pt idx="1031">
                  <c:v>18300</c:v>
                </c:pt>
                <c:pt idx="1032">
                  <c:v>18200</c:v>
                </c:pt>
                <c:pt idx="1033">
                  <c:v>18200</c:v>
                </c:pt>
                <c:pt idx="1034">
                  <c:v>18300</c:v>
                </c:pt>
                <c:pt idx="1035">
                  <c:v>18300</c:v>
                </c:pt>
                <c:pt idx="1036">
                  <c:v>18300</c:v>
                </c:pt>
                <c:pt idx="1037">
                  <c:v>18300</c:v>
                </c:pt>
                <c:pt idx="1038">
                  <c:v>18300</c:v>
                </c:pt>
                <c:pt idx="1039">
                  <c:v>18300</c:v>
                </c:pt>
                <c:pt idx="1040">
                  <c:v>18300</c:v>
                </c:pt>
                <c:pt idx="1041">
                  <c:v>18400</c:v>
                </c:pt>
                <c:pt idx="1042">
                  <c:v>18300</c:v>
                </c:pt>
                <c:pt idx="1043">
                  <c:v>18200</c:v>
                </c:pt>
                <c:pt idx="1044">
                  <c:v>18100</c:v>
                </c:pt>
                <c:pt idx="1045">
                  <c:v>18000</c:v>
                </c:pt>
                <c:pt idx="1046">
                  <c:v>18000</c:v>
                </c:pt>
                <c:pt idx="1047">
                  <c:v>17700</c:v>
                </c:pt>
                <c:pt idx="1048">
                  <c:v>17600</c:v>
                </c:pt>
                <c:pt idx="1049">
                  <c:v>17300</c:v>
                </c:pt>
                <c:pt idx="1050">
                  <c:v>17100</c:v>
                </c:pt>
                <c:pt idx="1051">
                  <c:v>16900</c:v>
                </c:pt>
                <c:pt idx="1052">
                  <c:v>16600</c:v>
                </c:pt>
                <c:pt idx="1053">
                  <c:v>16400</c:v>
                </c:pt>
                <c:pt idx="1054">
                  <c:v>16200</c:v>
                </c:pt>
                <c:pt idx="1055">
                  <c:v>15900</c:v>
                </c:pt>
                <c:pt idx="1056">
                  <c:v>15800</c:v>
                </c:pt>
                <c:pt idx="1057">
                  <c:v>15500</c:v>
                </c:pt>
                <c:pt idx="1058">
                  <c:v>15300</c:v>
                </c:pt>
                <c:pt idx="1059">
                  <c:v>15000</c:v>
                </c:pt>
                <c:pt idx="1060">
                  <c:v>14700</c:v>
                </c:pt>
                <c:pt idx="1061">
                  <c:v>14500</c:v>
                </c:pt>
                <c:pt idx="1062">
                  <c:v>14200</c:v>
                </c:pt>
                <c:pt idx="1063">
                  <c:v>13900</c:v>
                </c:pt>
                <c:pt idx="1064">
                  <c:v>13600</c:v>
                </c:pt>
                <c:pt idx="1065">
                  <c:v>13300</c:v>
                </c:pt>
                <c:pt idx="1066">
                  <c:v>13000</c:v>
                </c:pt>
                <c:pt idx="1067">
                  <c:v>12800</c:v>
                </c:pt>
                <c:pt idx="1068">
                  <c:v>12400</c:v>
                </c:pt>
                <c:pt idx="1069">
                  <c:v>12300</c:v>
                </c:pt>
                <c:pt idx="1070">
                  <c:v>12000</c:v>
                </c:pt>
                <c:pt idx="1071">
                  <c:v>11800</c:v>
                </c:pt>
                <c:pt idx="1072">
                  <c:v>11600</c:v>
                </c:pt>
                <c:pt idx="1073">
                  <c:v>11400</c:v>
                </c:pt>
                <c:pt idx="1074">
                  <c:v>11300</c:v>
                </c:pt>
                <c:pt idx="1075">
                  <c:v>11100</c:v>
                </c:pt>
                <c:pt idx="1076">
                  <c:v>10900</c:v>
                </c:pt>
                <c:pt idx="1077">
                  <c:v>10800</c:v>
                </c:pt>
                <c:pt idx="1078">
                  <c:v>10700</c:v>
                </c:pt>
                <c:pt idx="1079">
                  <c:v>10500</c:v>
                </c:pt>
                <c:pt idx="1080">
                  <c:v>10400</c:v>
                </c:pt>
                <c:pt idx="1081">
                  <c:v>10300</c:v>
                </c:pt>
                <c:pt idx="1082">
                  <c:v>10300</c:v>
                </c:pt>
                <c:pt idx="1083">
                  <c:v>10300</c:v>
                </c:pt>
                <c:pt idx="1084">
                  <c:v>10400</c:v>
                </c:pt>
                <c:pt idx="1085">
                  <c:v>10500</c:v>
                </c:pt>
                <c:pt idx="1086">
                  <c:v>10500</c:v>
                </c:pt>
                <c:pt idx="1087">
                  <c:v>10700</c:v>
                </c:pt>
                <c:pt idx="1088">
                  <c:v>10800</c:v>
                </c:pt>
                <c:pt idx="1089">
                  <c:v>11000</c:v>
                </c:pt>
                <c:pt idx="1090">
                  <c:v>11200</c:v>
                </c:pt>
                <c:pt idx="1091">
                  <c:v>11400</c:v>
                </c:pt>
                <c:pt idx="1092">
                  <c:v>11800</c:v>
                </c:pt>
                <c:pt idx="1093">
                  <c:v>12000</c:v>
                </c:pt>
                <c:pt idx="1094">
                  <c:v>12400</c:v>
                </c:pt>
                <c:pt idx="1095">
                  <c:v>12800</c:v>
                </c:pt>
                <c:pt idx="1096">
                  <c:v>13200</c:v>
                </c:pt>
                <c:pt idx="1097">
                  <c:v>13600</c:v>
                </c:pt>
                <c:pt idx="1098">
                  <c:v>14000</c:v>
                </c:pt>
                <c:pt idx="1099">
                  <c:v>14400</c:v>
                </c:pt>
                <c:pt idx="1100">
                  <c:v>14900</c:v>
                </c:pt>
                <c:pt idx="1101">
                  <c:v>15300</c:v>
                </c:pt>
                <c:pt idx="1102">
                  <c:v>15700</c:v>
                </c:pt>
                <c:pt idx="1103">
                  <c:v>16000</c:v>
                </c:pt>
                <c:pt idx="1104">
                  <c:v>16300</c:v>
                </c:pt>
                <c:pt idx="1105">
                  <c:v>16600</c:v>
                </c:pt>
                <c:pt idx="1106">
                  <c:v>16900</c:v>
                </c:pt>
                <c:pt idx="1107">
                  <c:v>17100</c:v>
                </c:pt>
                <c:pt idx="1108">
                  <c:v>17200</c:v>
                </c:pt>
                <c:pt idx="1109">
                  <c:v>17500</c:v>
                </c:pt>
                <c:pt idx="1110">
                  <c:v>17500</c:v>
                </c:pt>
                <c:pt idx="1111">
                  <c:v>17600</c:v>
                </c:pt>
                <c:pt idx="1112">
                  <c:v>17800</c:v>
                </c:pt>
                <c:pt idx="1113">
                  <c:v>17900</c:v>
                </c:pt>
                <c:pt idx="1114">
                  <c:v>18000</c:v>
                </c:pt>
                <c:pt idx="1115">
                  <c:v>18000</c:v>
                </c:pt>
                <c:pt idx="1116">
                  <c:v>18000</c:v>
                </c:pt>
                <c:pt idx="1117">
                  <c:v>18000</c:v>
                </c:pt>
                <c:pt idx="1118">
                  <c:v>18100</c:v>
                </c:pt>
                <c:pt idx="1119">
                  <c:v>18100</c:v>
                </c:pt>
                <c:pt idx="1120">
                  <c:v>18200</c:v>
                </c:pt>
                <c:pt idx="1121">
                  <c:v>18200</c:v>
                </c:pt>
                <c:pt idx="1122">
                  <c:v>18300</c:v>
                </c:pt>
                <c:pt idx="1123">
                  <c:v>18300</c:v>
                </c:pt>
                <c:pt idx="1124">
                  <c:v>18300</c:v>
                </c:pt>
                <c:pt idx="1125">
                  <c:v>18300</c:v>
                </c:pt>
                <c:pt idx="1126">
                  <c:v>18300</c:v>
                </c:pt>
                <c:pt idx="1127">
                  <c:v>18300</c:v>
                </c:pt>
                <c:pt idx="1128">
                  <c:v>18300</c:v>
                </c:pt>
                <c:pt idx="1129">
                  <c:v>18300</c:v>
                </c:pt>
                <c:pt idx="1130">
                  <c:v>18300</c:v>
                </c:pt>
                <c:pt idx="1131">
                  <c:v>18300</c:v>
                </c:pt>
                <c:pt idx="1132">
                  <c:v>18400</c:v>
                </c:pt>
                <c:pt idx="1133">
                  <c:v>18300</c:v>
                </c:pt>
                <c:pt idx="1134">
                  <c:v>18300</c:v>
                </c:pt>
                <c:pt idx="1135">
                  <c:v>18300</c:v>
                </c:pt>
                <c:pt idx="1136">
                  <c:v>18300</c:v>
                </c:pt>
                <c:pt idx="1137">
                  <c:v>18300</c:v>
                </c:pt>
                <c:pt idx="1138">
                  <c:v>18100</c:v>
                </c:pt>
                <c:pt idx="1139">
                  <c:v>18100</c:v>
                </c:pt>
                <c:pt idx="1140">
                  <c:v>18000</c:v>
                </c:pt>
                <c:pt idx="1141">
                  <c:v>18000</c:v>
                </c:pt>
                <c:pt idx="1142">
                  <c:v>17800</c:v>
                </c:pt>
                <c:pt idx="1143">
                  <c:v>17700</c:v>
                </c:pt>
                <c:pt idx="1144">
                  <c:v>17600</c:v>
                </c:pt>
                <c:pt idx="1145">
                  <c:v>17500</c:v>
                </c:pt>
                <c:pt idx="1146">
                  <c:v>17100</c:v>
                </c:pt>
                <c:pt idx="1147">
                  <c:v>17000</c:v>
                </c:pt>
                <c:pt idx="1148">
                  <c:v>16900</c:v>
                </c:pt>
                <c:pt idx="1149">
                  <c:v>16500</c:v>
                </c:pt>
                <c:pt idx="1150">
                  <c:v>16400</c:v>
                </c:pt>
                <c:pt idx="1151">
                  <c:v>16200</c:v>
                </c:pt>
                <c:pt idx="1152">
                  <c:v>16000</c:v>
                </c:pt>
                <c:pt idx="1153">
                  <c:v>15700</c:v>
                </c:pt>
                <c:pt idx="1154">
                  <c:v>15500</c:v>
                </c:pt>
                <c:pt idx="1155">
                  <c:v>15200</c:v>
                </c:pt>
                <c:pt idx="1156">
                  <c:v>14800</c:v>
                </c:pt>
                <c:pt idx="1157">
                  <c:v>14400</c:v>
                </c:pt>
                <c:pt idx="1158">
                  <c:v>14200</c:v>
                </c:pt>
                <c:pt idx="1159">
                  <c:v>13800</c:v>
                </c:pt>
                <c:pt idx="1160">
                  <c:v>13400</c:v>
                </c:pt>
                <c:pt idx="1161">
                  <c:v>13100</c:v>
                </c:pt>
                <c:pt idx="1162">
                  <c:v>12700</c:v>
                </c:pt>
                <c:pt idx="1163">
                  <c:v>12400</c:v>
                </c:pt>
                <c:pt idx="1164">
                  <c:v>12100</c:v>
                </c:pt>
                <c:pt idx="1165">
                  <c:v>11900</c:v>
                </c:pt>
                <c:pt idx="1166">
                  <c:v>11700</c:v>
                </c:pt>
                <c:pt idx="1167">
                  <c:v>11600</c:v>
                </c:pt>
                <c:pt idx="1168">
                  <c:v>11300</c:v>
                </c:pt>
                <c:pt idx="1169">
                  <c:v>11200</c:v>
                </c:pt>
                <c:pt idx="1170">
                  <c:v>11100</c:v>
                </c:pt>
                <c:pt idx="1171">
                  <c:v>11000</c:v>
                </c:pt>
                <c:pt idx="1172">
                  <c:v>10900</c:v>
                </c:pt>
                <c:pt idx="1173">
                  <c:v>10800</c:v>
                </c:pt>
                <c:pt idx="1174">
                  <c:v>10700</c:v>
                </c:pt>
                <c:pt idx="1175">
                  <c:v>10600</c:v>
                </c:pt>
                <c:pt idx="1176">
                  <c:v>10600</c:v>
                </c:pt>
                <c:pt idx="1177">
                  <c:v>10500</c:v>
                </c:pt>
                <c:pt idx="1178">
                  <c:v>10500</c:v>
                </c:pt>
                <c:pt idx="1179">
                  <c:v>10500</c:v>
                </c:pt>
                <c:pt idx="1180">
                  <c:v>10500</c:v>
                </c:pt>
                <c:pt idx="1181">
                  <c:v>10600</c:v>
                </c:pt>
                <c:pt idx="1182">
                  <c:v>10700</c:v>
                </c:pt>
                <c:pt idx="1183">
                  <c:v>10800</c:v>
                </c:pt>
                <c:pt idx="1184">
                  <c:v>10900</c:v>
                </c:pt>
                <c:pt idx="1185">
                  <c:v>11100</c:v>
                </c:pt>
                <c:pt idx="1186">
                  <c:v>11200</c:v>
                </c:pt>
                <c:pt idx="1187">
                  <c:v>11500</c:v>
                </c:pt>
                <c:pt idx="1188">
                  <c:v>11700</c:v>
                </c:pt>
                <c:pt idx="1189">
                  <c:v>12000</c:v>
                </c:pt>
                <c:pt idx="1190">
                  <c:v>12300</c:v>
                </c:pt>
                <c:pt idx="1191">
                  <c:v>12600</c:v>
                </c:pt>
                <c:pt idx="1192">
                  <c:v>12800</c:v>
                </c:pt>
                <c:pt idx="1193">
                  <c:v>13100</c:v>
                </c:pt>
                <c:pt idx="1194">
                  <c:v>13400</c:v>
                </c:pt>
                <c:pt idx="1195">
                  <c:v>13700</c:v>
                </c:pt>
                <c:pt idx="1196">
                  <c:v>14000</c:v>
                </c:pt>
                <c:pt idx="1197">
                  <c:v>14200</c:v>
                </c:pt>
                <c:pt idx="1198">
                  <c:v>14500</c:v>
                </c:pt>
                <c:pt idx="1199">
                  <c:v>14700</c:v>
                </c:pt>
                <c:pt idx="1200">
                  <c:v>14900</c:v>
                </c:pt>
                <c:pt idx="1201">
                  <c:v>15100</c:v>
                </c:pt>
                <c:pt idx="1202">
                  <c:v>15300</c:v>
                </c:pt>
                <c:pt idx="1203">
                  <c:v>15400</c:v>
                </c:pt>
                <c:pt idx="1204">
                  <c:v>15600</c:v>
                </c:pt>
                <c:pt idx="1205">
                  <c:v>15700</c:v>
                </c:pt>
                <c:pt idx="1206">
                  <c:v>15800</c:v>
                </c:pt>
                <c:pt idx="1207">
                  <c:v>15800</c:v>
                </c:pt>
                <c:pt idx="1208">
                  <c:v>15800</c:v>
                </c:pt>
                <c:pt idx="1209">
                  <c:v>16000</c:v>
                </c:pt>
                <c:pt idx="1210">
                  <c:v>16000</c:v>
                </c:pt>
                <c:pt idx="1211">
                  <c:v>16200</c:v>
                </c:pt>
                <c:pt idx="1212">
                  <c:v>16100</c:v>
                </c:pt>
                <c:pt idx="1213">
                  <c:v>16300</c:v>
                </c:pt>
                <c:pt idx="1214">
                  <c:v>16400</c:v>
                </c:pt>
                <c:pt idx="1215">
                  <c:v>16400</c:v>
                </c:pt>
                <c:pt idx="1216">
                  <c:v>16500</c:v>
                </c:pt>
                <c:pt idx="1217">
                  <c:v>16600</c:v>
                </c:pt>
                <c:pt idx="1218">
                  <c:v>16600</c:v>
                </c:pt>
                <c:pt idx="1219">
                  <c:v>16700</c:v>
                </c:pt>
                <c:pt idx="1220">
                  <c:v>16900</c:v>
                </c:pt>
                <c:pt idx="1221">
                  <c:v>17100</c:v>
                </c:pt>
                <c:pt idx="1222">
                  <c:v>17200</c:v>
                </c:pt>
                <c:pt idx="1223">
                  <c:v>17400</c:v>
                </c:pt>
                <c:pt idx="1224">
                  <c:v>17500</c:v>
                </c:pt>
                <c:pt idx="1225">
                  <c:v>17600</c:v>
                </c:pt>
                <c:pt idx="1226">
                  <c:v>17800</c:v>
                </c:pt>
                <c:pt idx="1227">
                  <c:v>17900</c:v>
                </c:pt>
                <c:pt idx="1228">
                  <c:v>17900</c:v>
                </c:pt>
                <c:pt idx="1229">
                  <c:v>18000</c:v>
                </c:pt>
                <c:pt idx="1230">
                  <c:v>18000</c:v>
                </c:pt>
                <c:pt idx="1231">
                  <c:v>18100</c:v>
                </c:pt>
                <c:pt idx="1232">
                  <c:v>18100</c:v>
                </c:pt>
                <c:pt idx="1233">
                  <c:v>18100</c:v>
                </c:pt>
                <c:pt idx="1234">
                  <c:v>18100</c:v>
                </c:pt>
                <c:pt idx="1235">
                  <c:v>18000</c:v>
                </c:pt>
                <c:pt idx="1236">
                  <c:v>18100</c:v>
                </c:pt>
                <c:pt idx="1237">
                  <c:v>18000</c:v>
                </c:pt>
                <c:pt idx="1238">
                  <c:v>17900</c:v>
                </c:pt>
                <c:pt idx="1239">
                  <c:v>17800</c:v>
                </c:pt>
                <c:pt idx="1240">
                  <c:v>17700</c:v>
                </c:pt>
                <c:pt idx="1241">
                  <c:v>17500</c:v>
                </c:pt>
                <c:pt idx="1242">
                  <c:v>17400</c:v>
                </c:pt>
                <c:pt idx="1243">
                  <c:v>17100</c:v>
                </c:pt>
                <c:pt idx="1244">
                  <c:v>16900</c:v>
                </c:pt>
                <c:pt idx="1245">
                  <c:v>16600</c:v>
                </c:pt>
                <c:pt idx="1246">
                  <c:v>16400</c:v>
                </c:pt>
                <c:pt idx="1247">
                  <c:v>16000</c:v>
                </c:pt>
                <c:pt idx="1248">
                  <c:v>15700</c:v>
                </c:pt>
                <c:pt idx="1249">
                  <c:v>15400</c:v>
                </c:pt>
                <c:pt idx="1250">
                  <c:v>15000</c:v>
                </c:pt>
                <c:pt idx="1251">
                  <c:v>14600</c:v>
                </c:pt>
                <c:pt idx="1252">
                  <c:v>14200</c:v>
                </c:pt>
                <c:pt idx="1253">
                  <c:v>13900</c:v>
                </c:pt>
                <c:pt idx="1254">
                  <c:v>13600</c:v>
                </c:pt>
                <c:pt idx="1255">
                  <c:v>13100</c:v>
                </c:pt>
                <c:pt idx="1256">
                  <c:v>12900</c:v>
                </c:pt>
                <c:pt idx="1257">
                  <c:v>12600</c:v>
                </c:pt>
                <c:pt idx="1258">
                  <c:v>12300</c:v>
                </c:pt>
                <c:pt idx="1259">
                  <c:v>12000</c:v>
                </c:pt>
                <c:pt idx="1260">
                  <c:v>11800</c:v>
                </c:pt>
                <c:pt idx="1261">
                  <c:v>11600</c:v>
                </c:pt>
                <c:pt idx="1262">
                  <c:v>11400</c:v>
                </c:pt>
                <c:pt idx="1263">
                  <c:v>11300</c:v>
                </c:pt>
                <c:pt idx="1264">
                  <c:v>11100</c:v>
                </c:pt>
                <c:pt idx="1265">
                  <c:v>11000</c:v>
                </c:pt>
                <c:pt idx="1266">
                  <c:v>10900</c:v>
                </c:pt>
                <c:pt idx="1267">
                  <c:v>10700</c:v>
                </c:pt>
                <c:pt idx="1268">
                  <c:v>10700</c:v>
                </c:pt>
                <c:pt idx="1269">
                  <c:v>10600</c:v>
                </c:pt>
                <c:pt idx="1270">
                  <c:v>10600</c:v>
                </c:pt>
                <c:pt idx="1271">
                  <c:v>10500</c:v>
                </c:pt>
                <c:pt idx="1272">
                  <c:v>10400</c:v>
                </c:pt>
                <c:pt idx="1273">
                  <c:v>10400</c:v>
                </c:pt>
                <c:pt idx="1274">
                  <c:v>10400</c:v>
                </c:pt>
                <c:pt idx="1275">
                  <c:v>10400</c:v>
                </c:pt>
                <c:pt idx="1276">
                  <c:v>10300</c:v>
                </c:pt>
                <c:pt idx="1277">
                  <c:v>10400</c:v>
                </c:pt>
                <c:pt idx="1278">
                  <c:v>10300</c:v>
                </c:pt>
                <c:pt idx="1279">
                  <c:v>10300</c:v>
                </c:pt>
                <c:pt idx="1280">
                  <c:v>10300</c:v>
                </c:pt>
                <c:pt idx="1281">
                  <c:v>10400</c:v>
                </c:pt>
                <c:pt idx="1282">
                  <c:v>10500</c:v>
                </c:pt>
                <c:pt idx="1283">
                  <c:v>10600</c:v>
                </c:pt>
                <c:pt idx="1284">
                  <c:v>10700</c:v>
                </c:pt>
                <c:pt idx="1285">
                  <c:v>10800</c:v>
                </c:pt>
                <c:pt idx="1286">
                  <c:v>11000</c:v>
                </c:pt>
                <c:pt idx="1287">
                  <c:v>11300</c:v>
                </c:pt>
                <c:pt idx="1288">
                  <c:v>11400</c:v>
                </c:pt>
                <c:pt idx="1289">
                  <c:v>11600</c:v>
                </c:pt>
                <c:pt idx="1290">
                  <c:v>11900</c:v>
                </c:pt>
                <c:pt idx="1291">
                  <c:v>12100</c:v>
                </c:pt>
                <c:pt idx="1292">
                  <c:v>12400</c:v>
                </c:pt>
                <c:pt idx="1293">
                  <c:v>12500</c:v>
                </c:pt>
                <c:pt idx="1294">
                  <c:v>12600</c:v>
                </c:pt>
                <c:pt idx="1295">
                  <c:v>12900</c:v>
                </c:pt>
                <c:pt idx="1296">
                  <c:v>12900</c:v>
                </c:pt>
                <c:pt idx="1297">
                  <c:v>13100</c:v>
                </c:pt>
                <c:pt idx="1298">
                  <c:v>13100</c:v>
                </c:pt>
                <c:pt idx="1299">
                  <c:v>13200</c:v>
                </c:pt>
                <c:pt idx="1300">
                  <c:v>13300</c:v>
                </c:pt>
                <c:pt idx="1301">
                  <c:v>13400</c:v>
                </c:pt>
                <c:pt idx="1302">
                  <c:v>13400</c:v>
                </c:pt>
                <c:pt idx="1303">
                  <c:v>13500</c:v>
                </c:pt>
                <c:pt idx="1304">
                  <c:v>13500</c:v>
                </c:pt>
                <c:pt idx="1305">
                  <c:v>13600</c:v>
                </c:pt>
                <c:pt idx="1306">
                  <c:v>13600</c:v>
                </c:pt>
                <c:pt idx="1307">
                  <c:v>13800</c:v>
                </c:pt>
                <c:pt idx="1308">
                  <c:v>13800</c:v>
                </c:pt>
                <c:pt idx="1309">
                  <c:v>13900</c:v>
                </c:pt>
                <c:pt idx="1310">
                  <c:v>14100</c:v>
                </c:pt>
                <c:pt idx="1311">
                  <c:v>14200</c:v>
                </c:pt>
                <c:pt idx="1312">
                  <c:v>14300</c:v>
                </c:pt>
                <c:pt idx="1313">
                  <c:v>14500</c:v>
                </c:pt>
                <c:pt idx="1314">
                  <c:v>14700</c:v>
                </c:pt>
                <c:pt idx="1315">
                  <c:v>15000</c:v>
                </c:pt>
                <c:pt idx="1316">
                  <c:v>15300</c:v>
                </c:pt>
                <c:pt idx="1317">
                  <c:v>15600</c:v>
                </c:pt>
                <c:pt idx="1318">
                  <c:v>15900</c:v>
                </c:pt>
                <c:pt idx="1319">
                  <c:v>16200</c:v>
                </c:pt>
                <c:pt idx="1320">
                  <c:v>16400</c:v>
                </c:pt>
                <c:pt idx="1321">
                  <c:v>16700</c:v>
                </c:pt>
                <c:pt idx="1322">
                  <c:v>17000</c:v>
                </c:pt>
                <c:pt idx="1323">
                  <c:v>17100</c:v>
                </c:pt>
                <c:pt idx="1324">
                  <c:v>17200</c:v>
                </c:pt>
                <c:pt idx="1325">
                  <c:v>17500</c:v>
                </c:pt>
                <c:pt idx="1326">
                  <c:v>17600</c:v>
                </c:pt>
                <c:pt idx="1327">
                  <c:v>17700</c:v>
                </c:pt>
                <c:pt idx="1328">
                  <c:v>17900</c:v>
                </c:pt>
                <c:pt idx="1329">
                  <c:v>17900</c:v>
                </c:pt>
                <c:pt idx="1330">
                  <c:v>17900</c:v>
                </c:pt>
                <c:pt idx="1331">
                  <c:v>17900</c:v>
                </c:pt>
                <c:pt idx="1332">
                  <c:v>17800</c:v>
                </c:pt>
                <c:pt idx="1333">
                  <c:v>17600</c:v>
                </c:pt>
                <c:pt idx="1334">
                  <c:v>17500</c:v>
                </c:pt>
                <c:pt idx="1335">
                  <c:v>17400</c:v>
                </c:pt>
                <c:pt idx="1336">
                  <c:v>17100</c:v>
                </c:pt>
                <c:pt idx="1337">
                  <c:v>17000</c:v>
                </c:pt>
                <c:pt idx="1338">
                  <c:v>16700</c:v>
                </c:pt>
                <c:pt idx="1339">
                  <c:v>16500</c:v>
                </c:pt>
                <c:pt idx="1340">
                  <c:v>16300</c:v>
                </c:pt>
                <c:pt idx="1341">
                  <c:v>15900</c:v>
                </c:pt>
                <c:pt idx="1342">
                  <c:v>15600</c:v>
                </c:pt>
                <c:pt idx="1343">
                  <c:v>15300</c:v>
                </c:pt>
                <c:pt idx="1344">
                  <c:v>15000</c:v>
                </c:pt>
                <c:pt idx="1345">
                  <c:v>14700</c:v>
                </c:pt>
                <c:pt idx="1346">
                  <c:v>14400</c:v>
                </c:pt>
                <c:pt idx="1347">
                  <c:v>14100</c:v>
                </c:pt>
                <c:pt idx="1348">
                  <c:v>13800</c:v>
                </c:pt>
                <c:pt idx="1349">
                  <c:v>13500</c:v>
                </c:pt>
                <c:pt idx="1350">
                  <c:v>13200</c:v>
                </c:pt>
                <c:pt idx="1351">
                  <c:v>13000</c:v>
                </c:pt>
                <c:pt idx="1352">
                  <c:v>12800</c:v>
                </c:pt>
                <c:pt idx="1353">
                  <c:v>12500</c:v>
                </c:pt>
                <c:pt idx="1354">
                  <c:v>12300</c:v>
                </c:pt>
                <c:pt idx="1355">
                  <c:v>12000</c:v>
                </c:pt>
                <c:pt idx="1356">
                  <c:v>11800</c:v>
                </c:pt>
                <c:pt idx="1357">
                  <c:v>11700</c:v>
                </c:pt>
                <c:pt idx="1358">
                  <c:v>11500</c:v>
                </c:pt>
                <c:pt idx="1359">
                  <c:v>11300</c:v>
                </c:pt>
                <c:pt idx="1360">
                  <c:v>11200</c:v>
                </c:pt>
                <c:pt idx="1361">
                  <c:v>11000</c:v>
                </c:pt>
                <c:pt idx="1362">
                  <c:v>10900</c:v>
                </c:pt>
                <c:pt idx="1363">
                  <c:v>10900</c:v>
                </c:pt>
                <c:pt idx="1364">
                  <c:v>10700</c:v>
                </c:pt>
                <c:pt idx="1365">
                  <c:v>10700</c:v>
                </c:pt>
                <c:pt idx="1366">
                  <c:v>10600</c:v>
                </c:pt>
                <c:pt idx="1367">
                  <c:v>10500</c:v>
                </c:pt>
                <c:pt idx="1368">
                  <c:v>10500</c:v>
                </c:pt>
                <c:pt idx="1369">
                  <c:v>10500</c:v>
                </c:pt>
                <c:pt idx="1370">
                  <c:v>10400</c:v>
                </c:pt>
                <c:pt idx="1371">
                  <c:v>10400</c:v>
                </c:pt>
                <c:pt idx="1372">
                  <c:v>10500</c:v>
                </c:pt>
                <c:pt idx="1373">
                  <c:v>10500</c:v>
                </c:pt>
                <c:pt idx="1374">
                  <c:v>10500</c:v>
                </c:pt>
                <c:pt idx="1375">
                  <c:v>10700</c:v>
                </c:pt>
                <c:pt idx="1376">
                  <c:v>10800</c:v>
                </c:pt>
                <c:pt idx="1377">
                  <c:v>11000</c:v>
                </c:pt>
                <c:pt idx="1378">
                  <c:v>11200</c:v>
                </c:pt>
                <c:pt idx="1379">
                  <c:v>11500</c:v>
                </c:pt>
                <c:pt idx="1380">
                  <c:v>11800</c:v>
                </c:pt>
                <c:pt idx="1381">
                  <c:v>12100</c:v>
                </c:pt>
                <c:pt idx="1382">
                  <c:v>12500</c:v>
                </c:pt>
                <c:pt idx="1383">
                  <c:v>12900</c:v>
                </c:pt>
                <c:pt idx="1384">
                  <c:v>13300</c:v>
                </c:pt>
                <c:pt idx="1385">
                  <c:v>13700</c:v>
                </c:pt>
                <c:pt idx="1386">
                  <c:v>14200</c:v>
                </c:pt>
                <c:pt idx="1387">
                  <c:v>14500</c:v>
                </c:pt>
                <c:pt idx="1388">
                  <c:v>14900</c:v>
                </c:pt>
                <c:pt idx="1389">
                  <c:v>15300</c:v>
                </c:pt>
                <c:pt idx="1390">
                  <c:v>15700</c:v>
                </c:pt>
                <c:pt idx="1391">
                  <c:v>16000</c:v>
                </c:pt>
                <c:pt idx="1392">
                  <c:v>16400</c:v>
                </c:pt>
                <c:pt idx="1393">
                  <c:v>16500</c:v>
                </c:pt>
                <c:pt idx="1394">
                  <c:v>16900</c:v>
                </c:pt>
                <c:pt idx="1395">
                  <c:v>17100</c:v>
                </c:pt>
                <c:pt idx="1396">
                  <c:v>17300</c:v>
                </c:pt>
                <c:pt idx="1397">
                  <c:v>17500</c:v>
                </c:pt>
                <c:pt idx="1398">
                  <c:v>17600</c:v>
                </c:pt>
                <c:pt idx="1399">
                  <c:v>17700</c:v>
                </c:pt>
                <c:pt idx="1400">
                  <c:v>17800</c:v>
                </c:pt>
                <c:pt idx="1401">
                  <c:v>17800</c:v>
                </c:pt>
                <c:pt idx="1402">
                  <c:v>17900</c:v>
                </c:pt>
                <c:pt idx="1403">
                  <c:v>18000</c:v>
                </c:pt>
                <c:pt idx="1404">
                  <c:v>18000</c:v>
                </c:pt>
                <c:pt idx="1405">
                  <c:v>18100</c:v>
                </c:pt>
                <c:pt idx="1406">
                  <c:v>18100</c:v>
                </c:pt>
                <c:pt idx="1407">
                  <c:v>18200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18300</c:v>
                </c:pt>
                <c:pt idx="1413">
                  <c:v>18300</c:v>
                </c:pt>
                <c:pt idx="1414">
                  <c:v>18300</c:v>
                </c:pt>
                <c:pt idx="1415">
                  <c:v>18400</c:v>
                </c:pt>
                <c:pt idx="1416">
                  <c:v>18400</c:v>
                </c:pt>
                <c:pt idx="1417">
                  <c:v>18300</c:v>
                </c:pt>
                <c:pt idx="1418">
                  <c:v>18300</c:v>
                </c:pt>
                <c:pt idx="1419">
                  <c:v>18400</c:v>
                </c:pt>
                <c:pt idx="1420">
                  <c:v>18300</c:v>
                </c:pt>
                <c:pt idx="1421">
                  <c:v>18300</c:v>
                </c:pt>
                <c:pt idx="1422">
                  <c:v>18200</c:v>
                </c:pt>
                <c:pt idx="1423">
                  <c:v>18100</c:v>
                </c:pt>
                <c:pt idx="1424">
                  <c:v>18100</c:v>
                </c:pt>
                <c:pt idx="1425">
                  <c:v>18100</c:v>
                </c:pt>
                <c:pt idx="1426">
                  <c:v>18100</c:v>
                </c:pt>
                <c:pt idx="1427">
                  <c:v>18200</c:v>
                </c:pt>
                <c:pt idx="1428">
                  <c:v>18000</c:v>
                </c:pt>
                <c:pt idx="1429">
                  <c:v>18000</c:v>
                </c:pt>
                <c:pt idx="1430">
                  <c:v>17900</c:v>
                </c:pt>
                <c:pt idx="1431">
                  <c:v>17700</c:v>
                </c:pt>
                <c:pt idx="1432">
                  <c:v>17400</c:v>
                </c:pt>
                <c:pt idx="1433">
                  <c:v>17300</c:v>
                </c:pt>
                <c:pt idx="1434">
                  <c:v>17100</c:v>
                </c:pt>
                <c:pt idx="1435">
                  <c:v>16900</c:v>
                </c:pt>
                <c:pt idx="1436">
                  <c:v>16700</c:v>
                </c:pt>
                <c:pt idx="1437">
                  <c:v>16500</c:v>
                </c:pt>
                <c:pt idx="1438">
                  <c:v>16200</c:v>
                </c:pt>
                <c:pt idx="1439">
                  <c:v>15900</c:v>
                </c:pt>
                <c:pt idx="1440">
                  <c:v>15700</c:v>
                </c:pt>
                <c:pt idx="1441">
                  <c:v>15600</c:v>
                </c:pt>
                <c:pt idx="1442">
                  <c:v>15400</c:v>
                </c:pt>
                <c:pt idx="1443">
                  <c:v>15200</c:v>
                </c:pt>
                <c:pt idx="1444">
                  <c:v>15000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13800</c:v>
                </c:pt>
                <c:pt idx="1449">
                  <c:v>13500</c:v>
                </c:pt>
                <c:pt idx="1450">
                  <c:v>13200</c:v>
                </c:pt>
                <c:pt idx="1451">
                  <c:v>12900</c:v>
                </c:pt>
                <c:pt idx="1452">
                  <c:v>12600</c:v>
                </c:pt>
                <c:pt idx="1453">
                  <c:v>12400</c:v>
                </c:pt>
                <c:pt idx="1454">
                  <c:v>12100</c:v>
                </c:pt>
                <c:pt idx="1455">
                  <c:v>11900</c:v>
                </c:pt>
                <c:pt idx="1456">
                  <c:v>11600</c:v>
                </c:pt>
                <c:pt idx="1457">
                  <c:v>11500</c:v>
                </c:pt>
                <c:pt idx="1458">
                  <c:v>11300</c:v>
                </c:pt>
                <c:pt idx="1459">
                  <c:v>11200</c:v>
                </c:pt>
                <c:pt idx="1460">
                  <c:v>11000</c:v>
                </c:pt>
                <c:pt idx="1461">
                  <c:v>10900</c:v>
                </c:pt>
                <c:pt idx="1462">
                  <c:v>10800</c:v>
                </c:pt>
                <c:pt idx="1463">
                  <c:v>10700</c:v>
                </c:pt>
                <c:pt idx="1464">
                  <c:v>10600</c:v>
                </c:pt>
                <c:pt idx="1465">
                  <c:v>10600</c:v>
                </c:pt>
                <c:pt idx="1466">
                  <c:v>10500</c:v>
                </c:pt>
                <c:pt idx="1467">
                  <c:v>10500</c:v>
                </c:pt>
                <c:pt idx="1468">
                  <c:v>10500</c:v>
                </c:pt>
                <c:pt idx="1469">
                  <c:v>10500</c:v>
                </c:pt>
                <c:pt idx="1470">
                  <c:v>10600</c:v>
                </c:pt>
                <c:pt idx="1471">
                  <c:v>10700</c:v>
                </c:pt>
                <c:pt idx="1472">
                  <c:v>10800</c:v>
                </c:pt>
                <c:pt idx="1473">
                  <c:v>11000</c:v>
                </c:pt>
                <c:pt idx="1474">
                  <c:v>11200</c:v>
                </c:pt>
                <c:pt idx="1475">
                  <c:v>11400</c:v>
                </c:pt>
                <c:pt idx="1476">
                  <c:v>11700</c:v>
                </c:pt>
                <c:pt idx="1477">
                  <c:v>12000</c:v>
                </c:pt>
                <c:pt idx="1478">
                  <c:v>12300</c:v>
                </c:pt>
                <c:pt idx="1479">
                  <c:v>12800</c:v>
                </c:pt>
                <c:pt idx="1480">
                  <c:v>13100</c:v>
                </c:pt>
                <c:pt idx="1481">
                  <c:v>13600</c:v>
                </c:pt>
                <c:pt idx="1482">
                  <c:v>14000</c:v>
                </c:pt>
                <c:pt idx="1483">
                  <c:v>14400</c:v>
                </c:pt>
                <c:pt idx="1484">
                  <c:v>14800</c:v>
                </c:pt>
                <c:pt idx="1485">
                  <c:v>15200</c:v>
                </c:pt>
                <c:pt idx="1486">
                  <c:v>15600</c:v>
                </c:pt>
                <c:pt idx="1487">
                  <c:v>16000</c:v>
                </c:pt>
                <c:pt idx="1488">
                  <c:v>16400</c:v>
                </c:pt>
                <c:pt idx="1489">
                  <c:v>16600</c:v>
                </c:pt>
                <c:pt idx="1490">
                  <c:v>16800</c:v>
                </c:pt>
                <c:pt idx="1491">
                  <c:v>17000</c:v>
                </c:pt>
                <c:pt idx="1492">
                  <c:v>17200</c:v>
                </c:pt>
                <c:pt idx="1493">
                  <c:v>17400</c:v>
                </c:pt>
                <c:pt idx="1494">
                  <c:v>17500</c:v>
                </c:pt>
                <c:pt idx="1495">
                  <c:v>17600</c:v>
                </c:pt>
                <c:pt idx="1496">
                  <c:v>17600</c:v>
                </c:pt>
                <c:pt idx="1497">
                  <c:v>17800</c:v>
                </c:pt>
                <c:pt idx="1498">
                  <c:v>17800</c:v>
                </c:pt>
                <c:pt idx="1499">
                  <c:v>18000</c:v>
                </c:pt>
                <c:pt idx="1500">
                  <c:v>18100</c:v>
                </c:pt>
                <c:pt idx="1501">
                  <c:v>18100</c:v>
                </c:pt>
                <c:pt idx="1502">
                  <c:v>18200</c:v>
                </c:pt>
                <c:pt idx="1503">
                  <c:v>18200</c:v>
                </c:pt>
                <c:pt idx="1504">
                  <c:v>18100</c:v>
                </c:pt>
                <c:pt idx="1505">
                  <c:v>18300</c:v>
                </c:pt>
                <c:pt idx="1506">
                  <c:v>18300</c:v>
                </c:pt>
                <c:pt idx="1507">
                  <c:v>18400</c:v>
                </c:pt>
                <c:pt idx="1508">
                  <c:v>18300</c:v>
                </c:pt>
                <c:pt idx="1509">
                  <c:v>18400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18500</c:v>
                </c:pt>
                <c:pt idx="1514">
                  <c:v>18600</c:v>
                </c:pt>
                <c:pt idx="1515">
                  <c:v>18600</c:v>
                </c:pt>
                <c:pt idx="1516">
                  <c:v>18700</c:v>
                </c:pt>
                <c:pt idx="1517">
                  <c:v>18700</c:v>
                </c:pt>
                <c:pt idx="1518">
                  <c:v>18700</c:v>
                </c:pt>
                <c:pt idx="1519">
                  <c:v>18700</c:v>
                </c:pt>
                <c:pt idx="1520">
                  <c:v>18700</c:v>
                </c:pt>
                <c:pt idx="1521">
                  <c:v>18600</c:v>
                </c:pt>
                <c:pt idx="1522">
                  <c:v>18500</c:v>
                </c:pt>
                <c:pt idx="1523">
                  <c:v>18400</c:v>
                </c:pt>
                <c:pt idx="1524">
                  <c:v>18300</c:v>
                </c:pt>
                <c:pt idx="1525">
                  <c:v>18300</c:v>
                </c:pt>
                <c:pt idx="1526">
                  <c:v>18100</c:v>
                </c:pt>
                <c:pt idx="1527">
                  <c:v>17900</c:v>
                </c:pt>
                <c:pt idx="1528">
                  <c:v>17700</c:v>
                </c:pt>
                <c:pt idx="1529">
                  <c:v>17600</c:v>
                </c:pt>
                <c:pt idx="1530">
                  <c:v>17400</c:v>
                </c:pt>
                <c:pt idx="1531">
                  <c:v>17100</c:v>
                </c:pt>
                <c:pt idx="1532">
                  <c:v>16900</c:v>
                </c:pt>
                <c:pt idx="1533">
                  <c:v>16600</c:v>
                </c:pt>
                <c:pt idx="1534">
                  <c:v>16400</c:v>
                </c:pt>
                <c:pt idx="1535">
                  <c:v>16200</c:v>
                </c:pt>
                <c:pt idx="1536">
                  <c:v>15900</c:v>
                </c:pt>
                <c:pt idx="1537">
                  <c:v>15700</c:v>
                </c:pt>
                <c:pt idx="1538">
                  <c:v>15400</c:v>
                </c:pt>
                <c:pt idx="1539">
                  <c:v>15200</c:v>
                </c:pt>
                <c:pt idx="1540">
                  <c:v>14900</c:v>
                </c:pt>
                <c:pt idx="1541">
                  <c:v>14500</c:v>
                </c:pt>
                <c:pt idx="1542">
                  <c:v>14300</c:v>
                </c:pt>
                <c:pt idx="1543">
                  <c:v>14100</c:v>
                </c:pt>
                <c:pt idx="1544">
                  <c:v>13800</c:v>
                </c:pt>
                <c:pt idx="1545">
                  <c:v>13500</c:v>
                </c:pt>
                <c:pt idx="1546">
                  <c:v>13200</c:v>
                </c:pt>
                <c:pt idx="1547">
                  <c:v>12900</c:v>
                </c:pt>
                <c:pt idx="1548">
                  <c:v>12700</c:v>
                </c:pt>
                <c:pt idx="1549">
                  <c:v>12400</c:v>
                </c:pt>
                <c:pt idx="1550">
                  <c:v>12100</c:v>
                </c:pt>
                <c:pt idx="1551">
                  <c:v>11900</c:v>
                </c:pt>
                <c:pt idx="1552">
                  <c:v>11700</c:v>
                </c:pt>
                <c:pt idx="1553">
                  <c:v>11400</c:v>
                </c:pt>
                <c:pt idx="1554">
                  <c:v>11300</c:v>
                </c:pt>
                <c:pt idx="1555">
                  <c:v>11200</c:v>
                </c:pt>
                <c:pt idx="1556">
                  <c:v>11000</c:v>
                </c:pt>
                <c:pt idx="1557">
                  <c:v>10900</c:v>
                </c:pt>
                <c:pt idx="1558">
                  <c:v>10800</c:v>
                </c:pt>
                <c:pt idx="1559">
                  <c:v>10800</c:v>
                </c:pt>
                <c:pt idx="1560">
                  <c:v>10700</c:v>
                </c:pt>
                <c:pt idx="1561">
                  <c:v>10600</c:v>
                </c:pt>
                <c:pt idx="1562">
                  <c:v>10600</c:v>
                </c:pt>
                <c:pt idx="1563">
                  <c:v>10600</c:v>
                </c:pt>
                <c:pt idx="1564">
                  <c:v>10700</c:v>
                </c:pt>
                <c:pt idx="1565">
                  <c:v>10700</c:v>
                </c:pt>
                <c:pt idx="1566">
                  <c:v>10800</c:v>
                </c:pt>
                <c:pt idx="1567">
                  <c:v>11000</c:v>
                </c:pt>
                <c:pt idx="1568">
                  <c:v>11200</c:v>
                </c:pt>
                <c:pt idx="1569">
                  <c:v>11400</c:v>
                </c:pt>
                <c:pt idx="1570">
                  <c:v>11700</c:v>
                </c:pt>
                <c:pt idx="1571">
                  <c:v>12100</c:v>
                </c:pt>
                <c:pt idx="1572">
                  <c:v>12400</c:v>
                </c:pt>
                <c:pt idx="1573">
                  <c:v>12800</c:v>
                </c:pt>
                <c:pt idx="1574">
                  <c:v>13000</c:v>
                </c:pt>
                <c:pt idx="1575">
                  <c:v>13500</c:v>
                </c:pt>
                <c:pt idx="1576">
                  <c:v>13900</c:v>
                </c:pt>
                <c:pt idx="1577">
                  <c:v>14200</c:v>
                </c:pt>
                <c:pt idx="1578">
                  <c:v>14600</c:v>
                </c:pt>
                <c:pt idx="1579">
                  <c:v>14900</c:v>
                </c:pt>
                <c:pt idx="1580">
                  <c:v>15100</c:v>
                </c:pt>
                <c:pt idx="1581">
                  <c:v>15400</c:v>
                </c:pt>
                <c:pt idx="1582">
                  <c:v>15600</c:v>
                </c:pt>
                <c:pt idx="1583">
                  <c:v>15800</c:v>
                </c:pt>
                <c:pt idx="1584">
                  <c:v>15900</c:v>
                </c:pt>
                <c:pt idx="1585">
                  <c:v>16000</c:v>
                </c:pt>
                <c:pt idx="1586">
                  <c:v>16200</c:v>
                </c:pt>
                <c:pt idx="1587">
                  <c:v>16300</c:v>
                </c:pt>
                <c:pt idx="1588">
                  <c:v>16400</c:v>
                </c:pt>
                <c:pt idx="1589">
                  <c:v>16400</c:v>
                </c:pt>
                <c:pt idx="1590">
                  <c:v>16400</c:v>
                </c:pt>
                <c:pt idx="1591">
                  <c:v>16500</c:v>
                </c:pt>
                <c:pt idx="1592">
                  <c:v>16500</c:v>
                </c:pt>
                <c:pt idx="1593">
                  <c:v>16600</c:v>
                </c:pt>
                <c:pt idx="1594">
                  <c:v>16800</c:v>
                </c:pt>
                <c:pt idx="1595">
                  <c:v>16700</c:v>
                </c:pt>
                <c:pt idx="1596">
                  <c:v>16900</c:v>
                </c:pt>
                <c:pt idx="1597">
                  <c:v>16900</c:v>
                </c:pt>
                <c:pt idx="1598">
                  <c:v>16900</c:v>
                </c:pt>
                <c:pt idx="1599">
                  <c:v>16900</c:v>
                </c:pt>
                <c:pt idx="1600">
                  <c:v>16900</c:v>
                </c:pt>
                <c:pt idx="1601">
                  <c:v>17000</c:v>
                </c:pt>
                <c:pt idx="1602">
                  <c:v>16900</c:v>
                </c:pt>
                <c:pt idx="1603">
                  <c:v>17000</c:v>
                </c:pt>
                <c:pt idx="1604">
                  <c:v>16900</c:v>
                </c:pt>
                <c:pt idx="1605">
                  <c:v>16900</c:v>
                </c:pt>
                <c:pt idx="1606">
                  <c:v>16900</c:v>
                </c:pt>
                <c:pt idx="1607">
                  <c:v>17000</c:v>
                </c:pt>
                <c:pt idx="1608">
                  <c:v>17000</c:v>
                </c:pt>
                <c:pt idx="1609">
                  <c:v>17200</c:v>
                </c:pt>
                <c:pt idx="1610">
                  <c:v>17200</c:v>
                </c:pt>
                <c:pt idx="1611">
                  <c:v>17200</c:v>
                </c:pt>
                <c:pt idx="1612">
                  <c:v>17100</c:v>
                </c:pt>
                <c:pt idx="1613">
                  <c:v>17100</c:v>
                </c:pt>
                <c:pt idx="1614">
                  <c:v>17100</c:v>
                </c:pt>
                <c:pt idx="1615">
                  <c:v>17100</c:v>
                </c:pt>
                <c:pt idx="1616">
                  <c:v>17100</c:v>
                </c:pt>
                <c:pt idx="1617">
                  <c:v>17000</c:v>
                </c:pt>
                <c:pt idx="1618">
                  <c:v>17000</c:v>
                </c:pt>
                <c:pt idx="1619">
                  <c:v>17000</c:v>
                </c:pt>
                <c:pt idx="1620">
                  <c:v>16900</c:v>
                </c:pt>
                <c:pt idx="1621">
                  <c:v>17000</c:v>
                </c:pt>
                <c:pt idx="1622">
                  <c:v>16900</c:v>
                </c:pt>
                <c:pt idx="1623">
                  <c:v>16900</c:v>
                </c:pt>
                <c:pt idx="1624">
                  <c:v>16800</c:v>
                </c:pt>
                <c:pt idx="1625">
                  <c:v>16800</c:v>
                </c:pt>
                <c:pt idx="1626">
                  <c:v>16700</c:v>
                </c:pt>
                <c:pt idx="1627">
                  <c:v>16600</c:v>
                </c:pt>
                <c:pt idx="1628">
                  <c:v>16500</c:v>
                </c:pt>
                <c:pt idx="1629">
                  <c:v>16300</c:v>
                </c:pt>
                <c:pt idx="1630">
                  <c:v>16000</c:v>
                </c:pt>
                <c:pt idx="1631">
                  <c:v>15800</c:v>
                </c:pt>
                <c:pt idx="1632">
                  <c:v>15600</c:v>
                </c:pt>
                <c:pt idx="1633">
                  <c:v>15300</c:v>
                </c:pt>
                <c:pt idx="1634">
                  <c:v>15100</c:v>
                </c:pt>
                <c:pt idx="1635">
                  <c:v>14800</c:v>
                </c:pt>
                <c:pt idx="1636">
                  <c:v>14500</c:v>
                </c:pt>
                <c:pt idx="1637">
                  <c:v>14200</c:v>
                </c:pt>
                <c:pt idx="1638">
                  <c:v>13900</c:v>
                </c:pt>
                <c:pt idx="1639">
                  <c:v>13500</c:v>
                </c:pt>
                <c:pt idx="1640">
                  <c:v>13200</c:v>
                </c:pt>
                <c:pt idx="1641">
                  <c:v>13000</c:v>
                </c:pt>
                <c:pt idx="1642">
                  <c:v>12700</c:v>
                </c:pt>
                <c:pt idx="1643">
                  <c:v>12400</c:v>
                </c:pt>
                <c:pt idx="1644">
                  <c:v>12200</c:v>
                </c:pt>
                <c:pt idx="1645">
                  <c:v>12000</c:v>
                </c:pt>
                <c:pt idx="1646">
                  <c:v>11700</c:v>
                </c:pt>
                <c:pt idx="1647">
                  <c:v>11600</c:v>
                </c:pt>
                <c:pt idx="1648">
                  <c:v>11400</c:v>
                </c:pt>
                <c:pt idx="1649">
                  <c:v>11200</c:v>
                </c:pt>
                <c:pt idx="1650">
                  <c:v>11100</c:v>
                </c:pt>
                <c:pt idx="1651">
                  <c:v>10900</c:v>
                </c:pt>
                <c:pt idx="1652">
                  <c:v>10800</c:v>
                </c:pt>
                <c:pt idx="1653">
                  <c:v>10700</c:v>
                </c:pt>
                <c:pt idx="1654">
                  <c:v>10700</c:v>
                </c:pt>
                <c:pt idx="1655">
                  <c:v>10600</c:v>
                </c:pt>
                <c:pt idx="1656">
                  <c:v>10500</c:v>
                </c:pt>
                <c:pt idx="1657">
                  <c:v>10400</c:v>
                </c:pt>
                <c:pt idx="1658">
                  <c:v>10400</c:v>
                </c:pt>
                <c:pt idx="1659">
                  <c:v>10400</c:v>
                </c:pt>
                <c:pt idx="1660">
                  <c:v>10500</c:v>
                </c:pt>
                <c:pt idx="1661">
                  <c:v>10600</c:v>
                </c:pt>
                <c:pt idx="1662">
                  <c:v>10700</c:v>
                </c:pt>
                <c:pt idx="1663">
                  <c:v>10900</c:v>
                </c:pt>
                <c:pt idx="1664">
                  <c:v>11200</c:v>
                </c:pt>
                <c:pt idx="1665">
                  <c:v>11500</c:v>
                </c:pt>
                <c:pt idx="1666">
                  <c:v>11900</c:v>
                </c:pt>
                <c:pt idx="1667">
                  <c:v>12300</c:v>
                </c:pt>
                <c:pt idx="1668">
                  <c:v>12800</c:v>
                </c:pt>
                <c:pt idx="1669">
                  <c:v>13300</c:v>
                </c:pt>
                <c:pt idx="1670">
                  <c:v>13800</c:v>
                </c:pt>
                <c:pt idx="1671">
                  <c:v>14200</c:v>
                </c:pt>
                <c:pt idx="1672">
                  <c:v>14600</c:v>
                </c:pt>
                <c:pt idx="1673">
                  <c:v>15000</c:v>
                </c:pt>
                <c:pt idx="1674">
                  <c:v>15300</c:v>
                </c:pt>
                <c:pt idx="1675">
                  <c:v>15500</c:v>
                </c:pt>
                <c:pt idx="1676">
                  <c:v>15800</c:v>
                </c:pt>
                <c:pt idx="1677">
                  <c:v>15800</c:v>
                </c:pt>
                <c:pt idx="1678">
                  <c:v>16000</c:v>
                </c:pt>
                <c:pt idx="1679">
                  <c:v>16200</c:v>
                </c:pt>
                <c:pt idx="1680">
                  <c:v>16300</c:v>
                </c:pt>
                <c:pt idx="1681">
                  <c:v>16300</c:v>
                </c:pt>
                <c:pt idx="1682">
                  <c:v>16400</c:v>
                </c:pt>
                <c:pt idx="1683">
                  <c:v>16500</c:v>
                </c:pt>
                <c:pt idx="1684">
                  <c:v>16500</c:v>
                </c:pt>
                <c:pt idx="1685">
                  <c:v>16600</c:v>
                </c:pt>
                <c:pt idx="1686">
                  <c:v>16700</c:v>
                </c:pt>
                <c:pt idx="1687">
                  <c:v>16700</c:v>
                </c:pt>
                <c:pt idx="1688">
                  <c:v>16700</c:v>
                </c:pt>
                <c:pt idx="1689">
                  <c:v>16700</c:v>
                </c:pt>
                <c:pt idx="1690">
                  <c:v>17000</c:v>
                </c:pt>
                <c:pt idx="1691">
                  <c:v>16900</c:v>
                </c:pt>
                <c:pt idx="1692">
                  <c:v>17000</c:v>
                </c:pt>
                <c:pt idx="1693">
                  <c:v>17000</c:v>
                </c:pt>
                <c:pt idx="1694">
                  <c:v>16900</c:v>
                </c:pt>
                <c:pt idx="1695">
                  <c:v>16900</c:v>
                </c:pt>
                <c:pt idx="1696">
                  <c:v>16900</c:v>
                </c:pt>
                <c:pt idx="1697">
                  <c:v>16800</c:v>
                </c:pt>
                <c:pt idx="1698">
                  <c:v>16900</c:v>
                </c:pt>
                <c:pt idx="1699">
                  <c:v>16900</c:v>
                </c:pt>
                <c:pt idx="1700">
                  <c:v>17000</c:v>
                </c:pt>
                <c:pt idx="1701">
                  <c:v>17000</c:v>
                </c:pt>
                <c:pt idx="1702">
                  <c:v>17000</c:v>
                </c:pt>
                <c:pt idx="1703">
                  <c:v>17100</c:v>
                </c:pt>
                <c:pt idx="1704">
                  <c:v>17100</c:v>
                </c:pt>
                <c:pt idx="1705">
                  <c:v>17100</c:v>
                </c:pt>
                <c:pt idx="1706">
                  <c:v>17100</c:v>
                </c:pt>
                <c:pt idx="1707">
                  <c:v>17200</c:v>
                </c:pt>
                <c:pt idx="1708">
                  <c:v>17100</c:v>
                </c:pt>
                <c:pt idx="1709">
                  <c:v>17100</c:v>
                </c:pt>
                <c:pt idx="1710">
                  <c:v>17000</c:v>
                </c:pt>
                <c:pt idx="1711">
                  <c:v>17000</c:v>
                </c:pt>
                <c:pt idx="1712">
                  <c:v>17000</c:v>
                </c:pt>
                <c:pt idx="1713">
                  <c:v>16900</c:v>
                </c:pt>
                <c:pt idx="1714">
                  <c:v>16900</c:v>
                </c:pt>
                <c:pt idx="1715">
                  <c:v>16900</c:v>
                </c:pt>
                <c:pt idx="1716">
                  <c:v>16900</c:v>
                </c:pt>
                <c:pt idx="1717">
                  <c:v>16900</c:v>
                </c:pt>
                <c:pt idx="1718">
                  <c:v>16800</c:v>
                </c:pt>
                <c:pt idx="1719">
                  <c:v>16800</c:v>
                </c:pt>
                <c:pt idx="1720">
                  <c:v>16700</c:v>
                </c:pt>
                <c:pt idx="1721">
                  <c:v>16600</c:v>
                </c:pt>
                <c:pt idx="1722">
                  <c:v>16500</c:v>
                </c:pt>
                <c:pt idx="1723">
                  <c:v>16400</c:v>
                </c:pt>
                <c:pt idx="1724">
                  <c:v>16300</c:v>
                </c:pt>
                <c:pt idx="1725">
                  <c:v>16200</c:v>
                </c:pt>
                <c:pt idx="1726">
                  <c:v>15900</c:v>
                </c:pt>
                <c:pt idx="1727">
                  <c:v>15700</c:v>
                </c:pt>
                <c:pt idx="1728">
                  <c:v>15400</c:v>
                </c:pt>
                <c:pt idx="1729">
                  <c:v>15200</c:v>
                </c:pt>
                <c:pt idx="1730">
                  <c:v>15000</c:v>
                </c:pt>
                <c:pt idx="1731">
                  <c:v>14700</c:v>
                </c:pt>
                <c:pt idx="1732">
                  <c:v>14400</c:v>
                </c:pt>
                <c:pt idx="1733">
                  <c:v>14100</c:v>
                </c:pt>
                <c:pt idx="1734">
                  <c:v>13900</c:v>
                </c:pt>
                <c:pt idx="1735">
                  <c:v>13500</c:v>
                </c:pt>
                <c:pt idx="1736">
                  <c:v>13200</c:v>
                </c:pt>
                <c:pt idx="1737">
                  <c:v>13000</c:v>
                </c:pt>
                <c:pt idx="1738">
                  <c:v>12700</c:v>
                </c:pt>
                <c:pt idx="1739">
                  <c:v>12400</c:v>
                </c:pt>
                <c:pt idx="1740">
                  <c:v>12100</c:v>
                </c:pt>
                <c:pt idx="1741">
                  <c:v>12000</c:v>
                </c:pt>
                <c:pt idx="1742">
                  <c:v>11700</c:v>
                </c:pt>
                <c:pt idx="1743">
                  <c:v>11500</c:v>
                </c:pt>
                <c:pt idx="1744">
                  <c:v>11400</c:v>
                </c:pt>
                <c:pt idx="1745">
                  <c:v>11200</c:v>
                </c:pt>
                <c:pt idx="1746">
                  <c:v>11100</c:v>
                </c:pt>
                <c:pt idx="1747">
                  <c:v>11000</c:v>
                </c:pt>
                <c:pt idx="1748">
                  <c:v>10800</c:v>
                </c:pt>
                <c:pt idx="1749">
                  <c:v>10700</c:v>
                </c:pt>
                <c:pt idx="1750">
                  <c:v>10700</c:v>
                </c:pt>
                <c:pt idx="1751">
                  <c:v>10600</c:v>
                </c:pt>
                <c:pt idx="1752">
                  <c:v>10500</c:v>
                </c:pt>
                <c:pt idx="1753">
                  <c:v>10500</c:v>
                </c:pt>
                <c:pt idx="1754">
                  <c:v>10400</c:v>
                </c:pt>
                <c:pt idx="1755">
                  <c:v>10400</c:v>
                </c:pt>
                <c:pt idx="1756">
                  <c:v>10400</c:v>
                </c:pt>
                <c:pt idx="1757">
                  <c:v>10400</c:v>
                </c:pt>
                <c:pt idx="1758">
                  <c:v>10500</c:v>
                </c:pt>
                <c:pt idx="1759">
                  <c:v>10600</c:v>
                </c:pt>
                <c:pt idx="1760">
                  <c:v>10700</c:v>
                </c:pt>
                <c:pt idx="1761">
                  <c:v>10900</c:v>
                </c:pt>
                <c:pt idx="1762">
                  <c:v>11000</c:v>
                </c:pt>
                <c:pt idx="1763">
                  <c:v>11300</c:v>
                </c:pt>
                <c:pt idx="1764">
                  <c:v>11600</c:v>
                </c:pt>
                <c:pt idx="1765">
                  <c:v>12000</c:v>
                </c:pt>
                <c:pt idx="1766">
                  <c:v>12400</c:v>
                </c:pt>
                <c:pt idx="1767">
                  <c:v>12700</c:v>
                </c:pt>
                <c:pt idx="1768">
                  <c:v>13100</c:v>
                </c:pt>
                <c:pt idx="1769">
                  <c:v>13600</c:v>
                </c:pt>
                <c:pt idx="1770">
                  <c:v>14000</c:v>
                </c:pt>
                <c:pt idx="1771">
                  <c:v>14400</c:v>
                </c:pt>
                <c:pt idx="1772">
                  <c:v>14900</c:v>
                </c:pt>
                <c:pt idx="1773">
                  <c:v>15300</c:v>
                </c:pt>
                <c:pt idx="1774">
                  <c:v>15600</c:v>
                </c:pt>
                <c:pt idx="1775">
                  <c:v>15800</c:v>
                </c:pt>
                <c:pt idx="1776">
                  <c:v>16000</c:v>
                </c:pt>
                <c:pt idx="1777">
                  <c:v>16200</c:v>
                </c:pt>
                <c:pt idx="1778">
                  <c:v>16300</c:v>
                </c:pt>
                <c:pt idx="1779">
                  <c:v>16400</c:v>
                </c:pt>
                <c:pt idx="1780">
                  <c:v>16400</c:v>
                </c:pt>
                <c:pt idx="1781">
                  <c:v>16500</c:v>
                </c:pt>
                <c:pt idx="1782">
                  <c:v>16700</c:v>
                </c:pt>
                <c:pt idx="1783">
                  <c:v>16700</c:v>
                </c:pt>
                <c:pt idx="1784">
                  <c:v>16900</c:v>
                </c:pt>
                <c:pt idx="1785">
                  <c:v>17000</c:v>
                </c:pt>
                <c:pt idx="1786">
                  <c:v>17000</c:v>
                </c:pt>
                <c:pt idx="1787">
                  <c:v>17100</c:v>
                </c:pt>
                <c:pt idx="1788">
                  <c:v>17100</c:v>
                </c:pt>
                <c:pt idx="1789">
                  <c:v>17100</c:v>
                </c:pt>
                <c:pt idx="1790">
                  <c:v>17100</c:v>
                </c:pt>
                <c:pt idx="1791">
                  <c:v>17000</c:v>
                </c:pt>
                <c:pt idx="1792">
                  <c:v>17100</c:v>
                </c:pt>
                <c:pt idx="1793">
                  <c:v>17100</c:v>
                </c:pt>
                <c:pt idx="1794">
                  <c:v>17000</c:v>
                </c:pt>
                <c:pt idx="1795">
                  <c:v>17000</c:v>
                </c:pt>
                <c:pt idx="1796">
                  <c:v>16900</c:v>
                </c:pt>
                <c:pt idx="1797">
                  <c:v>16900</c:v>
                </c:pt>
                <c:pt idx="1798">
                  <c:v>16900</c:v>
                </c:pt>
                <c:pt idx="1799">
                  <c:v>16600</c:v>
                </c:pt>
                <c:pt idx="1800">
                  <c:v>16600</c:v>
                </c:pt>
                <c:pt idx="1801">
                  <c:v>16600</c:v>
                </c:pt>
                <c:pt idx="1802">
                  <c:v>16600</c:v>
                </c:pt>
                <c:pt idx="1803">
                  <c:v>16600</c:v>
                </c:pt>
                <c:pt idx="1804">
                  <c:v>16600</c:v>
                </c:pt>
                <c:pt idx="1805">
                  <c:v>16600</c:v>
                </c:pt>
                <c:pt idx="1806">
                  <c:v>16700</c:v>
                </c:pt>
                <c:pt idx="1807">
                  <c:v>16600</c:v>
                </c:pt>
                <c:pt idx="1808">
                  <c:v>16600</c:v>
                </c:pt>
                <c:pt idx="1809">
                  <c:v>16700</c:v>
                </c:pt>
                <c:pt idx="1810">
                  <c:v>16700</c:v>
                </c:pt>
                <c:pt idx="1811">
                  <c:v>16600</c:v>
                </c:pt>
                <c:pt idx="1812">
                  <c:v>16700</c:v>
                </c:pt>
                <c:pt idx="1813">
                  <c:v>16800</c:v>
                </c:pt>
                <c:pt idx="1814">
                  <c:v>16700</c:v>
                </c:pt>
                <c:pt idx="1815">
                  <c:v>16700</c:v>
                </c:pt>
                <c:pt idx="1816">
                  <c:v>16600</c:v>
                </c:pt>
                <c:pt idx="1817">
                  <c:v>16500</c:v>
                </c:pt>
                <c:pt idx="1818">
                  <c:v>16500</c:v>
                </c:pt>
                <c:pt idx="1819">
                  <c:v>16500</c:v>
                </c:pt>
                <c:pt idx="1820">
                  <c:v>16400</c:v>
                </c:pt>
                <c:pt idx="1821">
                  <c:v>16400</c:v>
                </c:pt>
                <c:pt idx="1822">
                  <c:v>16200</c:v>
                </c:pt>
                <c:pt idx="1823">
                  <c:v>16000</c:v>
                </c:pt>
                <c:pt idx="1824">
                  <c:v>15900</c:v>
                </c:pt>
                <c:pt idx="1825">
                  <c:v>15700</c:v>
                </c:pt>
                <c:pt idx="1826">
                  <c:v>15400</c:v>
                </c:pt>
                <c:pt idx="1827">
                  <c:v>15200</c:v>
                </c:pt>
                <c:pt idx="1828">
                  <c:v>14900</c:v>
                </c:pt>
                <c:pt idx="1829">
                  <c:v>14700</c:v>
                </c:pt>
                <c:pt idx="1830">
                  <c:v>14300</c:v>
                </c:pt>
                <c:pt idx="1831">
                  <c:v>14100</c:v>
                </c:pt>
                <c:pt idx="1832">
                  <c:v>13800</c:v>
                </c:pt>
                <c:pt idx="1833">
                  <c:v>13400</c:v>
                </c:pt>
                <c:pt idx="1834">
                  <c:v>13100</c:v>
                </c:pt>
                <c:pt idx="1835">
                  <c:v>12800</c:v>
                </c:pt>
                <c:pt idx="1836">
                  <c:v>12600</c:v>
                </c:pt>
                <c:pt idx="1837">
                  <c:v>12300</c:v>
                </c:pt>
                <c:pt idx="1838">
                  <c:v>12100</c:v>
                </c:pt>
                <c:pt idx="1839">
                  <c:v>11900</c:v>
                </c:pt>
                <c:pt idx="1840">
                  <c:v>11700</c:v>
                </c:pt>
                <c:pt idx="1841">
                  <c:v>11500</c:v>
                </c:pt>
                <c:pt idx="1842">
                  <c:v>11300</c:v>
                </c:pt>
                <c:pt idx="1843">
                  <c:v>11200</c:v>
                </c:pt>
                <c:pt idx="1844">
                  <c:v>11000</c:v>
                </c:pt>
                <c:pt idx="1845">
                  <c:v>10900</c:v>
                </c:pt>
                <c:pt idx="1846">
                  <c:v>10800</c:v>
                </c:pt>
                <c:pt idx="1847">
                  <c:v>10700</c:v>
                </c:pt>
                <c:pt idx="1848">
                  <c:v>10700</c:v>
                </c:pt>
                <c:pt idx="1849">
                  <c:v>10600</c:v>
                </c:pt>
                <c:pt idx="1850">
                  <c:v>10500</c:v>
                </c:pt>
                <c:pt idx="1851">
                  <c:v>10500</c:v>
                </c:pt>
                <c:pt idx="1852">
                  <c:v>10500</c:v>
                </c:pt>
                <c:pt idx="1853">
                  <c:v>10500</c:v>
                </c:pt>
                <c:pt idx="1854">
                  <c:v>10600</c:v>
                </c:pt>
                <c:pt idx="1855">
                  <c:v>10600</c:v>
                </c:pt>
                <c:pt idx="1856">
                  <c:v>10700</c:v>
                </c:pt>
                <c:pt idx="1857">
                  <c:v>10800</c:v>
                </c:pt>
                <c:pt idx="1858">
                  <c:v>11000</c:v>
                </c:pt>
                <c:pt idx="1859">
                  <c:v>11200</c:v>
                </c:pt>
                <c:pt idx="1860">
                  <c:v>11400</c:v>
                </c:pt>
                <c:pt idx="1861">
                  <c:v>11700</c:v>
                </c:pt>
                <c:pt idx="1862">
                  <c:v>12100</c:v>
                </c:pt>
                <c:pt idx="1863">
                  <c:v>12400</c:v>
                </c:pt>
                <c:pt idx="1864">
                  <c:v>12800</c:v>
                </c:pt>
                <c:pt idx="1865">
                  <c:v>13100</c:v>
                </c:pt>
                <c:pt idx="1866">
                  <c:v>13500</c:v>
                </c:pt>
                <c:pt idx="1867">
                  <c:v>13800</c:v>
                </c:pt>
                <c:pt idx="1868">
                  <c:v>14100</c:v>
                </c:pt>
                <c:pt idx="1869">
                  <c:v>14300</c:v>
                </c:pt>
                <c:pt idx="1870">
                  <c:v>14600</c:v>
                </c:pt>
                <c:pt idx="1871">
                  <c:v>14900</c:v>
                </c:pt>
                <c:pt idx="1872">
                  <c:v>15100</c:v>
                </c:pt>
                <c:pt idx="1873">
                  <c:v>15300</c:v>
                </c:pt>
                <c:pt idx="1874">
                  <c:v>15500</c:v>
                </c:pt>
                <c:pt idx="1875">
                  <c:v>15600</c:v>
                </c:pt>
                <c:pt idx="1876">
                  <c:v>15600</c:v>
                </c:pt>
                <c:pt idx="1877">
                  <c:v>15800</c:v>
                </c:pt>
                <c:pt idx="1878">
                  <c:v>15800</c:v>
                </c:pt>
                <c:pt idx="1879">
                  <c:v>15800</c:v>
                </c:pt>
                <c:pt idx="1880">
                  <c:v>15900</c:v>
                </c:pt>
                <c:pt idx="1881">
                  <c:v>16000</c:v>
                </c:pt>
                <c:pt idx="1882">
                  <c:v>16000</c:v>
                </c:pt>
                <c:pt idx="1883">
                  <c:v>16200</c:v>
                </c:pt>
                <c:pt idx="1884">
                  <c:v>16200</c:v>
                </c:pt>
                <c:pt idx="1885">
                  <c:v>16300</c:v>
                </c:pt>
                <c:pt idx="1886">
                  <c:v>16300</c:v>
                </c:pt>
                <c:pt idx="1887">
                  <c:v>16500</c:v>
                </c:pt>
                <c:pt idx="1888">
                  <c:v>16600</c:v>
                </c:pt>
                <c:pt idx="1889">
                  <c:v>16700</c:v>
                </c:pt>
                <c:pt idx="1890">
                  <c:v>16800</c:v>
                </c:pt>
                <c:pt idx="1891">
                  <c:v>16900</c:v>
                </c:pt>
                <c:pt idx="1892">
                  <c:v>16900</c:v>
                </c:pt>
                <c:pt idx="1893">
                  <c:v>17100</c:v>
                </c:pt>
                <c:pt idx="1894">
                  <c:v>17200</c:v>
                </c:pt>
                <c:pt idx="1895">
                  <c:v>17400</c:v>
                </c:pt>
                <c:pt idx="1896">
                  <c:v>17500</c:v>
                </c:pt>
                <c:pt idx="1897">
                  <c:v>17600</c:v>
                </c:pt>
                <c:pt idx="1898">
                  <c:v>17700</c:v>
                </c:pt>
                <c:pt idx="1899">
                  <c:v>17700</c:v>
                </c:pt>
                <c:pt idx="1900">
                  <c:v>17900</c:v>
                </c:pt>
                <c:pt idx="1901">
                  <c:v>18000</c:v>
                </c:pt>
                <c:pt idx="1902">
                  <c:v>17900</c:v>
                </c:pt>
                <c:pt idx="1903">
                  <c:v>18100</c:v>
                </c:pt>
                <c:pt idx="1904">
                  <c:v>18000</c:v>
                </c:pt>
                <c:pt idx="1905">
                  <c:v>18000</c:v>
                </c:pt>
                <c:pt idx="1906">
                  <c:v>18100</c:v>
                </c:pt>
                <c:pt idx="1907">
                  <c:v>18100</c:v>
                </c:pt>
                <c:pt idx="1908">
                  <c:v>18000</c:v>
                </c:pt>
                <c:pt idx="1909">
                  <c:v>18000</c:v>
                </c:pt>
                <c:pt idx="1910">
                  <c:v>17900</c:v>
                </c:pt>
                <c:pt idx="1911">
                  <c:v>17800</c:v>
                </c:pt>
                <c:pt idx="1912">
                  <c:v>17600</c:v>
                </c:pt>
                <c:pt idx="1913">
                  <c:v>17500</c:v>
                </c:pt>
                <c:pt idx="1914">
                  <c:v>17300</c:v>
                </c:pt>
                <c:pt idx="1915">
                  <c:v>17100</c:v>
                </c:pt>
                <c:pt idx="1916">
                  <c:v>16900</c:v>
                </c:pt>
                <c:pt idx="1917">
                  <c:v>16700</c:v>
                </c:pt>
                <c:pt idx="1918">
                  <c:v>16400</c:v>
                </c:pt>
                <c:pt idx="1919">
                  <c:v>16200</c:v>
                </c:pt>
                <c:pt idx="1920">
                  <c:v>15800</c:v>
                </c:pt>
                <c:pt idx="1921">
                  <c:v>15600</c:v>
                </c:pt>
                <c:pt idx="1922">
                  <c:v>15300</c:v>
                </c:pt>
                <c:pt idx="1923">
                  <c:v>15000</c:v>
                </c:pt>
                <c:pt idx="1924">
                  <c:v>14600</c:v>
                </c:pt>
                <c:pt idx="1925">
                  <c:v>14300</c:v>
                </c:pt>
                <c:pt idx="1926">
                  <c:v>14000</c:v>
                </c:pt>
                <c:pt idx="1927">
                  <c:v>13600</c:v>
                </c:pt>
                <c:pt idx="1928">
                  <c:v>13300</c:v>
                </c:pt>
                <c:pt idx="1929">
                  <c:v>13000</c:v>
                </c:pt>
                <c:pt idx="1930">
                  <c:v>12600</c:v>
                </c:pt>
                <c:pt idx="1931">
                  <c:v>12300</c:v>
                </c:pt>
                <c:pt idx="1932">
                  <c:v>12100</c:v>
                </c:pt>
                <c:pt idx="1933">
                  <c:v>11900</c:v>
                </c:pt>
                <c:pt idx="1934">
                  <c:v>11600</c:v>
                </c:pt>
                <c:pt idx="1935">
                  <c:v>11400</c:v>
                </c:pt>
                <c:pt idx="1936">
                  <c:v>11300</c:v>
                </c:pt>
                <c:pt idx="1937">
                  <c:v>11100</c:v>
                </c:pt>
                <c:pt idx="1938">
                  <c:v>11000</c:v>
                </c:pt>
                <c:pt idx="1939">
                  <c:v>10900</c:v>
                </c:pt>
                <c:pt idx="1940">
                  <c:v>10700</c:v>
                </c:pt>
                <c:pt idx="1941">
                  <c:v>10700</c:v>
                </c:pt>
                <c:pt idx="1942">
                  <c:v>10600</c:v>
                </c:pt>
                <c:pt idx="1943">
                  <c:v>10600</c:v>
                </c:pt>
                <c:pt idx="1944">
                  <c:v>10500</c:v>
                </c:pt>
                <c:pt idx="1945">
                  <c:v>10500</c:v>
                </c:pt>
                <c:pt idx="1946">
                  <c:v>10400</c:v>
                </c:pt>
                <c:pt idx="1947">
                  <c:v>10400</c:v>
                </c:pt>
                <c:pt idx="1948">
                  <c:v>10400</c:v>
                </c:pt>
                <c:pt idx="1949">
                  <c:v>10400</c:v>
                </c:pt>
                <c:pt idx="1950">
                  <c:v>10400</c:v>
                </c:pt>
                <c:pt idx="1951">
                  <c:v>10400</c:v>
                </c:pt>
                <c:pt idx="1952">
                  <c:v>10400</c:v>
                </c:pt>
                <c:pt idx="1953">
                  <c:v>10500</c:v>
                </c:pt>
                <c:pt idx="1954">
                  <c:v>10500</c:v>
                </c:pt>
                <c:pt idx="1955">
                  <c:v>10700</c:v>
                </c:pt>
                <c:pt idx="1956">
                  <c:v>10700</c:v>
                </c:pt>
                <c:pt idx="1957">
                  <c:v>10900</c:v>
                </c:pt>
                <c:pt idx="1958">
                  <c:v>11000</c:v>
                </c:pt>
                <c:pt idx="1959">
                  <c:v>11200</c:v>
                </c:pt>
                <c:pt idx="1960">
                  <c:v>11400</c:v>
                </c:pt>
                <c:pt idx="1961">
                  <c:v>11600</c:v>
                </c:pt>
                <c:pt idx="1962">
                  <c:v>11900</c:v>
                </c:pt>
                <c:pt idx="1963">
                  <c:v>12100</c:v>
                </c:pt>
                <c:pt idx="1964">
                  <c:v>12200</c:v>
                </c:pt>
                <c:pt idx="1965">
                  <c:v>12400</c:v>
                </c:pt>
                <c:pt idx="1966">
                  <c:v>12600</c:v>
                </c:pt>
                <c:pt idx="1967">
                  <c:v>12800</c:v>
                </c:pt>
                <c:pt idx="1968">
                  <c:v>12900</c:v>
                </c:pt>
                <c:pt idx="1969">
                  <c:v>13000</c:v>
                </c:pt>
                <c:pt idx="1970">
                  <c:v>13100</c:v>
                </c:pt>
                <c:pt idx="1971">
                  <c:v>13200</c:v>
                </c:pt>
                <c:pt idx="1972">
                  <c:v>13200</c:v>
                </c:pt>
                <c:pt idx="1973">
                  <c:v>13300</c:v>
                </c:pt>
                <c:pt idx="1974">
                  <c:v>13400</c:v>
                </c:pt>
                <c:pt idx="1975">
                  <c:v>13400</c:v>
                </c:pt>
                <c:pt idx="1976">
                  <c:v>13500</c:v>
                </c:pt>
                <c:pt idx="1977">
                  <c:v>13500</c:v>
                </c:pt>
                <c:pt idx="1978">
                  <c:v>13600</c:v>
                </c:pt>
                <c:pt idx="1979">
                  <c:v>13700</c:v>
                </c:pt>
                <c:pt idx="1980">
                  <c:v>13800</c:v>
                </c:pt>
                <c:pt idx="1981">
                  <c:v>13900</c:v>
                </c:pt>
                <c:pt idx="1982">
                  <c:v>14100</c:v>
                </c:pt>
                <c:pt idx="1983">
                  <c:v>14200</c:v>
                </c:pt>
                <c:pt idx="1984">
                  <c:v>14400</c:v>
                </c:pt>
                <c:pt idx="1985">
                  <c:v>14600</c:v>
                </c:pt>
                <c:pt idx="1986">
                  <c:v>14900</c:v>
                </c:pt>
                <c:pt idx="1987">
                  <c:v>15200</c:v>
                </c:pt>
                <c:pt idx="1988">
                  <c:v>15500</c:v>
                </c:pt>
                <c:pt idx="1989">
                  <c:v>15800</c:v>
                </c:pt>
                <c:pt idx="1990">
                  <c:v>16200</c:v>
                </c:pt>
                <c:pt idx="1991">
                  <c:v>16500</c:v>
                </c:pt>
                <c:pt idx="1992">
                  <c:v>16700</c:v>
                </c:pt>
                <c:pt idx="1993">
                  <c:v>17000</c:v>
                </c:pt>
                <c:pt idx="1994">
                  <c:v>17100</c:v>
                </c:pt>
                <c:pt idx="1995">
                  <c:v>17400</c:v>
                </c:pt>
                <c:pt idx="1996">
                  <c:v>17500</c:v>
                </c:pt>
                <c:pt idx="1997">
                  <c:v>17600</c:v>
                </c:pt>
                <c:pt idx="1998">
                  <c:v>17700</c:v>
                </c:pt>
                <c:pt idx="1999">
                  <c:v>17800</c:v>
                </c:pt>
                <c:pt idx="2000">
                  <c:v>17900</c:v>
                </c:pt>
                <c:pt idx="2001">
                  <c:v>18000</c:v>
                </c:pt>
                <c:pt idx="2002">
                  <c:v>17900</c:v>
                </c:pt>
                <c:pt idx="2003">
                  <c:v>17900</c:v>
                </c:pt>
                <c:pt idx="2004">
                  <c:v>17800</c:v>
                </c:pt>
                <c:pt idx="2005">
                  <c:v>17700</c:v>
                </c:pt>
                <c:pt idx="2006">
                  <c:v>17600</c:v>
                </c:pt>
                <c:pt idx="2007">
                  <c:v>17500</c:v>
                </c:pt>
                <c:pt idx="2008">
                  <c:v>17400</c:v>
                </c:pt>
                <c:pt idx="2009">
                  <c:v>17100</c:v>
                </c:pt>
                <c:pt idx="2010">
                  <c:v>16800</c:v>
                </c:pt>
                <c:pt idx="2011">
                  <c:v>16500</c:v>
                </c:pt>
                <c:pt idx="2012">
                  <c:v>16300</c:v>
                </c:pt>
                <c:pt idx="2013">
                  <c:v>16000</c:v>
                </c:pt>
                <c:pt idx="2014">
                  <c:v>15700</c:v>
                </c:pt>
                <c:pt idx="2015">
                  <c:v>15400</c:v>
                </c:pt>
                <c:pt idx="2016">
                  <c:v>15100</c:v>
                </c:pt>
                <c:pt idx="2017">
                  <c:v>14800</c:v>
                </c:pt>
                <c:pt idx="2018">
                  <c:v>14400</c:v>
                </c:pt>
                <c:pt idx="2019">
                  <c:v>14200</c:v>
                </c:pt>
                <c:pt idx="2020">
                  <c:v>13900</c:v>
                </c:pt>
                <c:pt idx="2021">
                  <c:v>13600</c:v>
                </c:pt>
                <c:pt idx="2022">
                  <c:v>13300</c:v>
                </c:pt>
                <c:pt idx="2023">
                  <c:v>13000</c:v>
                </c:pt>
                <c:pt idx="2024">
                  <c:v>12800</c:v>
                </c:pt>
                <c:pt idx="2025">
                  <c:v>12500</c:v>
                </c:pt>
                <c:pt idx="2026">
                  <c:v>12300</c:v>
                </c:pt>
                <c:pt idx="2027">
                  <c:v>12100</c:v>
                </c:pt>
                <c:pt idx="2028">
                  <c:v>11900</c:v>
                </c:pt>
                <c:pt idx="2029">
                  <c:v>11700</c:v>
                </c:pt>
                <c:pt idx="2030">
                  <c:v>11500</c:v>
                </c:pt>
                <c:pt idx="2031">
                  <c:v>11300</c:v>
                </c:pt>
                <c:pt idx="2032">
                  <c:v>11200</c:v>
                </c:pt>
                <c:pt idx="2033">
                  <c:v>11100</c:v>
                </c:pt>
                <c:pt idx="2034">
                  <c:v>11000</c:v>
                </c:pt>
                <c:pt idx="2035">
                  <c:v>10900</c:v>
                </c:pt>
                <c:pt idx="2036">
                  <c:v>10700</c:v>
                </c:pt>
                <c:pt idx="2037">
                  <c:v>10700</c:v>
                </c:pt>
                <c:pt idx="2038">
                  <c:v>10600</c:v>
                </c:pt>
                <c:pt idx="2039">
                  <c:v>10600</c:v>
                </c:pt>
                <c:pt idx="2040">
                  <c:v>10500</c:v>
                </c:pt>
                <c:pt idx="2041">
                  <c:v>10500</c:v>
                </c:pt>
                <c:pt idx="2042">
                  <c:v>10500</c:v>
                </c:pt>
                <c:pt idx="2043">
                  <c:v>10500</c:v>
                </c:pt>
                <c:pt idx="2044">
                  <c:v>10400</c:v>
                </c:pt>
                <c:pt idx="2045">
                  <c:v>10500</c:v>
                </c:pt>
                <c:pt idx="2046">
                  <c:v>10600</c:v>
                </c:pt>
                <c:pt idx="2047">
                  <c:v>10700</c:v>
                </c:pt>
                <c:pt idx="2048">
                  <c:v>10800</c:v>
                </c:pt>
                <c:pt idx="2049">
                  <c:v>11000</c:v>
                </c:pt>
                <c:pt idx="2050">
                  <c:v>11100</c:v>
                </c:pt>
                <c:pt idx="2051">
                  <c:v>11400</c:v>
                </c:pt>
                <c:pt idx="2052">
                  <c:v>11700</c:v>
                </c:pt>
                <c:pt idx="2053">
                  <c:v>12000</c:v>
                </c:pt>
                <c:pt idx="2054">
                  <c:v>12400</c:v>
                </c:pt>
                <c:pt idx="2055">
                  <c:v>12800</c:v>
                </c:pt>
                <c:pt idx="2056">
                  <c:v>13200</c:v>
                </c:pt>
                <c:pt idx="2057">
                  <c:v>13700</c:v>
                </c:pt>
                <c:pt idx="2058">
                  <c:v>14200</c:v>
                </c:pt>
                <c:pt idx="2059">
                  <c:v>14600</c:v>
                </c:pt>
                <c:pt idx="2060">
                  <c:v>15000</c:v>
                </c:pt>
                <c:pt idx="2061">
                  <c:v>15400</c:v>
                </c:pt>
                <c:pt idx="2062">
                  <c:v>15700</c:v>
                </c:pt>
                <c:pt idx="2063">
                  <c:v>15900</c:v>
                </c:pt>
                <c:pt idx="2064">
                  <c:v>16300</c:v>
                </c:pt>
                <c:pt idx="2065">
                  <c:v>16600</c:v>
                </c:pt>
                <c:pt idx="2066">
                  <c:v>16900</c:v>
                </c:pt>
                <c:pt idx="2067">
                  <c:v>17100</c:v>
                </c:pt>
                <c:pt idx="2068">
                  <c:v>17200</c:v>
                </c:pt>
                <c:pt idx="2069">
                  <c:v>17400</c:v>
                </c:pt>
                <c:pt idx="2070">
                  <c:v>17600</c:v>
                </c:pt>
                <c:pt idx="2071">
                  <c:v>17700</c:v>
                </c:pt>
                <c:pt idx="2072">
                  <c:v>17700</c:v>
                </c:pt>
                <c:pt idx="2073">
                  <c:v>17700</c:v>
                </c:pt>
                <c:pt idx="2074">
                  <c:v>17900</c:v>
                </c:pt>
                <c:pt idx="2075">
                  <c:v>17900</c:v>
                </c:pt>
                <c:pt idx="2076">
                  <c:v>18000</c:v>
                </c:pt>
                <c:pt idx="2077">
                  <c:v>18100</c:v>
                </c:pt>
                <c:pt idx="2078">
                  <c:v>18000</c:v>
                </c:pt>
                <c:pt idx="2079">
                  <c:v>18100</c:v>
                </c:pt>
                <c:pt idx="2080">
                  <c:v>18100</c:v>
                </c:pt>
                <c:pt idx="2081">
                  <c:v>18300</c:v>
                </c:pt>
                <c:pt idx="2082">
                  <c:v>18200</c:v>
                </c:pt>
                <c:pt idx="2083">
                  <c:v>18300</c:v>
                </c:pt>
                <c:pt idx="2084">
                  <c:v>18300</c:v>
                </c:pt>
                <c:pt idx="2085">
                  <c:v>18300</c:v>
                </c:pt>
                <c:pt idx="2086">
                  <c:v>18300</c:v>
                </c:pt>
                <c:pt idx="2087">
                  <c:v>18400</c:v>
                </c:pt>
                <c:pt idx="2088">
                  <c:v>18400</c:v>
                </c:pt>
                <c:pt idx="2089">
                  <c:v>18300</c:v>
                </c:pt>
                <c:pt idx="2090">
                  <c:v>18300</c:v>
                </c:pt>
                <c:pt idx="2091">
                  <c:v>18300</c:v>
                </c:pt>
                <c:pt idx="2092">
                  <c:v>18400</c:v>
                </c:pt>
                <c:pt idx="2093">
                  <c:v>18400</c:v>
                </c:pt>
                <c:pt idx="2094">
                  <c:v>18300</c:v>
                </c:pt>
                <c:pt idx="2095">
                  <c:v>18400</c:v>
                </c:pt>
                <c:pt idx="2096">
                  <c:v>18300</c:v>
                </c:pt>
                <c:pt idx="2097">
                  <c:v>18300</c:v>
                </c:pt>
                <c:pt idx="2098">
                  <c:v>18200</c:v>
                </c:pt>
                <c:pt idx="2099">
                  <c:v>18200</c:v>
                </c:pt>
                <c:pt idx="2100">
                  <c:v>18000</c:v>
                </c:pt>
                <c:pt idx="2101">
                  <c:v>18000</c:v>
                </c:pt>
                <c:pt idx="2102">
                  <c:v>17800</c:v>
                </c:pt>
                <c:pt idx="2103">
                  <c:v>17700</c:v>
                </c:pt>
                <c:pt idx="2104">
                  <c:v>17500</c:v>
                </c:pt>
                <c:pt idx="2105">
                  <c:v>17300</c:v>
                </c:pt>
                <c:pt idx="2106">
                  <c:v>17100</c:v>
                </c:pt>
                <c:pt idx="2107">
                  <c:v>16900</c:v>
                </c:pt>
                <c:pt idx="2108">
                  <c:v>16700</c:v>
                </c:pt>
                <c:pt idx="2109">
                  <c:v>16500</c:v>
                </c:pt>
                <c:pt idx="2110">
                  <c:v>16300</c:v>
                </c:pt>
                <c:pt idx="2111">
                  <c:v>16100</c:v>
                </c:pt>
                <c:pt idx="2112">
                  <c:v>15800</c:v>
                </c:pt>
                <c:pt idx="2113">
                  <c:v>15600</c:v>
                </c:pt>
                <c:pt idx="2114">
                  <c:v>15300</c:v>
                </c:pt>
                <c:pt idx="2115">
                  <c:v>15100</c:v>
                </c:pt>
                <c:pt idx="2116">
                  <c:v>14800</c:v>
                </c:pt>
                <c:pt idx="2117">
                  <c:v>14500</c:v>
                </c:pt>
                <c:pt idx="2118">
                  <c:v>14200</c:v>
                </c:pt>
                <c:pt idx="2119">
                  <c:v>13900</c:v>
                </c:pt>
                <c:pt idx="2120">
                  <c:v>13700</c:v>
                </c:pt>
                <c:pt idx="2121">
                  <c:v>13300</c:v>
                </c:pt>
                <c:pt idx="2122">
                  <c:v>13000</c:v>
                </c:pt>
                <c:pt idx="2123">
                  <c:v>12800</c:v>
                </c:pt>
                <c:pt idx="2124">
                  <c:v>12500</c:v>
                </c:pt>
                <c:pt idx="2125">
                  <c:v>12300</c:v>
                </c:pt>
                <c:pt idx="2126">
                  <c:v>12000</c:v>
                </c:pt>
                <c:pt idx="2127">
                  <c:v>11800</c:v>
                </c:pt>
                <c:pt idx="2128">
                  <c:v>11600</c:v>
                </c:pt>
                <c:pt idx="2129">
                  <c:v>11400</c:v>
                </c:pt>
                <c:pt idx="2130">
                  <c:v>11300</c:v>
                </c:pt>
                <c:pt idx="2131">
                  <c:v>11100</c:v>
                </c:pt>
                <c:pt idx="2132">
                  <c:v>11000</c:v>
                </c:pt>
                <c:pt idx="2133">
                  <c:v>10900</c:v>
                </c:pt>
                <c:pt idx="2134">
                  <c:v>10700</c:v>
                </c:pt>
                <c:pt idx="2135">
                  <c:v>10700</c:v>
                </c:pt>
                <c:pt idx="2136">
                  <c:v>10600</c:v>
                </c:pt>
                <c:pt idx="2137">
                  <c:v>10600</c:v>
                </c:pt>
                <c:pt idx="2138">
                  <c:v>10500</c:v>
                </c:pt>
                <c:pt idx="2139">
                  <c:v>10500</c:v>
                </c:pt>
                <c:pt idx="2140">
                  <c:v>10500</c:v>
                </c:pt>
                <c:pt idx="2141">
                  <c:v>10500</c:v>
                </c:pt>
                <c:pt idx="2142">
                  <c:v>10700</c:v>
                </c:pt>
                <c:pt idx="2143">
                  <c:v>10700</c:v>
                </c:pt>
                <c:pt idx="2144">
                  <c:v>10800</c:v>
                </c:pt>
                <c:pt idx="2145">
                  <c:v>11000</c:v>
                </c:pt>
                <c:pt idx="2146">
                  <c:v>11200</c:v>
                </c:pt>
                <c:pt idx="2147">
                  <c:v>11400</c:v>
                </c:pt>
                <c:pt idx="2148">
                  <c:v>11700</c:v>
                </c:pt>
                <c:pt idx="2149">
                  <c:v>12000</c:v>
                </c:pt>
                <c:pt idx="2150">
                  <c:v>12400</c:v>
                </c:pt>
                <c:pt idx="2151">
                  <c:v>12900</c:v>
                </c:pt>
                <c:pt idx="2152">
                  <c:v>13200</c:v>
                </c:pt>
                <c:pt idx="2153">
                  <c:v>13700</c:v>
                </c:pt>
                <c:pt idx="2154">
                  <c:v>14200</c:v>
                </c:pt>
                <c:pt idx="2155">
                  <c:v>14600</c:v>
                </c:pt>
                <c:pt idx="2156">
                  <c:v>14900</c:v>
                </c:pt>
                <c:pt idx="2157">
                  <c:v>15200</c:v>
                </c:pt>
                <c:pt idx="2158">
                  <c:v>15600</c:v>
                </c:pt>
                <c:pt idx="2159">
                  <c:v>16000</c:v>
                </c:pt>
                <c:pt idx="2160">
                  <c:v>16400</c:v>
                </c:pt>
                <c:pt idx="2161">
                  <c:v>16600</c:v>
                </c:pt>
                <c:pt idx="2162">
                  <c:v>17000</c:v>
                </c:pt>
                <c:pt idx="2163">
                  <c:v>17200</c:v>
                </c:pt>
                <c:pt idx="2164">
                  <c:v>17400</c:v>
                </c:pt>
                <c:pt idx="2165">
                  <c:v>17700</c:v>
                </c:pt>
                <c:pt idx="2166">
                  <c:v>17700</c:v>
                </c:pt>
                <c:pt idx="2167">
                  <c:v>17900</c:v>
                </c:pt>
                <c:pt idx="2168">
                  <c:v>18000</c:v>
                </c:pt>
                <c:pt idx="2169">
                  <c:v>17900</c:v>
                </c:pt>
                <c:pt idx="2170">
                  <c:v>18000</c:v>
                </c:pt>
                <c:pt idx="2171">
                  <c:v>18100</c:v>
                </c:pt>
                <c:pt idx="2172">
                  <c:v>18300</c:v>
                </c:pt>
                <c:pt idx="2173">
                  <c:v>18300</c:v>
                </c:pt>
                <c:pt idx="2174">
                  <c:v>18200</c:v>
                </c:pt>
                <c:pt idx="2175">
                  <c:v>18300</c:v>
                </c:pt>
                <c:pt idx="2176">
                  <c:v>18300</c:v>
                </c:pt>
                <c:pt idx="2177">
                  <c:v>18300</c:v>
                </c:pt>
                <c:pt idx="2178">
                  <c:v>18300</c:v>
                </c:pt>
                <c:pt idx="2179">
                  <c:v>18300</c:v>
                </c:pt>
                <c:pt idx="2180">
                  <c:v>18300</c:v>
                </c:pt>
                <c:pt idx="2181">
                  <c:v>18300</c:v>
                </c:pt>
                <c:pt idx="2182">
                  <c:v>18400</c:v>
                </c:pt>
                <c:pt idx="2183">
                  <c:v>18400</c:v>
                </c:pt>
                <c:pt idx="2184">
                  <c:v>18300</c:v>
                </c:pt>
                <c:pt idx="2185">
                  <c:v>18300</c:v>
                </c:pt>
                <c:pt idx="2186">
                  <c:v>18400</c:v>
                </c:pt>
                <c:pt idx="2187">
                  <c:v>18400</c:v>
                </c:pt>
                <c:pt idx="2188">
                  <c:v>18400</c:v>
                </c:pt>
                <c:pt idx="2189">
                  <c:v>18400</c:v>
                </c:pt>
                <c:pt idx="2190">
                  <c:v>18300</c:v>
                </c:pt>
                <c:pt idx="2191">
                  <c:v>18400</c:v>
                </c:pt>
                <c:pt idx="2192">
                  <c:v>18300</c:v>
                </c:pt>
                <c:pt idx="2193">
                  <c:v>18200</c:v>
                </c:pt>
                <c:pt idx="2194">
                  <c:v>18300</c:v>
                </c:pt>
                <c:pt idx="2195">
                  <c:v>18300</c:v>
                </c:pt>
                <c:pt idx="2196">
                  <c:v>18200</c:v>
                </c:pt>
                <c:pt idx="2197">
                  <c:v>18100</c:v>
                </c:pt>
                <c:pt idx="2198">
                  <c:v>18200</c:v>
                </c:pt>
                <c:pt idx="2199">
                  <c:v>17900</c:v>
                </c:pt>
                <c:pt idx="2200">
                  <c:v>17900</c:v>
                </c:pt>
                <c:pt idx="2201">
                  <c:v>17800</c:v>
                </c:pt>
                <c:pt idx="2202">
                  <c:v>17600</c:v>
                </c:pt>
                <c:pt idx="2203">
                  <c:v>17400</c:v>
                </c:pt>
                <c:pt idx="2204">
                  <c:v>17200</c:v>
                </c:pt>
                <c:pt idx="2205">
                  <c:v>17000</c:v>
                </c:pt>
                <c:pt idx="2206">
                  <c:v>16800</c:v>
                </c:pt>
                <c:pt idx="2207">
                  <c:v>16500</c:v>
                </c:pt>
                <c:pt idx="2208">
                  <c:v>16300</c:v>
                </c:pt>
                <c:pt idx="2209">
                  <c:v>15900</c:v>
                </c:pt>
                <c:pt idx="2210">
                  <c:v>15700</c:v>
                </c:pt>
                <c:pt idx="2211">
                  <c:v>15400</c:v>
                </c:pt>
                <c:pt idx="2212">
                  <c:v>15100</c:v>
                </c:pt>
                <c:pt idx="2213">
                  <c:v>14800</c:v>
                </c:pt>
                <c:pt idx="2214">
                  <c:v>14500</c:v>
                </c:pt>
                <c:pt idx="2215">
                  <c:v>14200</c:v>
                </c:pt>
                <c:pt idx="2216">
                  <c:v>13900</c:v>
                </c:pt>
                <c:pt idx="2217">
                  <c:v>13500</c:v>
                </c:pt>
                <c:pt idx="2218">
                  <c:v>13300</c:v>
                </c:pt>
                <c:pt idx="2219">
                  <c:v>13000</c:v>
                </c:pt>
                <c:pt idx="2220">
                  <c:v>12700</c:v>
                </c:pt>
                <c:pt idx="2221">
                  <c:v>12400</c:v>
                </c:pt>
                <c:pt idx="2222">
                  <c:v>12100</c:v>
                </c:pt>
                <c:pt idx="2223">
                  <c:v>12000</c:v>
                </c:pt>
                <c:pt idx="2224">
                  <c:v>11800</c:v>
                </c:pt>
                <c:pt idx="2225">
                  <c:v>11600</c:v>
                </c:pt>
                <c:pt idx="2226">
                  <c:v>11400</c:v>
                </c:pt>
                <c:pt idx="2227">
                  <c:v>11200</c:v>
                </c:pt>
                <c:pt idx="2228">
                  <c:v>11000</c:v>
                </c:pt>
                <c:pt idx="2229">
                  <c:v>10900</c:v>
                </c:pt>
                <c:pt idx="2230">
                  <c:v>10700</c:v>
                </c:pt>
                <c:pt idx="2231">
                  <c:v>10700</c:v>
                </c:pt>
                <c:pt idx="2232">
                  <c:v>10600</c:v>
                </c:pt>
                <c:pt idx="2233">
                  <c:v>10600</c:v>
                </c:pt>
                <c:pt idx="2234">
                  <c:v>10600</c:v>
                </c:pt>
                <c:pt idx="2235">
                  <c:v>10600</c:v>
                </c:pt>
                <c:pt idx="2236">
                  <c:v>10700</c:v>
                </c:pt>
                <c:pt idx="2237">
                  <c:v>10700</c:v>
                </c:pt>
                <c:pt idx="2238">
                  <c:v>10800</c:v>
                </c:pt>
                <c:pt idx="2239">
                  <c:v>11000</c:v>
                </c:pt>
                <c:pt idx="2240">
                  <c:v>11100</c:v>
                </c:pt>
                <c:pt idx="2241">
                  <c:v>11200</c:v>
                </c:pt>
                <c:pt idx="2242">
                  <c:v>11400</c:v>
                </c:pt>
                <c:pt idx="2243">
                  <c:v>11700</c:v>
                </c:pt>
                <c:pt idx="2244">
                  <c:v>12000</c:v>
                </c:pt>
                <c:pt idx="2245">
                  <c:v>12400</c:v>
                </c:pt>
                <c:pt idx="2246">
                  <c:v>12800</c:v>
                </c:pt>
                <c:pt idx="2247">
                  <c:v>13100</c:v>
                </c:pt>
                <c:pt idx="2248">
                  <c:v>13500</c:v>
                </c:pt>
                <c:pt idx="2249">
                  <c:v>13700</c:v>
                </c:pt>
                <c:pt idx="2250">
                  <c:v>14200</c:v>
                </c:pt>
                <c:pt idx="2251">
                  <c:v>14500</c:v>
                </c:pt>
                <c:pt idx="2252">
                  <c:v>14900</c:v>
                </c:pt>
                <c:pt idx="2253">
                  <c:v>15300</c:v>
                </c:pt>
                <c:pt idx="2254">
                  <c:v>15600</c:v>
                </c:pt>
                <c:pt idx="2255">
                  <c:v>15900</c:v>
                </c:pt>
                <c:pt idx="2256">
                  <c:v>16200</c:v>
                </c:pt>
                <c:pt idx="2257">
                  <c:v>16500</c:v>
                </c:pt>
                <c:pt idx="2258">
                  <c:v>16700</c:v>
                </c:pt>
                <c:pt idx="2259">
                  <c:v>16800</c:v>
                </c:pt>
                <c:pt idx="2260">
                  <c:v>17000</c:v>
                </c:pt>
                <c:pt idx="2261">
                  <c:v>17100</c:v>
                </c:pt>
                <c:pt idx="2262">
                  <c:v>17200</c:v>
                </c:pt>
                <c:pt idx="2263">
                  <c:v>17400</c:v>
                </c:pt>
                <c:pt idx="2264">
                  <c:v>17500</c:v>
                </c:pt>
                <c:pt idx="2265">
                  <c:v>17600</c:v>
                </c:pt>
                <c:pt idx="2266">
                  <c:v>17800</c:v>
                </c:pt>
                <c:pt idx="2267">
                  <c:v>17900</c:v>
                </c:pt>
                <c:pt idx="2268">
                  <c:v>18100</c:v>
                </c:pt>
                <c:pt idx="2269">
                  <c:v>18100</c:v>
                </c:pt>
                <c:pt idx="2270">
                  <c:v>18300</c:v>
                </c:pt>
                <c:pt idx="2271">
                  <c:v>18300</c:v>
                </c:pt>
                <c:pt idx="2272">
                  <c:v>18400</c:v>
                </c:pt>
                <c:pt idx="2273">
                  <c:v>18500</c:v>
                </c:pt>
                <c:pt idx="2274">
                  <c:v>18500</c:v>
                </c:pt>
                <c:pt idx="2275">
                  <c:v>18500</c:v>
                </c:pt>
                <c:pt idx="2276">
                  <c:v>18400</c:v>
                </c:pt>
                <c:pt idx="2277">
                  <c:v>18400</c:v>
                </c:pt>
                <c:pt idx="2278">
                  <c:v>18400</c:v>
                </c:pt>
                <c:pt idx="2279">
                  <c:v>18400</c:v>
                </c:pt>
                <c:pt idx="2280">
                  <c:v>18300</c:v>
                </c:pt>
                <c:pt idx="2281">
                  <c:v>18400</c:v>
                </c:pt>
                <c:pt idx="2282">
                  <c:v>18400</c:v>
                </c:pt>
                <c:pt idx="2283">
                  <c:v>18400</c:v>
                </c:pt>
                <c:pt idx="2284">
                  <c:v>18500</c:v>
                </c:pt>
                <c:pt idx="2285">
                  <c:v>18500</c:v>
                </c:pt>
                <c:pt idx="2286">
                  <c:v>18700</c:v>
                </c:pt>
                <c:pt idx="2287">
                  <c:v>18600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18500</c:v>
                </c:pt>
                <c:pt idx="2292">
                  <c:v>18500</c:v>
                </c:pt>
                <c:pt idx="2293">
                  <c:v>18500</c:v>
                </c:pt>
                <c:pt idx="2294">
                  <c:v>18500</c:v>
                </c:pt>
                <c:pt idx="2295">
                  <c:v>18400</c:v>
                </c:pt>
                <c:pt idx="2296">
                  <c:v>18300</c:v>
                </c:pt>
                <c:pt idx="2297">
                  <c:v>18100</c:v>
                </c:pt>
                <c:pt idx="2298">
                  <c:v>18000</c:v>
                </c:pt>
                <c:pt idx="2299">
                  <c:v>17700</c:v>
                </c:pt>
                <c:pt idx="2300">
                  <c:v>17500</c:v>
                </c:pt>
                <c:pt idx="2301">
                  <c:v>17200</c:v>
                </c:pt>
                <c:pt idx="2302">
                  <c:v>17000</c:v>
                </c:pt>
                <c:pt idx="2303">
                  <c:v>16700</c:v>
                </c:pt>
                <c:pt idx="2304">
                  <c:v>16400</c:v>
                </c:pt>
                <c:pt idx="2305">
                  <c:v>16000</c:v>
                </c:pt>
                <c:pt idx="2306">
                  <c:v>15700</c:v>
                </c:pt>
                <c:pt idx="2307">
                  <c:v>15300</c:v>
                </c:pt>
                <c:pt idx="2308">
                  <c:v>15000</c:v>
                </c:pt>
                <c:pt idx="2309">
                  <c:v>14600</c:v>
                </c:pt>
                <c:pt idx="2310">
                  <c:v>14200</c:v>
                </c:pt>
                <c:pt idx="2311">
                  <c:v>13900</c:v>
                </c:pt>
                <c:pt idx="2312">
                  <c:v>13500</c:v>
                </c:pt>
                <c:pt idx="2313">
                  <c:v>13200</c:v>
                </c:pt>
                <c:pt idx="2314">
                  <c:v>12900</c:v>
                </c:pt>
                <c:pt idx="2315">
                  <c:v>12500</c:v>
                </c:pt>
                <c:pt idx="2316">
                  <c:v>12300</c:v>
                </c:pt>
                <c:pt idx="2317">
                  <c:v>12000</c:v>
                </c:pt>
                <c:pt idx="2318">
                  <c:v>11700</c:v>
                </c:pt>
                <c:pt idx="2319">
                  <c:v>11500</c:v>
                </c:pt>
                <c:pt idx="2320">
                  <c:v>11300</c:v>
                </c:pt>
                <c:pt idx="2321">
                  <c:v>11100</c:v>
                </c:pt>
                <c:pt idx="2322">
                  <c:v>11000</c:v>
                </c:pt>
                <c:pt idx="2323">
                  <c:v>10800</c:v>
                </c:pt>
                <c:pt idx="2324">
                  <c:v>10700</c:v>
                </c:pt>
                <c:pt idx="2325">
                  <c:v>10600</c:v>
                </c:pt>
                <c:pt idx="2326">
                  <c:v>10500</c:v>
                </c:pt>
                <c:pt idx="2327">
                  <c:v>10500</c:v>
                </c:pt>
                <c:pt idx="2328">
                  <c:v>10400</c:v>
                </c:pt>
                <c:pt idx="2329">
                  <c:v>10400</c:v>
                </c:pt>
                <c:pt idx="2330">
                  <c:v>10400</c:v>
                </c:pt>
                <c:pt idx="2331">
                  <c:v>10400</c:v>
                </c:pt>
                <c:pt idx="2332">
                  <c:v>10400</c:v>
                </c:pt>
                <c:pt idx="2333">
                  <c:v>10400</c:v>
                </c:pt>
                <c:pt idx="2334">
                  <c:v>10500</c:v>
                </c:pt>
                <c:pt idx="2335">
                  <c:v>10500</c:v>
                </c:pt>
                <c:pt idx="2336">
                  <c:v>10700</c:v>
                </c:pt>
                <c:pt idx="2337">
                  <c:v>10800</c:v>
                </c:pt>
                <c:pt idx="2338">
                  <c:v>11000</c:v>
                </c:pt>
                <c:pt idx="2339">
                  <c:v>11200</c:v>
                </c:pt>
                <c:pt idx="2340">
                  <c:v>11400</c:v>
                </c:pt>
                <c:pt idx="2341">
                  <c:v>11800</c:v>
                </c:pt>
                <c:pt idx="2342">
                  <c:v>12100</c:v>
                </c:pt>
                <c:pt idx="2343">
                  <c:v>12500</c:v>
                </c:pt>
                <c:pt idx="2344">
                  <c:v>13000</c:v>
                </c:pt>
                <c:pt idx="2345">
                  <c:v>13400</c:v>
                </c:pt>
                <c:pt idx="2346">
                  <c:v>13900</c:v>
                </c:pt>
                <c:pt idx="2347">
                  <c:v>14400</c:v>
                </c:pt>
                <c:pt idx="2348">
                  <c:v>14800</c:v>
                </c:pt>
                <c:pt idx="2349">
                  <c:v>15300</c:v>
                </c:pt>
                <c:pt idx="2350">
                  <c:v>15600</c:v>
                </c:pt>
                <c:pt idx="2351">
                  <c:v>16000</c:v>
                </c:pt>
                <c:pt idx="2352">
                  <c:v>16300</c:v>
                </c:pt>
                <c:pt idx="2353">
                  <c:v>16600</c:v>
                </c:pt>
                <c:pt idx="2354">
                  <c:v>16800</c:v>
                </c:pt>
                <c:pt idx="2355">
                  <c:v>17000</c:v>
                </c:pt>
                <c:pt idx="2356">
                  <c:v>17100</c:v>
                </c:pt>
                <c:pt idx="2357">
                  <c:v>17200</c:v>
                </c:pt>
                <c:pt idx="2358">
                  <c:v>17500</c:v>
                </c:pt>
                <c:pt idx="2359">
                  <c:v>17600</c:v>
                </c:pt>
                <c:pt idx="2360">
                  <c:v>17700</c:v>
                </c:pt>
                <c:pt idx="2361">
                  <c:v>17800</c:v>
                </c:pt>
                <c:pt idx="2362">
                  <c:v>17900</c:v>
                </c:pt>
                <c:pt idx="2363">
                  <c:v>17900</c:v>
                </c:pt>
                <c:pt idx="2364">
                  <c:v>18000</c:v>
                </c:pt>
                <c:pt idx="2365">
                  <c:v>18000</c:v>
                </c:pt>
                <c:pt idx="2366">
                  <c:v>18000</c:v>
                </c:pt>
                <c:pt idx="2367">
                  <c:v>18000</c:v>
                </c:pt>
                <c:pt idx="2368">
                  <c:v>18100</c:v>
                </c:pt>
                <c:pt idx="2369">
                  <c:v>18300</c:v>
                </c:pt>
                <c:pt idx="2370">
                  <c:v>18300</c:v>
                </c:pt>
                <c:pt idx="2371">
                  <c:v>18100</c:v>
                </c:pt>
                <c:pt idx="2372">
                  <c:v>18300</c:v>
                </c:pt>
                <c:pt idx="2373">
                  <c:v>18200</c:v>
                </c:pt>
                <c:pt idx="2374">
                  <c:v>18300</c:v>
                </c:pt>
                <c:pt idx="2375">
                  <c:v>18200</c:v>
                </c:pt>
                <c:pt idx="2376">
                  <c:v>18400</c:v>
                </c:pt>
                <c:pt idx="2377">
                  <c:v>18400</c:v>
                </c:pt>
                <c:pt idx="2378">
                  <c:v>18400</c:v>
                </c:pt>
                <c:pt idx="2379">
                  <c:v>18400</c:v>
                </c:pt>
                <c:pt idx="2380">
                  <c:v>18400</c:v>
                </c:pt>
                <c:pt idx="2381">
                  <c:v>18400</c:v>
                </c:pt>
                <c:pt idx="2382">
                  <c:v>18300</c:v>
                </c:pt>
                <c:pt idx="2383">
                  <c:v>18300</c:v>
                </c:pt>
                <c:pt idx="2384">
                  <c:v>18400</c:v>
                </c:pt>
                <c:pt idx="2385">
                  <c:v>18300</c:v>
                </c:pt>
                <c:pt idx="2386">
                  <c:v>18300</c:v>
                </c:pt>
                <c:pt idx="2387">
                  <c:v>18300</c:v>
                </c:pt>
                <c:pt idx="2388">
                  <c:v>18200</c:v>
                </c:pt>
                <c:pt idx="2389">
                  <c:v>18100</c:v>
                </c:pt>
                <c:pt idx="2390">
                  <c:v>18000</c:v>
                </c:pt>
                <c:pt idx="2391">
                  <c:v>17900</c:v>
                </c:pt>
                <c:pt idx="2392">
                  <c:v>17800</c:v>
                </c:pt>
                <c:pt idx="2393">
                  <c:v>17600</c:v>
                </c:pt>
                <c:pt idx="2394">
                  <c:v>17400</c:v>
                </c:pt>
                <c:pt idx="2395">
                  <c:v>17200</c:v>
                </c:pt>
                <c:pt idx="2396">
                  <c:v>17000</c:v>
                </c:pt>
                <c:pt idx="2397">
                  <c:v>16800</c:v>
                </c:pt>
                <c:pt idx="2398">
                  <c:v>16600</c:v>
                </c:pt>
                <c:pt idx="2399">
                  <c:v>16400</c:v>
                </c:pt>
                <c:pt idx="2400">
                  <c:v>16100</c:v>
                </c:pt>
                <c:pt idx="2401">
                  <c:v>15800</c:v>
                </c:pt>
                <c:pt idx="2402">
                  <c:v>15600</c:v>
                </c:pt>
                <c:pt idx="2403">
                  <c:v>15300</c:v>
                </c:pt>
                <c:pt idx="2404">
                  <c:v>15000</c:v>
                </c:pt>
                <c:pt idx="2405">
                  <c:v>14700</c:v>
                </c:pt>
                <c:pt idx="2406">
                  <c:v>14300</c:v>
                </c:pt>
                <c:pt idx="2407">
                  <c:v>14000</c:v>
                </c:pt>
                <c:pt idx="2408">
                  <c:v>13600</c:v>
                </c:pt>
                <c:pt idx="2409">
                  <c:v>13200</c:v>
                </c:pt>
                <c:pt idx="2410">
                  <c:v>12900</c:v>
                </c:pt>
                <c:pt idx="2411">
                  <c:v>12600</c:v>
                </c:pt>
                <c:pt idx="2412">
                  <c:v>12300</c:v>
                </c:pt>
                <c:pt idx="2413">
                  <c:v>12000</c:v>
                </c:pt>
                <c:pt idx="2414">
                  <c:v>11800</c:v>
                </c:pt>
                <c:pt idx="2415">
                  <c:v>11600</c:v>
                </c:pt>
                <c:pt idx="2416">
                  <c:v>11400</c:v>
                </c:pt>
                <c:pt idx="2417">
                  <c:v>11200</c:v>
                </c:pt>
                <c:pt idx="2418">
                  <c:v>11100</c:v>
                </c:pt>
                <c:pt idx="2419">
                  <c:v>11000</c:v>
                </c:pt>
                <c:pt idx="2420">
                  <c:v>10900</c:v>
                </c:pt>
                <c:pt idx="2421">
                  <c:v>10800</c:v>
                </c:pt>
                <c:pt idx="2422">
                  <c:v>10700</c:v>
                </c:pt>
                <c:pt idx="2423">
                  <c:v>10700</c:v>
                </c:pt>
                <c:pt idx="2424">
                  <c:v>10700</c:v>
                </c:pt>
                <c:pt idx="2425">
                  <c:v>10700</c:v>
                </c:pt>
                <c:pt idx="2426">
                  <c:v>10700</c:v>
                </c:pt>
                <c:pt idx="2427">
                  <c:v>10700</c:v>
                </c:pt>
                <c:pt idx="2428">
                  <c:v>10700</c:v>
                </c:pt>
                <c:pt idx="2429">
                  <c:v>10800</c:v>
                </c:pt>
                <c:pt idx="2430">
                  <c:v>10900</c:v>
                </c:pt>
                <c:pt idx="2431">
                  <c:v>11000</c:v>
                </c:pt>
                <c:pt idx="2432">
                  <c:v>11100</c:v>
                </c:pt>
                <c:pt idx="2433">
                  <c:v>11200</c:v>
                </c:pt>
                <c:pt idx="2434">
                  <c:v>11400</c:v>
                </c:pt>
                <c:pt idx="2435">
                  <c:v>11600</c:v>
                </c:pt>
                <c:pt idx="2436">
                  <c:v>11900</c:v>
                </c:pt>
                <c:pt idx="2437">
                  <c:v>12200</c:v>
                </c:pt>
                <c:pt idx="2438">
                  <c:v>12600</c:v>
                </c:pt>
                <c:pt idx="2439">
                  <c:v>13000</c:v>
                </c:pt>
                <c:pt idx="2440">
                  <c:v>13400</c:v>
                </c:pt>
                <c:pt idx="2441">
                  <c:v>13700</c:v>
                </c:pt>
                <c:pt idx="2442">
                  <c:v>14200</c:v>
                </c:pt>
                <c:pt idx="2443">
                  <c:v>14600</c:v>
                </c:pt>
                <c:pt idx="2444">
                  <c:v>15000</c:v>
                </c:pt>
                <c:pt idx="2445">
                  <c:v>15400</c:v>
                </c:pt>
                <c:pt idx="2446">
                  <c:v>15800</c:v>
                </c:pt>
                <c:pt idx="2447">
                  <c:v>16000</c:v>
                </c:pt>
                <c:pt idx="2448">
                  <c:v>16300</c:v>
                </c:pt>
                <c:pt idx="2449">
                  <c:v>16600</c:v>
                </c:pt>
                <c:pt idx="2450">
                  <c:v>16900</c:v>
                </c:pt>
                <c:pt idx="2451">
                  <c:v>17000</c:v>
                </c:pt>
                <c:pt idx="2452">
                  <c:v>17100</c:v>
                </c:pt>
                <c:pt idx="2453">
                  <c:v>17300</c:v>
                </c:pt>
                <c:pt idx="2454">
                  <c:v>17400</c:v>
                </c:pt>
                <c:pt idx="2455">
                  <c:v>17600</c:v>
                </c:pt>
                <c:pt idx="2456">
                  <c:v>17700</c:v>
                </c:pt>
                <c:pt idx="2457">
                  <c:v>17800</c:v>
                </c:pt>
                <c:pt idx="2458">
                  <c:v>17800</c:v>
                </c:pt>
                <c:pt idx="2459">
                  <c:v>17900</c:v>
                </c:pt>
                <c:pt idx="2460">
                  <c:v>18000</c:v>
                </c:pt>
                <c:pt idx="2461">
                  <c:v>18000</c:v>
                </c:pt>
                <c:pt idx="2462">
                  <c:v>18000</c:v>
                </c:pt>
                <c:pt idx="2463">
                  <c:v>18100</c:v>
                </c:pt>
                <c:pt idx="2464">
                  <c:v>18100</c:v>
                </c:pt>
                <c:pt idx="2465">
                  <c:v>18100</c:v>
                </c:pt>
                <c:pt idx="2466">
                  <c:v>18200</c:v>
                </c:pt>
                <c:pt idx="2467">
                  <c:v>18100</c:v>
                </c:pt>
                <c:pt idx="2468">
                  <c:v>18100</c:v>
                </c:pt>
                <c:pt idx="2469">
                  <c:v>18300</c:v>
                </c:pt>
                <c:pt idx="2470">
                  <c:v>18200</c:v>
                </c:pt>
                <c:pt idx="2471">
                  <c:v>18200</c:v>
                </c:pt>
                <c:pt idx="2472">
                  <c:v>18100</c:v>
                </c:pt>
                <c:pt idx="2473">
                  <c:v>18200</c:v>
                </c:pt>
                <c:pt idx="2474">
                  <c:v>18200</c:v>
                </c:pt>
                <c:pt idx="2475">
                  <c:v>18200</c:v>
                </c:pt>
                <c:pt idx="2476">
                  <c:v>18300</c:v>
                </c:pt>
                <c:pt idx="2477">
                  <c:v>18100</c:v>
                </c:pt>
                <c:pt idx="2478">
                  <c:v>18200</c:v>
                </c:pt>
                <c:pt idx="2479">
                  <c:v>18200</c:v>
                </c:pt>
                <c:pt idx="2480">
                  <c:v>18100</c:v>
                </c:pt>
                <c:pt idx="2481">
                  <c:v>18100</c:v>
                </c:pt>
                <c:pt idx="2482">
                  <c:v>18100</c:v>
                </c:pt>
                <c:pt idx="2483">
                  <c:v>18100</c:v>
                </c:pt>
                <c:pt idx="2484">
                  <c:v>18100</c:v>
                </c:pt>
                <c:pt idx="2485">
                  <c:v>18000</c:v>
                </c:pt>
                <c:pt idx="2486">
                  <c:v>18200</c:v>
                </c:pt>
                <c:pt idx="2487">
                  <c:v>18000</c:v>
                </c:pt>
                <c:pt idx="2488">
                  <c:v>17900</c:v>
                </c:pt>
                <c:pt idx="2489">
                  <c:v>17700</c:v>
                </c:pt>
                <c:pt idx="2490">
                  <c:v>17600</c:v>
                </c:pt>
                <c:pt idx="2491">
                  <c:v>17400</c:v>
                </c:pt>
                <c:pt idx="2492">
                  <c:v>17200</c:v>
                </c:pt>
                <c:pt idx="2493">
                  <c:v>17000</c:v>
                </c:pt>
                <c:pt idx="2494">
                  <c:v>16700</c:v>
                </c:pt>
                <c:pt idx="2495">
                  <c:v>16500</c:v>
                </c:pt>
                <c:pt idx="2496">
                  <c:v>16200</c:v>
                </c:pt>
                <c:pt idx="2497">
                  <c:v>15900</c:v>
                </c:pt>
                <c:pt idx="2498">
                  <c:v>15600</c:v>
                </c:pt>
                <c:pt idx="2499">
                  <c:v>15400</c:v>
                </c:pt>
                <c:pt idx="2500">
                  <c:v>15000</c:v>
                </c:pt>
                <c:pt idx="2501">
                  <c:v>14700</c:v>
                </c:pt>
                <c:pt idx="2502">
                  <c:v>14400</c:v>
                </c:pt>
                <c:pt idx="2503">
                  <c:v>14100</c:v>
                </c:pt>
                <c:pt idx="2504">
                  <c:v>13800</c:v>
                </c:pt>
                <c:pt idx="2505">
                  <c:v>13400</c:v>
                </c:pt>
                <c:pt idx="2506">
                  <c:v>13100</c:v>
                </c:pt>
                <c:pt idx="2507">
                  <c:v>12800</c:v>
                </c:pt>
                <c:pt idx="2508">
                  <c:v>12500</c:v>
                </c:pt>
                <c:pt idx="2509">
                  <c:v>12300</c:v>
                </c:pt>
                <c:pt idx="2510">
                  <c:v>12000</c:v>
                </c:pt>
                <c:pt idx="2511">
                  <c:v>11900</c:v>
                </c:pt>
                <c:pt idx="2512">
                  <c:v>11600</c:v>
                </c:pt>
                <c:pt idx="2513">
                  <c:v>11400</c:v>
                </c:pt>
                <c:pt idx="2514">
                  <c:v>11300</c:v>
                </c:pt>
                <c:pt idx="2515">
                  <c:v>11100</c:v>
                </c:pt>
                <c:pt idx="2516">
                  <c:v>11000</c:v>
                </c:pt>
                <c:pt idx="2517">
                  <c:v>10900</c:v>
                </c:pt>
                <c:pt idx="2518">
                  <c:v>10700</c:v>
                </c:pt>
                <c:pt idx="2519">
                  <c:v>10700</c:v>
                </c:pt>
                <c:pt idx="2520">
                  <c:v>10600</c:v>
                </c:pt>
                <c:pt idx="2521">
                  <c:v>10500</c:v>
                </c:pt>
                <c:pt idx="2522">
                  <c:v>10500</c:v>
                </c:pt>
                <c:pt idx="2523">
                  <c:v>10400</c:v>
                </c:pt>
                <c:pt idx="2524">
                  <c:v>10400</c:v>
                </c:pt>
                <c:pt idx="2525">
                  <c:v>10500</c:v>
                </c:pt>
                <c:pt idx="2526">
                  <c:v>10500</c:v>
                </c:pt>
                <c:pt idx="2527">
                  <c:v>10500</c:v>
                </c:pt>
                <c:pt idx="2528">
                  <c:v>10700</c:v>
                </c:pt>
                <c:pt idx="2529">
                  <c:v>10800</c:v>
                </c:pt>
                <c:pt idx="2530">
                  <c:v>10900</c:v>
                </c:pt>
                <c:pt idx="2531">
                  <c:v>11100</c:v>
                </c:pt>
                <c:pt idx="2532">
                  <c:v>11300</c:v>
                </c:pt>
                <c:pt idx="2533">
                  <c:v>11600</c:v>
                </c:pt>
                <c:pt idx="2534">
                  <c:v>11900</c:v>
                </c:pt>
                <c:pt idx="2535">
                  <c:v>12100</c:v>
                </c:pt>
                <c:pt idx="2536">
                  <c:v>12500</c:v>
                </c:pt>
                <c:pt idx="2537">
                  <c:v>12800</c:v>
                </c:pt>
                <c:pt idx="2538">
                  <c:v>13200</c:v>
                </c:pt>
                <c:pt idx="2539">
                  <c:v>13500</c:v>
                </c:pt>
                <c:pt idx="2540">
                  <c:v>13800</c:v>
                </c:pt>
                <c:pt idx="2541">
                  <c:v>14100</c:v>
                </c:pt>
                <c:pt idx="2542">
                  <c:v>14300</c:v>
                </c:pt>
                <c:pt idx="2543">
                  <c:v>14600</c:v>
                </c:pt>
                <c:pt idx="2544">
                  <c:v>14900</c:v>
                </c:pt>
                <c:pt idx="2545">
                  <c:v>15000</c:v>
                </c:pt>
                <c:pt idx="2546">
                  <c:v>15200</c:v>
                </c:pt>
                <c:pt idx="2547">
                  <c:v>15300</c:v>
                </c:pt>
                <c:pt idx="2548">
                  <c:v>15400</c:v>
                </c:pt>
                <c:pt idx="2549">
                  <c:v>15600</c:v>
                </c:pt>
                <c:pt idx="2550">
                  <c:v>15600</c:v>
                </c:pt>
                <c:pt idx="2551">
                  <c:v>15800</c:v>
                </c:pt>
                <c:pt idx="2552">
                  <c:v>15800</c:v>
                </c:pt>
                <c:pt idx="2553">
                  <c:v>16000</c:v>
                </c:pt>
                <c:pt idx="2554">
                  <c:v>16000</c:v>
                </c:pt>
                <c:pt idx="2555">
                  <c:v>16200</c:v>
                </c:pt>
                <c:pt idx="2556">
                  <c:v>16200</c:v>
                </c:pt>
                <c:pt idx="2557">
                  <c:v>16300</c:v>
                </c:pt>
                <c:pt idx="2558">
                  <c:v>16400</c:v>
                </c:pt>
                <c:pt idx="2559">
                  <c:v>16500</c:v>
                </c:pt>
                <c:pt idx="2560">
                  <c:v>16600</c:v>
                </c:pt>
                <c:pt idx="2561">
                  <c:v>16600</c:v>
                </c:pt>
                <c:pt idx="2562">
                  <c:v>16700</c:v>
                </c:pt>
                <c:pt idx="2563">
                  <c:v>16900</c:v>
                </c:pt>
                <c:pt idx="2564">
                  <c:v>17000</c:v>
                </c:pt>
                <c:pt idx="2565">
                  <c:v>17000</c:v>
                </c:pt>
                <c:pt idx="2566">
                  <c:v>17200</c:v>
                </c:pt>
                <c:pt idx="2567">
                  <c:v>17200</c:v>
                </c:pt>
                <c:pt idx="2568">
                  <c:v>17400</c:v>
                </c:pt>
                <c:pt idx="2569">
                  <c:v>17400</c:v>
                </c:pt>
                <c:pt idx="2570">
                  <c:v>17500</c:v>
                </c:pt>
                <c:pt idx="2571">
                  <c:v>17600</c:v>
                </c:pt>
                <c:pt idx="2572">
                  <c:v>17700</c:v>
                </c:pt>
                <c:pt idx="2573">
                  <c:v>17800</c:v>
                </c:pt>
                <c:pt idx="2574">
                  <c:v>17900</c:v>
                </c:pt>
                <c:pt idx="2575">
                  <c:v>17900</c:v>
                </c:pt>
                <c:pt idx="2576">
                  <c:v>17900</c:v>
                </c:pt>
                <c:pt idx="2577">
                  <c:v>17800</c:v>
                </c:pt>
                <c:pt idx="2578">
                  <c:v>17800</c:v>
                </c:pt>
                <c:pt idx="2579">
                  <c:v>17700</c:v>
                </c:pt>
                <c:pt idx="2580">
                  <c:v>17600</c:v>
                </c:pt>
                <c:pt idx="2581">
                  <c:v>17500</c:v>
                </c:pt>
                <c:pt idx="2582">
                  <c:v>17400</c:v>
                </c:pt>
                <c:pt idx="2583">
                  <c:v>17200</c:v>
                </c:pt>
                <c:pt idx="2584">
                  <c:v>17000</c:v>
                </c:pt>
                <c:pt idx="2585">
                  <c:v>16900</c:v>
                </c:pt>
                <c:pt idx="2586">
                  <c:v>16700</c:v>
                </c:pt>
                <c:pt idx="2587">
                  <c:v>16500</c:v>
                </c:pt>
                <c:pt idx="2588">
                  <c:v>16400</c:v>
                </c:pt>
                <c:pt idx="2589">
                  <c:v>16100</c:v>
                </c:pt>
                <c:pt idx="2590">
                  <c:v>15800</c:v>
                </c:pt>
                <c:pt idx="2591">
                  <c:v>15600</c:v>
                </c:pt>
                <c:pt idx="2592">
                  <c:v>15500</c:v>
                </c:pt>
                <c:pt idx="2593">
                  <c:v>15200</c:v>
                </c:pt>
                <c:pt idx="2594">
                  <c:v>15000</c:v>
                </c:pt>
                <c:pt idx="2595">
                  <c:v>14600</c:v>
                </c:pt>
                <c:pt idx="2596">
                  <c:v>14400</c:v>
                </c:pt>
                <c:pt idx="2597">
                  <c:v>14100</c:v>
                </c:pt>
                <c:pt idx="2598">
                  <c:v>13800</c:v>
                </c:pt>
                <c:pt idx="2599">
                  <c:v>13500</c:v>
                </c:pt>
                <c:pt idx="2600">
                  <c:v>13200</c:v>
                </c:pt>
                <c:pt idx="2601">
                  <c:v>13000</c:v>
                </c:pt>
                <c:pt idx="2602">
                  <c:v>12700</c:v>
                </c:pt>
                <c:pt idx="2603">
                  <c:v>12400</c:v>
                </c:pt>
                <c:pt idx="2604">
                  <c:v>12100</c:v>
                </c:pt>
                <c:pt idx="2605">
                  <c:v>11800</c:v>
                </c:pt>
                <c:pt idx="2606">
                  <c:v>11600</c:v>
                </c:pt>
                <c:pt idx="2607">
                  <c:v>11300</c:v>
                </c:pt>
                <c:pt idx="2608">
                  <c:v>11200</c:v>
                </c:pt>
                <c:pt idx="2609">
                  <c:v>11000</c:v>
                </c:pt>
                <c:pt idx="2610">
                  <c:v>10800</c:v>
                </c:pt>
                <c:pt idx="2611">
                  <c:v>10700</c:v>
                </c:pt>
                <c:pt idx="2612">
                  <c:v>10700</c:v>
                </c:pt>
                <c:pt idx="2613">
                  <c:v>10600</c:v>
                </c:pt>
                <c:pt idx="2614">
                  <c:v>10500</c:v>
                </c:pt>
                <c:pt idx="2615">
                  <c:v>10500</c:v>
                </c:pt>
                <c:pt idx="2616">
                  <c:v>10400</c:v>
                </c:pt>
                <c:pt idx="2617">
                  <c:v>10400</c:v>
                </c:pt>
                <c:pt idx="2618">
                  <c:v>10300</c:v>
                </c:pt>
                <c:pt idx="2619">
                  <c:v>10300</c:v>
                </c:pt>
                <c:pt idx="2620">
                  <c:v>10300</c:v>
                </c:pt>
                <c:pt idx="2621">
                  <c:v>10300</c:v>
                </c:pt>
                <c:pt idx="2622">
                  <c:v>10300</c:v>
                </c:pt>
                <c:pt idx="2623">
                  <c:v>10300</c:v>
                </c:pt>
                <c:pt idx="2624">
                  <c:v>10300</c:v>
                </c:pt>
                <c:pt idx="2625">
                  <c:v>10300</c:v>
                </c:pt>
                <c:pt idx="2626">
                  <c:v>10400</c:v>
                </c:pt>
                <c:pt idx="2627">
                  <c:v>10500</c:v>
                </c:pt>
                <c:pt idx="2628">
                  <c:v>10600</c:v>
                </c:pt>
                <c:pt idx="2629">
                  <c:v>10700</c:v>
                </c:pt>
                <c:pt idx="2630">
                  <c:v>10900</c:v>
                </c:pt>
                <c:pt idx="2631">
                  <c:v>11100</c:v>
                </c:pt>
                <c:pt idx="2632">
                  <c:v>11400</c:v>
                </c:pt>
                <c:pt idx="2633">
                  <c:v>11600</c:v>
                </c:pt>
                <c:pt idx="2634">
                  <c:v>11900</c:v>
                </c:pt>
                <c:pt idx="2635">
                  <c:v>12100</c:v>
                </c:pt>
                <c:pt idx="2636">
                  <c:v>12300</c:v>
                </c:pt>
                <c:pt idx="2637">
                  <c:v>12500</c:v>
                </c:pt>
                <c:pt idx="2638">
                  <c:v>12700</c:v>
                </c:pt>
                <c:pt idx="2639">
                  <c:v>12900</c:v>
                </c:pt>
                <c:pt idx="2640">
                  <c:v>13000</c:v>
                </c:pt>
                <c:pt idx="2641">
                  <c:v>13100</c:v>
                </c:pt>
                <c:pt idx="2642">
                  <c:v>13200</c:v>
                </c:pt>
                <c:pt idx="2643">
                  <c:v>13200</c:v>
                </c:pt>
                <c:pt idx="2644">
                  <c:v>13400</c:v>
                </c:pt>
                <c:pt idx="2645">
                  <c:v>13400</c:v>
                </c:pt>
                <c:pt idx="2646">
                  <c:v>13500</c:v>
                </c:pt>
                <c:pt idx="2647">
                  <c:v>13500</c:v>
                </c:pt>
                <c:pt idx="2648">
                  <c:v>13600</c:v>
                </c:pt>
                <c:pt idx="2649">
                  <c:v>13600</c:v>
                </c:pt>
                <c:pt idx="2650">
                  <c:v>13600</c:v>
                </c:pt>
                <c:pt idx="2651">
                  <c:v>13700</c:v>
                </c:pt>
                <c:pt idx="2652">
                  <c:v>13800</c:v>
                </c:pt>
                <c:pt idx="2653">
                  <c:v>14000</c:v>
                </c:pt>
                <c:pt idx="2654">
                  <c:v>14000</c:v>
                </c:pt>
                <c:pt idx="2655">
                  <c:v>14200</c:v>
                </c:pt>
                <c:pt idx="2656">
                  <c:v>14300</c:v>
                </c:pt>
                <c:pt idx="2657">
                  <c:v>14500</c:v>
                </c:pt>
                <c:pt idx="2658">
                  <c:v>14700</c:v>
                </c:pt>
                <c:pt idx="2659">
                  <c:v>15000</c:v>
                </c:pt>
                <c:pt idx="2660">
                  <c:v>15300</c:v>
                </c:pt>
                <c:pt idx="2661">
                  <c:v>15600</c:v>
                </c:pt>
                <c:pt idx="2662">
                  <c:v>15800</c:v>
                </c:pt>
                <c:pt idx="2663">
                  <c:v>16200</c:v>
                </c:pt>
                <c:pt idx="2664">
                  <c:v>16400</c:v>
                </c:pt>
                <c:pt idx="2665">
                  <c:v>16600</c:v>
                </c:pt>
                <c:pt idx="2666">
                  <c:v>16900</c:v>
                </c:pt>
                <c:pt idx="2667">
                  <c:v>17100</c:v>
                </c:pt>
                <c:pt idx="2668">
                  <c:v>17200</c:v>
                </c:pt>
                <c:pt idx="2669">
                  <c:v>17500</c:v>
                </c:pt>
                <c:pt idx="2670">
                  <c:v>17600</c:v>
                </c:pt>
                <c:pt idx="2671">
                  <c:v>17700</c:v>
                </c:pt>
                <c:pt idx="2672">
                  <c:v>17700</c:v>
                </c:pt>
                <c:pt idx="2673">
                  <c:v>17800</c:v>
                </c:pt>
                <c:pt idx="2674">
                  <c:v>17900</c:v>
                </c:pt>
                <c:pt idx="2675">
                  <c:v>17800</c:v>
                </c:pt>
                <c:pt idx="2676">
                  <c:v>17800</c:v>
                </c:pt>
                <c:pt idx="2677">
                  <c:v>17700</c:v>
                </c:pt>
                <c:pt idx="2678">
                  <c:v>17600</c:v>
                </c:pt>
                <c:pt idx="2679">
                  <c:v>17400</c:v>
                </c:pt>
                <c:pt idx="2680">
                  <c:v>17300</c:v>
                </c:pt>
                <c:pt idx="2681">
                  <c:v>17000</c:v>
                </c:pt>
                <c:pt idx="2682">
                  <c:v>16800</c:v>
                </c:pt>
                <c:pt idx="2683">
                  <c:v>16500</c:v>
                </c:pt>
                <c:pt idx="2684">
                  <c:v>16100</c:v>
                </c:pt>
                <c:pt idx="2685">
                  <c:v>15800</c:v>
                </c:pt>
                <c:pt idx="2686">
                  <c:v>15500</c:v>
                </c:pt>
                <c:pt idx="2687">
                  <c:v>15200</c:v>
                </c:pt>
                <c:pt idx="2688">
                  <c:v>14800</c:v>
                </c:pt>
                <c:pt idx="2689">
                  <c:v>14400</c:v>
                </c:pt>
                <c:pt idx="2690">
                  <c:v>14100</c:v>
                </c:pt>
                <c:pt idx="2691">
                  <c:v>13800</c:v>
                </c:pt>
                <c:pt idx="2692">
                  <c:v>13500</c:v>
                </c:pt>
                <c:pt idx="2693">
                  <c:v>13200</c:v>
                </c:pt>
                <c:pt idx="2694">
                  <c:v>13000</c:v>
                </c:pt>
                <c:pt idx="2695">
                  <c:v>12700</c:v>
                </c:pt>
                <c:pt idx="2696">
                  <c:v>12500</c:v>
                </c:pt>
                <c:pt idx="2697">
                  <c:v>12300</c:v>
                </c:pt>
                <c:pt idx="2698">
                  <c:v>12100</c:v>
                </c:pt>
                <c:pt idx="2699">
                  <c:v>11900</c:v>
                </c:pt>
                <c:pt idx="2700">
                  <c:v>11700</c:v>
                </c:pt>
                <c:pt idx="2701">
                  <c:v>11600</c:v>
                </c:pt>
                <c:pt idx="2702">
                  <c:v>11400</c:v>
                </c:pt>
                <c:pt idx="2703">
                  <c:v>11300</c:v>
                </c:pt>
                <c:pt idx="2704">
                  <c:v>11100</c:v>
                </c:pt>
                <c:pt idx="2705">
                  <c:v>11000</c:v>
                </c:pt>
                <c:pt idx="2706">
                  <c:v>10900</c:v>
                </c:pt>
                <c:pt idx="2707">
                  <c:v>10700</c:v>
                </c:pt>
                <c:pt idx="2708">
                  <c:v>10700</c:v>
                </c:pt>
                <c:pt idx="2709">
                  <c:v>10600</c:v>
                </c:pt>
                <c:pt idx="2710">
                  <c:v>10500</c:v>
                </c:pt>
                <c:pt idx="2711">
                  <c:v>10400</c:v>
                </c:pt>
                <c:pt idx="2712">
                  <c:v>10300</c:v>
                </c:pt>
                <c:pt idx="2713">
                  <c:v>10200</c:v>
                </c:pt>
                <c:pt idx="2714">
                  <c:v>10200</c:v>
                </c:pt>
                <c:pt idx="2715">
                  <c:v>10300</c:v>
                </c:pt>
                <c:pt idx="2716">
                  <c:v>10300</c:v>
                </c:pt>
                <c:pt idx="2717">
                  <c:v>10400</c:v>
                </c:pt>
                <c:pt idx="2718">
                  <c:v>10400</c:v>
                </c:pt>
                <c:pt idx="2719">
                  <c:v>10500</c:v>
                </c:pt>
                <c:pt idx="2720">
                  <c:v>10600</c:v>
                </c:pt>
                <c:pt idx="2721">
                  <c:v>10700</c:v>
                </c:pt>
                <c:pt idx="2722">
                  <c:v>11000</c:v>
                </c:pt>
                <c:pt idx="2723">
                  <c:v>11200</c:v>
                </c:pt>
                <c:pt idx="2724">
                  <c:v>11500</c:v>
                </c:pt>
                <c:pt idx="2725">
                  <c:v>11800</c:v>
                </c:pt>
                <c:pt idx="2726">
                  <c:v>12200</c:v>
                </c:pt>
                <c:pt idx="2727">
                  <c:v>12500</c:v>
                </c:pt>
                <c:pt idx="2728">
                  <c:v>13000</c:v>
                </c:pt>
                <c:pt idx="2729">
                  <c:v>13400</c:v>
                </c:pt>
                <c:pt idx="2730">
                  <c:v>13800</c:v>
                </c:pt>
                <c:pt idx="2731">
                  <c:v>14200</c:v>
                </c:pt>
                <c:pt idx="2732">
                  <c:v>14600</c:v>
                </c:pt>
                <c:pt idx="2733">
                  <c:v>15000</c:v>
                </c:pt>
                <c:pt idx="2734">
                  <c:v>15400</c:v>
                </c:pt>
                <c:pt idx="2735">
                  <c:v>15800</c:v>
                </c:pt>
                <c:pt idx="2736">
                  <c:v>16000</c:v>
                </c:pt>
                <c:pt idx="2737">
                  <c:v>16300</c:v>
                </c:pt>
                <c:pt idx="2738">
                  <c:v>16600</c:v>
                </c:pt>
                <c:pt idx="2739">
                  <c:v>16900</c:v>
                </c:pt>
                <c:pt idx="2740">
                  <c:v>17100</c:v>
                </c:pt>
                <c:pt idx="2741">
                  <c:v>17200</c:v>
                </c:pt>
                <c:pt idx="2742">
                  <c:v>17400</c:v>
                </c:pt>
                <c:pt idx="2743">
                  <c:v>17600</c:v>
                </c:pt>
                <c:pt idx="2744">
                  <c:v>17700</c:v>
                </c:pt>
                <c:pt idx="2745">
                  <c:v>17700</c:v>
                </c:pt>
                <c:pt idx="2746">
                  <c:v>17900</c:v>
                </c:pt>
                <c:pt idx="2747">
                  <c:v>17900</c:v>
                </c:pt>
                <c:pt idx="2748">
                  <c:v>18000</c:v>
                </c:pt>
                <c:pt idx="2749">
                  <c:v>18000</c:v>
                </c:pt>
                <c:pt idx="2750">
                  <c:v>18000</c:v>
                </c:pt>
                <c:pt idx="2751">
                  <c:v>18100</c:v>
                </c:pt>
                <c:pt idx="2752">
                  <c:v>18100</c:v>
                </c:pt>
                <c:pt idx="2753">
                  <c:v>18200</c:v>
                </c:pt>
                <c:pt idx="2754">
                  <c:v>18200</c:v>
                </c:pt>
                <c:pt idx="2755">
                  <c:v>18300</c:v>
                </c:pt>
                <c:pt idx="2756">
                  <c:v>18300</c:v>
                </c:pt>
                <c:pt idx="2757">
                  <c:v>18200</c:v>
                </c:pt>
                <c:pt idx="2758">
                  <c:v>18300</c:v>
                </c:pt>
                <c:pt idx="2759">
                  <c:v>18300</c:v>
                </c:pt>
                <c:pt idx="2760">
                  <c:v>18300</c:v>
                </c:pt>
                <c:pt idx="2761">
                  <c:v>18300</c:v>
                </c:pt>
                <c:pt idx="2762">
                  <c:v>18300</c:v>
                </c:pt>
                <c:pt idx="2763">
                  <c:v>18300</c:v>
                </c:pt>
                <c:pt idx="2764">
                  <c:v>18400</c:v>
                </c:pt>
                <c:pt idx="2765">
                  <c:v>18300</c:v>
                </c:pt>
                <c:pt idx="2766">
                  <c:v>18300</c:v>
                </c:pt>
                <c:pt idx="2767">
                  <c:v>18400</c:v>
                </c:pt>
                <c:pt idx="2768">
                  <c:v>18300</c:v>
                </c:pt>
                <c:pt idx="2769">
                  <c:v>18400</c:v>
                </c:pt>
                <c:pt idx="2770">
                  <c:v>18300</c:v>
                </c:pt>
                <c:pt idx="2771">
                  <c:v>18300</c:v>
                </c:pt>
                <c:pt idx="2772">
                  <c:v>18400</c:v>
                </c:pt>
                <c:pt idx="2773">
                  <c:v>18400</c:v>
                </c:pt>
                <c:pt idx="2774">
                  <c:v>18300</c:v>
                </c:pt>
                <c:pt idx="2775">
                  <c:v>18200</c:v>
                </c:pt>
                <c:pt idx="2776">
                  <c:v>18100</c:v>
                </c:pt>
                <c:pt idx="2777">
                  <c:v>17900</c:v>
                </c:pt>
                <c:pt idx="2778">
                  <c:v>17800</c:v>
                </c:pt>
                <c:pt idx="2779">
                  <c:v>17600</c:v>
                </c:pt>
                <c:pt idx="2780">
                  <c:v>17400</c:v>
                </c:pt>
                <c:pt idx="2781">
                  <c:v>17100</c:v>
                </c:pt>
                <c:pt idx="2782">
                  <c:v>16900</c:v>
                </c:pt>
                <c:pt idx="2783">
                  <c:v>16600</c:v>
                </c:pt>
                <c:pt idx="2784">
                  <c:v>16400</c:v>
                </c:pt>
                <c:pt idx="2785">
                  <c:v>16000</c:v>
                </c:pt>
                <c:pt idx="2786">
                  <c:v>15700</c:v>
                </c:pt>
                <c:pt idx="2787">
                  <c:v>15400</c:v>
                </c:pt>
                <c:pt idx="2788">
                  <c:v>15000</c:v>
                </c:pt>
                <c:pt idx="2789">
                  <c:v>14700</c:v>
                </c:pt>
                <c:pt idx="2790">
                  <c:v>14500</c:v>
                </c:pt>
                <c:pt idx="2791">
                  <c:v>14200</c:v>
                </c:pt>
                <c:pt idx="2792">
                  <c:v>14000</c:v>
                </c:pt>
                <c:pt idx="2793">
                  <c:v>13800</c:v>
                </c:pt>
                <c:pt idx="2794">
                  <c:v>13500</c:v>
                </c:pt>
                <c:pt idx="2795">
                  <c:v>13400</c:v>
                </c:pt>
                <c:pt idx="2796">
                  <c:v>13200</c:v>
                </c:pt>
                <c:pt idx="2797">
                  <c:v>13000</c:v>
                </c:pt>
                <c:pt idx="2798">
                  <c:v>12800</c:v>
                </c:pt>
                <c:pt idx="2799">
                  <c:v>12600</c:v>
                </c:pt>
                <c:pt idx="2800">
                  <c:v>12500</c:v>
                </c:pt>
                <c:pt idx="2801">
                  <c:v>12400</c:v>
                </c:pt>
                <c:pt idx="2802">
                  <c:v>12200</c:v>
                </c:pt>
                <c:pt idx="2803">
                  <c:v>12100</c:v>
                </c:pt>
                <c:pt idx="2804">
                  <c:v>12000</c:v>
                </c:pt>
                <c:pt idx="2805">
                  <c:v>11900</c:v>
                </c:pt>
                <c:pt idx="2806">
                  <c:v>11700</c:v>
                </c:pt>
                <c:pt idx="2807">
                  <c:v>11600</c:v>
                </c:pt>
                <c:pt idx="2808">
                  <c:v>11600</c:v>
                </c:pt>
                <c:pt idx="2809">
                  <c:v>11500</c:v>
                </c:pt>
                <c:pt idx="2810">
                  <c:v>11400</c:v>
                </c:pt>
                <c:pt idx="2811">
                  <c:v>11400</c:v>
                </c:pt>
                <c:pt idx="2812">
                  <c:v>11500</c:v>
                </c:pt>
                <c:pt idx="2813">
                  <c:v>11600</c:v>
                </c:pt>
                <c:pt idx="2814">
                  <c:v>11700</c:v>
                </c:pt>
                <c:pt idx="2815">
                  <c:v>11900</c:v>
                </c:pt>
                <c:pt idx="2816">
                  <c:v>12000</c:v>
                </c:pt>
                <c:pt idx="2817">
                  <c:v>12100</c:v>
                </c:pt>
                <c:pt idx="2818">
                  <c:v>12300</c:v>
                </c:pt>
                <c:pt idx="2819">
                  <c:v>12500</c:v>
                </c:pt>
                <c:pt idx="2820">
                  <c:v>12800</c:v>
                </c:pt>
                <c:pt idx="2821">
                  <c:v>13000</c:v>
                </c:pt>
                <c:pt idx="2822">
                  <c:v>13400</c:v>
                </c:pt>
                <c:pt idx="2823">
                  <c:v>13600</c:v>
                </c:pt>
                <c:pt idx="2824">
                  <c:v>14000</c:v>
                </c:pt>
                <c:pt idx="2825">
                  <c:v>14300</c:v>
                </c:pt>
                <c:pt idx="2826">
                  <c:v>14700</c:v>
                </c:pt>
                <c:pt idx="2827">
                  <c:v>15000</c:v>
                </c:pt>
                <c:pt idx="2828">
                  <c:v>15300</c:v>
                </c:pt>
                <c:pt idx="2829">
                  <c:v>15600</c:v>
                </c:pt>
                <c:pt idx="2830">
                  <c:v>15900</c:v>
                </c:pt>
                <c:pt idx="2831">
                  <c:v>16300</c:v>
                </c:pt>
                <c:pt idx="2832">
                  <c:v>16600</c:v>
                </c:pt>
                <c:pt idx="2833">
                  <c:v>16800</c:v>
                </c:pt>
                <c:pt idx="2834">
                  <c:v>17100</c:v>
                </c:pt>
                <c:pt idx="2835">
                  <c:v>17100</c:v>
                </c:pt>
                <c:pt idx="2836">
                  <c:v>17400</c:v>
                </c:pt>
                <c:pt idx="2837">
                  <c:v>17500</c:v>
                </c:pt>
                <c:pt idx="2838">
                  <c:v>17700</c:v>
                </c:pt>
                <c:pt idx="2839">
                  <c:v>17700</c:v>
                </c:pt>
                <c:pt idx="2840">
                  <c:v>17800</c:v>
                </c:pt>
                <c:pt idx="2841">
                  <c:v>17900</c:v>
                </c:pt>
                <c:pt idx="2842">
                  <c:v>18000</c:v>
                </c:pt>
                <c:pt idx="2843">
                  <c:v>18000</c:v>
                </c:pt>
                <c:pt idx="2844">
                  <c:v>18100</c:v>
                </c:pt>
                <c:pt idx="2845">
                  <c:v>18100</c:v>
                </c:pt>
                <c:pt idx="2846">
                  <c:v>18200</c:v>
                </c:pt>
                <c:pt idx="2847">
                  <c:v>18200</c:v>
                </c:pt>
                <c:pt idx="2848">
                  <c:v>18200</c:v>
                </c:pt>
                <c:pt idx="2849">
                  <c:v>18200</c:v>
                </c:pt>
                <c:pt idx="2850">
                  <c:v>18300</c:v>
                </c:pt>
                <c:pt idx="2851">
                  <c:v>18300</c:v>
                </c:pt>
                <c:pt idx="2852">
                  <c:v>18300</c:v>
                </c:pt>
                <c:pt idx="2853">
                  <c:v>18300</c:v>
                </c:pt>
                <c:pt idx="2854">
                  <c:v>18300</c:v>
                </c:pt>
                <c:pt idx="2855">
                  <c:v>18300</c:v>
                </c:pt>
                <c:pt idx="2856">
                  <c:v>18300</c:v>
                </c:pt>
                <c:pt idx="2857">
                  <c:v>18400</c:v>
                </c:pt>
                <c:pt idx="2858">
                  <c:v>18400</c:v>
                </c:pt>
                <c:pt idx="2859">
                  <c:v>18400</c:v>
                </c:pt>
                <c:pt idx="2860">
                  <c:v>18400</c:v>
                </c:pt>
                <c:pt idx="2861">
                  <c:v>18400</c:v>
                </c:pt>
                <c:pt idx="2862">
                  <c:v>18400</c:v>
                </c:pt>
                <c:pt idx="2863">
                  <c:v>18400</c:v>
                </c:pt>
                <c:pt idx="2864">
                  <c:v>18300</c:v>
                </c:pt>
                <c:pt idx="2865">
                  <c:v>18400</c:v>
                </c:pt>
                <c:pt idx="2866">
                  <c:v>18300</c:v>
                </c:pt>
                <c:pt idx="2867">
                  <c:v>18400</c:v>
                </c:pt>
                <c:pt idx="2868">
                  <c:v>18400</c:v>
                </c:pt>
                <c:pt idx="2869">
                  <c:v>18300</c:v>
                </c:pt>
                <c:pt idx="2870">
                  <c:v>18300</c:v>
                </c:pt>
                <c:pt idx="2871">
                  <c:v>18300</c:v>
                </c:pt>
                <c:pt idx="2872">
                  <c:v>18100</c:v>
                </c:pt>
                <c:pt idx="2873">
                  <c:v>17900</c:v>
                </c:pt>
                <c:pt idx="2874">
                  <c:v>17800</c:v>
                </c:pt>
                <c:pt idx="2875">
                  <c:v>17500</c:v>
                </c:pt>
                <c:pt idx="2876">
                  <c:v>17400</c:v>
                </c:pt>
                <c:pt idx="2877">
                  <c:v>17100</c:v>
                </c:pt>
                <c:pt idx="2878">
                  <c:v>16900</c:v>
                </c:pt>
                <c:pt idx="2879">
                  <c:v>16600</c:v>
                </c:pt>
                <c:pt idx="2880">
                  <c:v>16300</c:v>
                </c:pt>
                <c:pt idx="2881">
                  <c:v>16000</c:v>
                </c:pt>
                <c:pt idx="2882">
                  <c:v>15800</c:v>
                </c:pt>
                <c:pt idx="2883">
                  <c:v>15400</c:v>
                </c:pt>
                <c:pt idx="2884">
                  <c:v>15100</c:v>
                </c:pt>
                <c:pt idx="2885">
                  <c:v>14800</c:v>
                </c:pt>
                <c:pt idx="2886">
                  <c:v>14500</c:v>
                </c:pt>
                <c:pt idx="2887">
                  <c:v>14200</c:v>
                </c:pt>
                <c:pt idx="2888">
                  <c:v>13900</c:v>
                </c:pt>
                <c:pt idx="2889">
                  <c:v>13500</c:v>
                </c:pt>
                <c:pt idx="2890">
                  <c:v>13200</c:v>
                </c:pt>
                <c:pt idx="2891">
                  <c:v>12900</c:v>
                </c:pt>
                <c:pt idx="2892">
                  <c:v>12600</c:v>
                </c:pt>
                <c:pt idx="2893">
                  <c:v>12300</c:v>
                </c:pt>
                <c:pt idx="2894">
                  <c:v>12000</c:v>
                </c:pt>
                <c:pt idx="2895">
                  <c:v>11900</c:v>
                </c:pt>
                <c:pt idx="2896">
                  <c:v>11600</c:v>
                </c:pt>
                <c:pt idx="2897">
                  <c:v>11400</c:v>
                </c:pt>
                <c:pt idx="2898">
                  <c:v>11200</c:v>
                </c:pt>
                <c:pt idx="2899">
                  <c:v>11100</c:v>
                </c:pt>
                <c:pt idx="2900">
                  <c:v>10900</c:v>
                </c:pt>
                <c:pt idx="2901">
                  <c:v>10800</c:v>
                </c:pt>
                <c:pt idx="2902">
                  <c:v>10700</c:v>
                </c:pt>
                <c:pt idx="2903">
                  <c:v>10600</c:v>
                </c:pt>
                <c:pt idx="2904">
                  <c:v>10500</c:v>
                </c:pt>
                <c:pt idx="2905">
                  <c:v>10500</c:v>
                </c:pt>
                <c:pt idx="2906">
                  <c:v>10400</c:v>
                </c:pt>
                <c:pt idx="2907">
                  <c:v>10400</c:v>
                </c:pt>
                <c:pt idx="2908">
                  <c:v>10400</c:v>
                </c:pt>
                <c:pt idx="2909">
                  <c:v>10400</c:v>
                </c:pt>
                <c:pt idx="2910">
                  <c:v>10500</c:v>
                </c:pt>
                <c:pt idx="2911">
                  <c:v>10600</c:v>
                </c:pt>
                <c:pt idx="2912">
                  <c:v>10700</c:v>
                </c:pt>
                <c:pt idx="2913">
                  <c:v>10900</c:v>
                </c:pt>
                <c:pt idx="2914">
                  <c:v>11000</c:v>
                </c:pt>
                <c:pt idx="2915">
                  <c:v>11300</c:v>
                </c:pt>
                <c:pt idx="2916">
                  <c:v>11600</c:v>
                </c:pt>
                <c:pt idx="2917">
                  <c:v>11900</c:v>
                </c:pt>
                <c:pt idx="2918">
                  <c:v>12200</c:v>
                </c:pt>
                <c:pt idx="2919">
                  <c:v>12500</c:v>
                </c:pt>
                <c:pt idx="2920">
                  <c:v>12900</c:v>
                </c:pt>
                <c:pt idx="2921">
                  <c:v>13200</c:v>
                </c:pt>
                <c:pt idx="2922">
                  <c:v>13500</c:v>
                </c:pt>
                <c:pt idx="2923">
                  <c:v>13900</c:v>
                </c:pt>
                <c:pt idx="2924">
                  <c:v>14300</c:v>
                </c:pt>
                <c:pt idx="2925">
                  <c:v>14700</c:v>
                </c:pt>
                <c:pt idx="2926">
                  <c:v>15000</c:v>
                </c:pt>
                <c:pt idx="2927">
                  <c:v>15400</c:v>
                </c:pt>
                <c:pt idx="2928">
                  <c:v>15700</c:v>
                </c:pt>
                <c:pt idx="2929">
                  <c:v>15900</c:v>
                </c:pt>
                <c:pt idx="2930">
                  <c:v>16300</c:v>
                </c:pt>
                <c:pt idx="2931">
                  <c:v>16500</c:v>
                </c:pt>
                <c:pt idx="2932">
                  <c:v>16700</c:v>
                </c:pt>
                <c:pt idx="2933">
                  <c:v>17000</c:v>
                </c:pt>
                <c:pt idx="2934">
                  <c:v>17100</c:v>
                </c:pt>
                <c:pt idx="2935">
                  <c:v>17200</c:v>
                </c:pt>
                <c:pt idx="2936">
                  <c:v>17400</c:v>
                </c:pt>
                <c:pt idx="2937">
                  <c:v>17500</c:v>
                </c:pt>
                <c:pt idx="2938">
                  <c:v>17600</c:v>
                </c:pt>
                <c:pt idx="2939">
                  <c:v>17700</c:v>
                </c:pt>
                <c:pt idx="2940">
                  <c:v>17900</c:v>
                </c:pt>
                <c:pt idx="2941">
                  <c:v>17900</c:v>
                </c:pt>
                <c:pt idx="2942">
                  <c:v>18000</c:v>
                </c:pt>
                <c:pt idx="2943">
                  <c:v>18100</c:v>
                </c:pt>
                <c:pt idx="2944">
                  <c:v>18200</c:v>
                </c:pt>
                <c:pt idx="2945">
                  <c:v>18100</c:v>
                </c:pt>
                <c:pt idx="2946">
                  <c:v>18100</c:v>
                </c:pt>
                <c:pt idx="2947">
                  <c:v>18200</c:v>
                </c:pt>
                <c:pt idx="2948">
                  <c:v>18300</c:v>
                </c:pt>
                <c:pt idx="2949">
                  <c:v>18100</c:v>
                </c:pt>
                <c:pt idx="2950">
                  <c:v>18100</c:v>
                </c:pt>
                <c:pt idx="2951">
                  <c:v>18100</c:v>
                </c:pt>
                <c:pt idx="2952">
                  <c:v>18100</c:v>
                </c:pt>
                <c:pt idx="2953">
                  <c:v>18100</c:v>
                </c:pt>
                <c:pt idx="2954">
                  <c:v>18100</c:v>
                </c:pt>
                <c:pt idx="2955">
                  <c:v>18100</c:v>
                </c:pt>
                <c:pt idx="2956">
                  <c:v>18100</c:v>
                </c:pt>
                <c:pt idx="2957">
                  <c:v>18100</c:v>
                </c:pt>
                <c:pt idx="2958">
                  <c:v>18000</c:v>
                </c:pt>
                <c:pt idx="2959">
                  <c:v>18100</c:v>
                </c:pt>
                <c:pt idx="2960">
                  <c:v>18000</c:v>
                </c:pt>
                <c:pt idx="2961">
                  <c:v>18000</c:v>
                </c:pt>
                <c:pt idx="2962">
                  <c:v>17900</c:v>
                </c:pt>
                <c:pt idx="2963">
                  <c:v>17900</c:v>
                </c:pt>
                <c:pt idx="2964">
                  <c:v>17700</c:v>
                </c:pt>
                <c:pt idx="2965">
                  <c:v>17700</c:v>
                </c:pt>
                <c:pt idx="2966">
                  <c:v>17600</c:v>
                </c:pt>
                <c:pt idx="2967">
                  <c:v>17400</c:v>
                </c:pt>
                <c:pt idx="2968">
                  <c:v>17300</c:v>
                </c:pt>
                <c:pt idx="2969">
                  <c:v>17100</c:v>
                </c:pt>
                <c:pt idx="2970">
                  <c:v>16900</c:v>
                </c:pt>
                <c:pt idx="2971">
                  <c:v>16700</c:v>
                </c:pt>
                <c:pt idx="2972">
                  <c:v>16500</c:v>
                </c:pt>
                <c:pt idx="2973">
                  <c:v>16400</c:v>
                </c:pt>
                <c:pt idx="2974">
                  <c:v>16200</c:v>
                </c:pt>
                <c:pt idx="2975">
                  <c:v>15900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2-4267-9EEF-A8A226BE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22063"/>
        <c:axId val="1124201727"/>
      </c:scatterChart>
      <c:valAx>
        <c:axId val="1792422063"/>
        <c:scaling>
          <c:orientation val="minMax"/>
          <c:max val="42980"/>
          <c:min val="42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01727"/>
        <c:crosses val="autoZero"/>
        <c:crossBetween val="midCat"/>
      </c:valAx>
      <c:valAx>
        <c:axId val="1124201727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630997</xdr:colOff>
      <xdr:row>6</xdr:row>
      <xdr:rowOff>83781</xdr:rowOff>
    </xdr:from>
    <xdr:to>
      <xdr:col>28</xdr:col>
      <xdr:colOff>349058</xdr:colOff>
      <xdr:row>26</xdr:row>
      <xdr:rowOff>30442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F1C9A-4EF1-4AFC-99D5-7448D948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7FB7-0B1E-4384-AA62-69E3E288C508}">
  <dimension ref="A1:R2977"/>
  <sheetViews>
    <sheetView workbookViewId="0">
      <selection activeCell="L2962" sqref="L2962"/>
    </sheetView>
  </sheetViews>
  <sheetFormatPr defaultRowHeight="14.4" x14ac:dyDescent="0.55000000000000004"/>
  <cols>
    <col min="1" max="1" width="18.1015625" customWidth="1"/>
    <col min="15" max="15" width="16.15625" customWidth="1"/>
    <col min="17" max="17" width="15.20703125" customWidth="1"/>
  </cols>
  <sheetData>
    <row r="1" spans="1:18" x14ac:dyDescent="0.55000000000000004">
      <c r="A1" s="1" t="s">
        <v>0</v>
      </c>
      <c r="B1" s="1" t="s">
        <v>1</v>
      </c>
    </row>
    <row r="2" spans="1:18" x14ac:dyDescent="0.55000000000000004">
      <c r="A2" s="2">
        <v>42948</v>
      </c>
      <c r="B2" s="1">
        <v>17000</v>
      </c>
      <c r="I2">
        <f>AVERAGE(B2:B33)</f>
        <v>13000</v>
      </c>
      <c r="O2" t="s">
        <v>2</v>
      </c>
      <c r="P2" t="s">
        <v>3</v>
      </c>
      <c r="Q2" t="s">
        <v>2</v>
      </c>
      <c r="R2" t="s">
        <v>4</v>
      </c>
    </row>
    <row r="3" spans="1:18" x14ac:dyDescent="0.55000000000000004">
      <c r="A3" s="2">
        <v>42948.010416666664</v>
      </c>
      <c r="B3" s="1">
        <v>16700</v>
      </c>
      <c r="O3" s="2">
        <v>43313</v>
      </c>
      <c r="P3">
        <f>I2</f>
        <v>13000</v>
      </c>
      <c r="Q3" s="2">
        <v>43313.333333333336</v>
      </c>
      <c r="R3">
        <f>I34</f>
        <v>16654.6875</v>
      </c>
    </row>
    <row r="4" spans="1:18" x14ac:dyDescent="0.55000000000000004">
      <c r="A4" s="2">
        <v>42948.020833333336</v>
      </c>
      <c r="B4" s="1">
        <v>16400</v>
      </c>
      <c r="O4" s="2">
        <v>43314</v>
      </c>
      <c r="P4">
        <f>I98</f>
        <v>13190.625</v>
      </c>
      <c r="Q4" s="2">
        <v>43314.333333333336</v>
      </c>
      <c r="R4">
        <f>I130</f>
        <v>16737.5</v>
      </c>
    </row>
    <row r="5" spans="1:18" x14ac:dyDescent="0.55000000000000004">
      <c r="A5" s="2">
        <v>42948.03125</v>
      </c>
      <c r="B5" s="1">
        <v>16200</v>
      </c>
      <c r="O5" s="2">
        <v>43315</v>
      </c>
      <c r="P5">
        <f>I194</f>
        <v>13178.125</v>
      </c>
      <c r="Q5" s="2">
        <v>43315.333333333336</v>
      </c>
      <c r="R5">
        <f>I226</f>
        <v>16493.75</v>
      </c>
    </row>
    <row r="6" spans="1:18" x14ac:dyDescent="0.55000000000000004">
      <c r="A6" s="2">
        <v>42948.041666666664</v>
      </c>
      <c r="B6" s="1">
        <v>15900</v>
      </c>
      <c r="O6" s="2">
        <v>43316</v>
      </c>
      <c r="P6">
        <f>I290</f>
        <v>13128.125</v>
      </c>
      <c r="Q6" s="2">
        <v>43316.333333333336</v>
      </c>
      <c r="R6">
        <f>I322</f>
        <v>16501.5625</v>
      </c>
    </row>
    <row r="7" spans="1:18" x14ac:dyDescent="0.55000000000000004">
      <c r="A7" s="2">
        <v>42948.052083333336</v>
      </c>
      <c r="B7" s="1">
        <v>15800</v>
      </c>
      <c r="O7" s="2">
        <v>43317</v>
      </c>
      <c r="P7">
        <f>I386</f>
        <v>12862.5</v>
      </c>
      <c r="Q7" s="2">
        <v>43317.333333333336</v>
      </c>
      <c r="R7">
        <f>I418</f>
        <v>15220.3125</v>
      </c>
    </row>
    <row r="8" spans="1:18" x14ac:dyDescent="0.55000000000000004">
      <c r="A8" s="2">
        <v>42948.0625</v>
      </c>
      <c r="B8" s="1">
        <v>15400</v>
      </c>
      <c r="O8" s="2">
        <v>43318</v>
      </c>
      <c r="P8">
        <f>I482</f>
        <v>12621.875</v>
      </c>
      <c r="Q8" s="2">
        <v>43318.333333333336</v>
      </c>
      <c r="R8">
        <f>I514</f>
        <v>13714.0625</v>
      </c>
    </row>
    <row r="9" spans="1:18" x14ac:dyDescent="0.55000000000000004">
      <c r="A9" s="2">
        <v>42948.072916666664</v>
      </c>
      <c r="B9" s="1">
        <v>15200</v>
      </c>
      <c r="O9" s="2">
        <v>43319</v>
      </c>
      <c r="P9">
        <f>I578</f>
        <v>13275</v>
      </c>
      <c r="Q9" s="2">
        <v>43319.333333333336</v>
      </c>
      <c r="R9">
        <f>I610</f>
        <v>16576.5625</v>
      </c>
    </row>
    <row r="10" spans="1:18" x14ac:dyDescent="0.55000000000000004">
      <c r="A10" s="2">
        <v>42948.083333333336</v>
      </c>
      <c r="B10" s="1">
        <v>14900</v>
      </c>
      <c r="O10" s="2">
        <v>43320</v>
      </c>
      <c r="P10">
        <f>I674</f>
        <v>12568.75</v>
      </c>
      <c r="Q10" s="2">
        <v>43320.333333333336</v>
      </c>
      <c r="R10">
        <f>I706</f>
        <v>17057.8125</v>
      </c>
    </row>
    <row r="11" spans="1:18" x14ac:dyDescent="0.55000000000000004">
      <c r="A11" s="2">
        <v>42948.09375</v>
      </c>
      <c r="B11" s="1">
        <v>14600</v>
      </c>
      <c r="O11" s="2">
        <v>43321</v>
      </c>
      <c r="P11">
        <f>I770</f>
        <v>12628.125</v>
      </c>
      <c r="Q11" s="2">
        <v>43321.333333333336</v>
      </c>
      <c r="R11">
        <f>I802</f>
        <v>16757.8125</v>
      </c>
    </row>
    <row r="12" spans="1:18" x14ac:dyDescent="0.55000000000000004">
      <c r="A12" s="2">
        <v>42948.104166666664</v>
      </c>
      <c r="B12" s="1">
        <v>14300</v>
      </c>
      <c r="O12" s="2">
        <v>43322</v>
      </c>
      <c r="P12">
        <f>I866</f>
        <v>13240.625</v>
      </c>
      <c r="Q12" s="2">
        <v>43322.333333333336</v>
      </c>
      <c r="R12">
        <f>I898</f>
        <v>16403.125</v>
      </c>
    </row>
    <row r="13" spans="1:18" x14ac:dyDescent="0.55000000000000004">
      <c r="A13" s="2">
        <v>42948.114583333336</v>
      </c>
      <c r="B13" s="1">
        <v>14000</v>
      </c>
      <c r="O13" s="2">
        <v>43323</v>
      </c>
      <c r="P13">
        <f>I962</f>
        <v>13268.75</v>
      </c>
      <c r="Q13" s="2">
        <v>43323.333333333336</v>
      </c>
      <c r="R13">
        <f>I994</f>
        <v>16693.75</v>
      </c>
    </row>
    <row r="14" spans="1:18" x14ac:dyDescent="0.55000000000000004">
      <c r="A14" s="2">
        <v>42948.125</v>
      </c>
      <c r="B14" s="1">
        <v>13700</v>
      </c>
      <c r="O14" s="2">
        <v>43324</v>
      </c>
      <c r="P14">
        <f>I1058</f>
        <v>13096.875</v>
      </c>
      <c r="Q14" s="2">
        <v>43324.333333333336</v>
      </c>
      <c r="R14">
        <f>I1090</f>
        <v>15576.5625</v>
      </c>
    </row>
    <row r="15" spans="1:18" x14ac:dyDescent="0.55000000000000004">
      <c r="A15" s="2">
        <v>42948.135416666664</v>
      </c>
      <c r="B15" s="1">
        <v>13200</v>
      </c>
      <c r="O15" s="2">
        <v>43325</v>
      </c>
      <c r="P15">
        <f>I1154</f>
        <v>12890.625</v>
      </c>
      <c r="Q15" s="2">
        <v>43325.333333333336</v>
      </c>
      <c r="R15">
        <f>I1186</f>
        <v>13617.1875</v>
      </c>
    </row>
    <row r="16" spans="1:18" x14ac:dyDescent="0.55000000000000004">
      <c r="A16" s="2">
        <v>42948.145833333336</v>
      </c>
      <c r="B16" s="1">
        <v>13000</v>
      </c>
      <c r="O16" s="2">
        <v>43326</v>
      </c>
      <c r="P16">
        <f>I1250</f>
        <v>12896.875</v>
      </c>
      <c r="Q16" s="2">
        <v>43326.333333333336</v>
      </c>
      <c r="R16">
        <f>I1282</f>
        <v>16587.5</v>
      </c>
    </row>
    <row r="17" spans="1:18" x14ac:dyDescent="0.55000000000000004">
      <c r="A17" s="2">
        <v>42948.15625</v>
      </c>
      <c r="B17" s="1">
        <v>12600</v>
      </c>
      <c r="O17" s="2">
        <v>43327</v>
      </c>
      <c r="P17">
        <f>I1346</f>
        <v>13359.375</v>
      </c>
      <c r="Q17" s="2">
        <v>43327.333333333336</v>
      </c>
      <c r="R17">
        <f>I1378</f>
        <v>16693.75</v>
      </c>
    </row>
    <row r="18" spans="1:18" x14ac:dyDescent="0.55000000000000004">
      <c r="A18" s="2">
        <v>42948.166666666664</v>
      </c>
      <c r="B18" s="1">
        <v>12300</v>
      </c>
      <c r="O18" s="2">
        <v>43328</v>
      </c>
      <c r="P18">
        <f>I1442</f>
        <v>12943.75</v>
      </c>
      <c r="Q18" s="2">
        <v>43328.333333333336</v>
      </c>
      <c r="R18">
        <f>I1474</f>
        <v>16448.4375</v>
      </c>
    </row>
    <row r="19" spans="1:18" x14ac:dyDescent="0.55000000000000004">
      <c r="A19" s="2">
        <v>42948.177083333336</v>
      </c>
      <c r="B19" s="1">
        <v>12000</v>
      </c>
      <c r="O19" s="2">
        <v>43329</v>
      </c>
      <c r="P19">
        <f>I1538</f>
        <v>13237.5</v>
      </c>
      <c r="Q19" s="2">
        <v>43329.333333333336</v>
      </c>
      <c r="R19">
        <f>I1570</f>
        <v>16857.8125</v>
      </c>
    </row>
    <row r="20" spans="1:18" x14ac:dyDescent="0.55000000000000004">
      <c r="A20" s="2">
        <v>42948.1875</v>
      </c>
      <c r="B20" s="1">
        <v>11800</v>
      </c>
      <c r="O20" s="2">
        <v>43330</v>
      </c>
      <c r="P20">
        <f>I1634</f>
        <v>13287.5</v>
      </c>
      <c r="Q20" s="2">
        <v>43330.333333333336</v>
      </c>
      <c r="R20">
        <f>I1666</f>
        <v>16571.875</v>
      </c>
    </row>
    <row r="21" spans="1:18" x14ac:dyDescent="0.55000000000000004">
      <c r="A21" s="2">
        <v>42948.197916666664</v>
      </c>
      <c r="B21" s="1">
        <v>11600</v>
      </c>
      <c r="O21" s="2">
        <v>43331</v>
      </c>
      <c r="P21">
        <f>I1730</f>
        <v>13284.375</v>
      </c>
      <c r="Q21" s="2">
        <v>43331.333333333336</v>
      </c>
      <c r="R21">
        <f>I1762</f>
        <v>15612.5</v>
      </c>
    </row>
    <row r="22" spans="1:18" x14ac:dyDescent="0.55000000000000004">
      <c r="A22" s="2">
        <v>42948.208333333336</v>
      </c>
      <c r="B22" s="1">
        <v>11300</v>
      </c>
      <c r="O22" s="2">
        <v>43332</v>
      </c>
      <c r="P22">
        <f>I1826</f>
        <v>12931.25</v>
      </c>
      <c r="Q22" s="2">
        <v>43332.333333333336</v>
      </c>
      <c r="R22">
        <f>I1858</f>
        <v>14042.1875</v>
      </c>
    </row>
    <row r="23" spans="1:18" x14ac:dyDescent="0.55000000000000004">
      <c r="A23" s="2">
        <v>42948.21875</v>
      </c>
      <c r="B23" s="1">
        <v>11100</v>
      </c>
      <c r="O23" s="2">
        <v>43333</v>
      </c>
      <c r="P23">
        <f>I1922</f>
        <v>12793.75</v>
      </c>
      <c r="Q23" s="2">
        <v>43333.333333333336</v>
      </c>
      <c r="R23">
        <f>I1954</f>
        <v>16917.1875</v>
      </c>
    </row>
    <row r="24" spans="1:18" x14ac:dyDescent="0.55000000000000004">
      <c r="A24" s="2">
        <v>42948.229166666664</v>
      </c>
      <c r="B24" s="1">
        <v>11000</v>
      </c>
      <c r="O24" s="2">
        <v>43334</v>
      </c>
      <c r="P24">
        <f>I2018</f>
        <v>13434.375</v>
      </c>
      <c r="Q24" s="2">
        <v>43334.333333333336</v>
      </c>
      <c r="R24">
        <f>I2050</f>
        <v>16896.875</v>
      </c>
    </row>
    <row r="25" spans="1:18" x14ac:dyDescent="0.55000000000000004">
      <c r="A25" s="2">
        <v>42948.239583333336</v>
      </c>
      <c r="B25" s="1">
        <v>10800</v>
      </c>
      <c r="O25" s="2">
        <v>43335</v>
      </c>
      <c r="P25">
        <f>I2114</f>
        <v>13403.125</v>
      </c>
      <c r="Q25" s="2">
        <v>43335.333333333336</v>
      </c>
      <c r="R25">
        <f>I2146</f>
        <v>16818.75</v>
      </c>
    </row>
    <row r="26" spans="1:18" x14ac:dyDescent="0.55000000000000004">
      <c r="A26" s="2">
        <v>42948.25</v>
      </c>
      <c r="B26" s="1">
        <v>10700</v>
      </c>
      <c r="O26" s="2">
        <v>43336</v>
      </c>
      <c r="P26">
        <f>I2210</f>
        <v>13309.375</v>
      </c>
      <c r="Q26" s="2">
        <v>43336.333333333336</v>
      </c>
      <c r="R26">
        <f>I2242</f>
        <v>16732.8125</v>
      </c>
    </row>
    <row r="27" spans="1:18" x14ac:dyDescent="0.55000000000000004">
      <c r="A27" s="2">
        <v>42948.260416666664</v>
      </c>
      <c r="B27" s="1">
        <v>10700</v>
      </c>
      <c r="O27" s="2">
        <v>43337</v>
      </c>
      <c r="P27">
        <f>I2306</f>
        <v>13109.375</v>
      </c>
      <c r="Q27" s="2">
        <v>43337.333333333336</v>
      </c>
      <c r="R27">
        <f>I2338</f>
        <v>16564.0625</v>
      </c>
    </row>
    <row r="28" spans="1:18" x14ac:dyDescent="0.55000000000000004">
      <c r="A28" s="2">
        <v>42948.270833333336</v>
      </c>
      <c r="B28" s="1">
        <v>10700</v>
      </c>
      <c r="O28" s="2">
        <v>43338</v>
      </c>
      <c r="P28">
        <f>I2402</f>
        <v>12915.625</v>
      </c>
      <c r="Q28" s="2">
        <v>43338.333333333336</v>
      </c>
      <c r="R28">
        <f>I2434</f>
        <v>15628.125</v>
      </c>
    </row>
    <row r="29" spans="1:18" x14ac:dyDescent="0.55000000000000004">
      <c r="A29" s="2">
        <v>42948.28125</v>
      </c>
      <c r="B29" s="1">
        <v>10600</v>
      </c>
      <c r="O29" s="2">
        <v>43339</v>
      </c>
      <c r="P29">
        <f>I2498</f>
        <v>12837.5</v>
      </c>
      <c r="Q29" s="2">
        <v>43339.333333333336</v>
      </c>
      <c r="R29">
        <f>I2530</f>
        <v>13834.375</v>
      </c>
    </row>
    <row r="30" spans="1:18" x14ac:dyDescent="0.55000000000000004">
      <c r="A30" s="2">
        <v>42948.291666666664</v>
      </c>
      <c r="B30" s="1">
        <v>10600</v>
      </c>
      <c r="O30" s="2">
        <v>43340</v>
      </c>
      <c r="P30">
        <f>I2594</f>
        <v>12787.5</v>
      </c>
      <c r="Q30" s="2">
        <v>43340.333333333336</v>
      </c>
      <c r="R30">
        <f>I2626</f>
        <v>16621.875</v>
      </c>
    </row>
    <row r="31" spans="1:18" x14ac:dyDescent="0.55000000000000004">
      <c r="A31" s="2">
        <v>42948.302083333336</v>
      </c>
      <c r="B31" s="1">
        <v>10600</v>
      </c>
      <c r="O31" s="2">
        <v>43341</v>
      </c>
      <c r="P31">
        <f>I2690</f>
        <v>12834.375</v>
      </c>
      <c r="Q31" s="2">
        <v>43341.333333333336</v>
      </c>
      <c r="R31">
        <f>I2722</f>
        <v>16421.875</v>
      </c>
    </row>
    <row r="32" spans="1:18" x14ac:dyDescent="0.55000000000000004">
      <c r="A32" s="2">
        <v>42948.3125</v>
      </c>
      <c r="B32" s="1">
        <v>10600</v>
      </c>
      <c r="O32" s="2">
        <v>43342</v>
      </c>
      <c r="P32">
        <f>I2786</f>
        <v>13321.875</v>
      </c>
      <c r="Q32" s="2">
        <v>43342.333333333336</v>
      </c>
      <c r="R32">
        <f>I2818</f>
        <v>16637.5</v>
      </c>
    </row>
    <row r="33" spans="1:18" x14ac:dyDescent="0.55000000000000004">
      <c r="A33" s="2">
        <v>42948.322916666664</v>
      </c>
      <c r="B33" s="1">
        <v>10700</v>
      </c>
      <c r="O33" s="2">
        <v>43343</v>
      </c>
      <c r="P33">
        <f>I2882</f>
        <v>13459.375</v>
      </c>
      <c r="Q33" s="2">
        <v>43343.333333333336</v>
      </c>
      <c r="R33">
        <f>I2914</f>
        <v>16462.5</v>
      </c>
    </row>
    <row r="34" spans="1:18" x14ac:dyDescent="0.55000000000000004">
      <c r="A34" s="2">
        <v>42948.333333333336</v>
      </c>
      <c r="B34" s="1">
        <v>10600</v>
      </c>
      <c r="I34">
        <f>AVERAGE(B34:B97)</f>
        <v>16654.6875</v>
      </c>
    </row>
    <row r="35" spans="1:18" x14ac:dyDescent="0.55000000000000004">
      <c r="A35" s="2">
        <v>42948.34375</v>
      </c>
      <c r="B35" s="1">
        <v>10700</v>
      </c>
    </row>
    <row r="36" spans="1:18" x14ac:dyDescent="0.55000000000000004">
      <c r="A36" s="2">
        <v>42948.354166666664</v>
      </c>
      <c r="B36" s="1">
        <v>10700</v>
      </c>
    </row>
    <row r="37" spans="1:18" x14ac:dyDescent="0.55000000000000004">
      <c r="A37" s="2">
        <v>42948.364583333336</v>
      </c>
      <c r="B37" s="1">
        <v>10800</v>
      </c>
    </row>
    <row r="38" spans="1:18" x14ac:dyDescent="0.55000000000000004">
      <c r="A38" s="2">
        <v>42948.375</v>
      </c>
      <c r="B38" s="1">
        <v>11000</v>
      </c>
    </row>
    <row r="39" spans="1:18" x14ac:dyDescent="0.55000000000000004">
      <c r="A39" s="2">
        <v>42948.385416666664</v>
      </c>
      <c r="B39" s="1">
        <v>11200</v>
      </c>
    </row>
    <row r="40" spans="1:18" x14ac:dyDescent="0.55000000000000004">
      <c r="A40" s="2">
        <v>42948.395833333336</v>
      </c>
      <c r="B40" s="1">
        <v>11600</v>
      </c>
    </row>
    <row r="41" spans="1:18" x14ac:dyDescent="0.55000000000000004">
      <c r="A41" s="2">
        <v>42948.40625</v>
      </c>
      <c r="B41" s="1">
        <v>11900</v>
      </c>
    </row>
    <row r="42" spans="1:18" x14ac:dyDescent="0.55000000000000004">
      <c r="A42" s="2">
        <v>42948.416666666664</v>
      </c>
      <c r="B42" s="1">
        <v>12300</v>
      </c>
    </row>
    <row r="43" spans="1:18" x14ac:dyDescent="0.55000000000000004">
      <c r="A43" s="2">
        <v>42948.427083333336</v>
      </c>
      <c r="B43" s="1">
        <v>12600</v>
      </c>
    </row>
    <row r="44" spans="1:18" x14ac:dyDescent="0.55000000000000004">
      <c r="A44" s="2">
        <v>42948.4375</v>
      </c>
      <c r="B44" s="1">
        <v>13000</v>
      </c>
    </row>
    <row r="45" spans="1:18" x14ac:dyDescent="0.55000000000000004">
      <c r="A45" s="2">
        <v>42948.447916666664</v>
      </c>
      <c r="B45" s="1">
        <v>13400</v>
      </c>
    </row>
    <row r="46" spans="1:18" x14ac:dyDescent="0.55000000000000004">
      <c r="A46" s="2">
        <v>42948.458333333336</v>
      </c>
      <c r="B46" s="1">
        <v>13800</v>
      </c>
    </row>
    <row r="47" spans="1:18" x14ac:dyDescent="0.55000000000000004">
      <c r="A47" s="2">
        <v>42948.46875</v>
      </c>
      <c r="B47" s="1">
        <v>14100</v>
      </c>
    </row>
    <row r="48" spans="1:18" x14ac:dyDescent="0.55000000000000004">
      <c r="A48" s="2">
        <v>42948.479166666664</v>
      </c>
      <c r="B48" s="1">
        <v>14500</v>
      </c>
    </row>
    <row r="49" spans="1:2" x14ac:dyDescent="0.55000000000000004">
      <c r="A49" s="2">
        <v>42948.489583333336</v>
      </c>
      <c r="B49" s="1">
        <v>14900</v>
      </c>
    </row>
    <row r="50" spans="1:2" x14ac:dyDescent="0.55000000000000004">
      <c r="A50" s="2">
        <v>42948.5</v>
      </c>
      <c r="B50" s="1">
        <v>15100</v>
      </c>
    </row>
    <row r="51" spans="1:2" x14ac:dyDescent="0.55000000000000004">
      <c r="A51" s="2">
        <v>42948.510416666664</v>
      </c>
      <c r="B51" s="1">
        <v>15500</v>
      </c>
    </row>
    <row r="52" spans="1:2" x14ac:dyDescent="0.55000000000000004">
      <c r="A52" s="2">
        <v>42948.520833333336</v>
      </c>
      <c r="B52" s="1">
        <v>15800</v>
      </c>
    </row>
    <row r="53" spans="1:2" x14ac:dyDescent="0.55000000000000004">
      <c r="A53" s="2">
        <v>42948.53125</v>
      </c>
      <c r="B53" s="1">
        <v>16000</v>
      </c>
    </row>
    <row r="54" spans="1:2" x14ac:dyDescent="0.55000000000000004">
      <c r="A54" s="2">
        <v>42948.541666666664</v>
      </c>
      <c r="B54" s="1">
        <v>16400</v>
      </c>
    </row>
    <row r="55" spans="1:2" x14ac:dyDescent="0.55000000000000004">
      <c r="A55" s="2">
        <v>42948.552083333336</v>
      </c>
      <c r="B55" s="1">
        <v>16600</v>
      </c>
    </row>
    <row r="56" spans="1:2" x14ac:dyDescent="0.55000000000000004">
      <c r="A56" s="2">
        <v>42948.5625</v>
      </c>
      <c r="B56" s="1">
        <v>16900</v>
      </c>
    </row>
    <row r="57" spans="1:2" x14ac:dyDescent="0.55000000000000004">
      <c r="A57" s="2">
        <v>42948.572916666664</v>
      </c>
      <c r="B57" s="1">
        <v>17100</v>
      </c>
    </row>
    <row r="58" spans="1:2" x14ac:dyDescent="0.55000000000000004">
      <c r="A58" s="2">
        <v>42948.583333333336</v>
      </c>
      <c r="B58" s="1">
        <v>17500</v>
      </c>
    </row>
    <row r="59" spans="1:2" x14ac:dyDescent="0.55000000000000004">
      <c r="A59" s="2">
        <v>42948.59375</v>
      </c>
      <c r="B59" s="1">
        <v>17600</v>
      </c>
    </row>
    <row r="60" spans="1:2" x14ac:dyDescent="0.55000000000000004">
      <c r="A60" s="2">
        <v>42948.604166666664</v>
      </c>
      <c r="B60" s="1">
        <v>17800</v>
      </c>
    </row>
    <row r="61" spans="1:2" x14ac:dyDescent="0.55000000000000004">
      <c r="A61" s="2">
        <v>42948.614583333336</v>
      </c>
      <c r="B61" s="1">
        <v>18000</v>
      </c>
    </row>
    <row r="62" spans="1:2" x14ac:dyDescent="0.55000000000000004">
      <c r="A62" s="2">
        <v>42948.625</v>
      </c>
      <c r="B62" s="1">
        <v>18100</v>
      </c>
    </row>
    <row r="63" spans="1:2" x14ac:dyDescent="0.55000000000000004">
      <c r="A63" s="2">
        <v>42948.635416666664</v>
      </c>
      <c r="B63" s="1">
        <v>18200</v>
      </c>
    </row>
    <row r="64" spans="1:2" x14ac:dyDescent="0.55000000000000004">
      <c r="A64" s="2">
        <v>42948.645833333336</v>
      </c>
      <c r="B64" s="1">
        <v>18300</v>
      </c>
    </row>
    <row r="65" spans="1:2" x14ac:dyDescent="0.55000000000000004">
      <c r="A65" s="2">
        <v>42948.65625</v>
      </c>
      <c r="B65" s="1">
        <v>18300</v>
      </c>
    </row>
    <row r="66" spans="1:2" x14ac:dyDescent="0.55000000000000004">
      <c r="A66" s="2">
        <v>42948.666666666664</v>
      </c>
      <c r="B66" s="1">
        <v>18600</v>
      </c>
    </row>
    <row r="67" spans="1:2" x14ac:dyDescent="0.55000000000000004">
      <c r="A67" s="2">
        <v>42948.677083333336</v>
      </c>
      <c r="B67" s="1">
        <v>18700</v>
      </c>
    </row>
    <row r="68" spans="1:2" x14ac:dyDescent="0.55000000000000004">
      <c r="A68" s="2">
        <v>42948.6875</v>
      </c>
      <c r="B68" s="1">
        <v>18700</v>
      </c>
    </row>
    <row r="69" spans="1:2" x14ac:dyDescent="0.55000000000000004">
      <c r="A69" s="2">
        <v>42948.697916666664</v>
      </c>
      <c r="B69" s="1">
        <v>18800</v>
      </c>
    </row>
    <row r="70" spans="1:2" x14ac:dyDescent="0.55000000000000004">
      <c r="A70" s="2">
        <v>42948.708333333336</v>
      </c>
      <c r="B70" s="1">
        <v>18900</v>
      </c>
    </row>
    <row r="71" spans="1:2" x14ac:dyDescent="0.55000000000000004">
      <c r="A71" s="2">
        <v>42948.71875</v>
      </c>
      <c r="B71" s="1">
        <v>19100</v>
      </c>
    </row>
    <row r="72" spans="1:2" x14ac:dyDescent="0.55000000000000004">
      <c r="A72" s="2">
        <v>42948.729166666664</v>
      </c>
      <c r="B72" s="1">
        <v>19100</v>
      </c>
    </row>
    <row r="73" spans="1:2" x14ac:dyDescent="0.55000000000000004">
      <c r="A73" s="2">
        <v>42948.739583333336</v>
      </c>
      <c r="B73" s="1">
        <v>19200</v>
      </c>
    </row>
    <row r="74" spans="1:2" x14ac:dyDescent="0.55000000000000004">
      <c r="A74" s="2">
        <v>42948.75</v>
      </c>
      <c r="B74" s="1">
        <v>19100</v>
      </c>
    </row>
    <row r="75" spans="1:2" x14ac:dyDescent="0.55000000000000004">
      <c r="A75" s="2">
        <v>42948.760416666664</v>
      </c>
      <c r="B75" s="1">
        <v>19300</v>
      </c>
    </row>
    <row r="76" spans="1:2" x14ac:dyDescent="0.55000000000000004">
      <c r="A76" s="2">
        <v>42948.770833333336</v>
      </c>
      <c r="B76" s="1">
        <v>19200</v>
      </c>
    </row>
    <row r="77" spans="1:2" x14ac:dyDescent="0.55000000000000004">
      <c r="A77" s="2">
        <v>42948.78125</v>
      </c>
      <c r="B77" s="1">
        <v>19200</v>
      </c>
    </row>
    <row r="78" spans="1:2" x14ac:dyDescent="0.55000000000000004">
      <c r="A78" s="2">
        <v>42948.791666666664</v>
      </c>
      <c r="B78" s="1">
        <v>19200</v>
      </c>
    </row>
    <row r="79" spans="1:2" x14ac:dyDescent="0.55000000000000004">
      <c r="A79" s="2">
        <v>42948.802083333336</v>
      </c>
      <c r="B79" s="1">
        <v>19100</v>
      </c>
    </row>
    <row r="80" spans="1:2" x14ac:dyDescent="0.55000000000000004">
      <c r="A80" s="2">
        <v>42948.8125</v>
      </c>
      <c r="B80" s="1">
        <v>19200</v>
      </c>
    </row>
    <row r="81" spans="1:2" x14ac:dyDescent="0.55000000000000004">
      <c r="A81" s="2">
        <v>42948.822916666664</v>
      </c>
      <c r="B81" s="1">
        <v>19100</v>
      </c>
    </row>
    <row r="82" spans="1:2" x14ac:dyDescent="0.55000000000000004">
      <c r="A82" s="2">
        <v>42948.833333333336</v>
      </c>
      <c r="B82" s="1">
        <v>18900</v>
      </c>
    </row>
    <row r="83" spans="1:2" x14ac:dyDescent="0.55000000000000004">
      <c r="A83" s="2">
        <v>42948.84375</v>
      </c>
      <c r="B83" s="1">
        <v>18800</v>
      </c>
    </row>
    <row r="84" spans="1:2" x14ac:dyDescent="0.55000000000000004">
      <c r="A84" s="2">
        <v>42948.854166666664</v>
      </c>
      <c r="B84" s="1">
        <v>18700</v>
      </c>
    </row>
    <row r="85" spans="1:2" x14ac:dyDescent="0.55000000000000004">
      <c r="A85" s="2">
        <v>42948.864583333336</v>
      </c>
      <c r="B85" s="1">
        <v>18700</v>
      </c>
    </row>
    <row r="86" spans="1:2" x14ac:dyDescent="0.55000000000000004">
      <c r="A86" s="2">
        <v>42948.875</v>
      </c>
      <c r="B86" s="1">
        <v>18600</v>
      </c>
    </row>
    <row r="87" spans="1:2" x14ac:dyDescent="0.55000000000000004">
      <c r="A87" s="2">
        <v>42948.885416666664</v>
      </c>
      <c r="B87" s="1">
        <v>18500</v>
      </c>
    </row>
    <row r="88" spans="1:2" x14ac:dyDescent="0.55000000000000004">
      <c r="A88" s="2">
        <v>42948.895833333336</v>
      </c>
      <c r="B88" s="1">
        <v>18500</v>
      </c>
    </row>
    <row r="89" spans="1:2" x14ac:dyDescent="0.55000000000000004">
      <c r="A89" s="2">
        <v>42948.90625</v>
      </c>
      <c r="B89" s="1">
        <v>18400</v>
      </c>
    </row>
    <row r="90" spans="1:2" x14ac:dyDescent="0.55000000000000004">
      <c r="A90" s="2">
        <v>42948.916666666664</v>
      </c>
      <c r="B90" s="1">
        <v>18400</v>
      </c>
    </row>
    <row r="91" spans="1:2" x14ac:dyDescent="0.55000000000000004">
      <c r="A91" s="2">
        <v>42948.927083333336</v>
      </c>
      <c r="B91" s="1">
        <v>18200</v>
      </c>
    </row>
    <row r="92" spans="1:2" x14ac:dyDescent="0.55000000000000004">
      <c r="A92" s="2">
        <v>42948.9375</v>
      </c>
      <c r="B92" s="1">
        <v>18000</v>
      </c>
    </row>
    <row r="93" spans="1:2" x14ac:dyDescent="0.55000000000000004">
      <c r="A93" s="2">
        <v>42948.947916666664</v>
      </c>
      <c r="B93" s="1">
        <v>17900</v>
      </c>
    </row>
    <row r="94" spans="1:2" x14ac:dyDescent="0.55000000000000004">
      <c r="A94" s="2">
        <v>42948.958333333336</v>
      </c>
      <c r="B94" s="1">
        <v>17700</v>
      </c>
    </row>
    <row r="95" spans="1:2" x14ac:dyDescent="0.55000000000000004">
      <c r="A95" s="2">
        <v>42948.96875</v>
      </c>
      <c r="B95" s="1">
        <v>17500</v>
      </c>
    </row>
    <row r="96" spans="1:2" x14ac:dyDescent="0.55000000000000004">
      <c r="A96" s="2">
        <v>42948.979166666664</v>
      </c>
      <c r="B96" s="1">
        <v>17300</v>
      </c>
    </row>
    <row r="97" spans="1:9" x14ac:dyDescent="0.55000000000000004">
      <c r="A97" s="2">
        <v>42948.989583333336</v>
      </c>
      <c r="B97" s="1">
        <v>17000</v>
      </c>
    </row>
    <row r="98" spans="1:9" x14ac:dyDescent="0.55000000000000004">
      <c r="A98" s="2">
        <v>42949</v>
      </c>
      <c r="B98" s="1">
        <v>16800</v>
      </c>
      <c r="I98">
        <f>AVERAGE(B98:B129)</f>
        <v>13190.625</v>
      </c>
    </row>
    <row r="99" spans="1:9" x14ac:dyDescent="0.55000000000000004">
      <c r="A99" s="2">
        <v>42949.010416666664</v>
      </c>
      <c r="B99" s="1">
        <v>16500</v>
      </c>
    </row>
    <row r="100" spans="1:9" x14ac:dyDescent="0.55000000000000004">
      <c r="A100" s="2">
        <v>42949.020833333336</v>
      </c>
      <c r="B100" s="1">
        <v>16400</v>
      </c>
    </row>
    <row r="101" spans="1:9" x14ac:dyDescent="0.55000000000000004">
      <c r="A101" s="2">
        <v>42949.03125</v>
      </c>
      <c r="B101" s="1">
        <v>16000</v>
      </c>
    </row>
    <row r="102" spans="1:9" x14ac:dyDescent="0.55000000000000004">
      <c r="A102" s="2">
        <v>42949.041666666664</v>
      </c>
      <c r="B102" s="1">
        <v>15800</v>
      </c>
    </row>
    <row r="103" spans="1:9" x14ac:dyDescent="0.55000000000000004">
      <c r="A103" s="2">
        <v>42949.052083333336</v>
      </c>
      <c r="B103" s="1">
        <v>15400</v>
      </c>
    </row>
    <row r="104" spans="1:9" x14ac:dyDescent="0.55000000000000004">
      <c r="A104" s="2">
        <v>42949.0625</v>
      </c>
      <c r="B104" s="1">
        <v>15200</v>
      </c>
    </row>
    <row r="105" spans="1:9" x14ac:dyDescent="0.55000000000000004">
      <c r="A105" s="2">
        <v>42949.072916666664</v>
      </c>
      <c r="B105" s="1">
        <v>15000</v>
      </c>
    </row>
    <row r="106" spans="1:9" x14ac:dyDescent="0.55000000000000004">
      <c r="A106" s="2">
        <v>42949.083333333336</v>
      </c>
      <c r="B106" s="1">
        <v>14700</v>
      </c>
    </row>
    <row r="107" spans="1:9" x14ac:dyDescent="0.55000000000000004">
      <c r="A107" s="2">
        <v>42949.09375</v>
      </c>
      <c r="B107" s="1">
        <v>14400</v>
      </c>
    </row>
    <row r="108" spans="1:9" x14ac:dyDescent="0.55000000000000004">
      <c r="A108" s="2">
        <v>42949.104166666664</v>
      </c>
      <c r="B108" s="1">
        <v>14100</v>
      </c>
    </row>
    <row r="109" spans="1:9" x14ac:dyDescent="0.55000000000000004">
      <c r="A109" s="2">
        <v>42949.114583333336</v>
      </c>
      <c r="B109" s="1">
        <v>13800</v>
      </c>
    </row>
    <row r="110" spans="1:9" x14ac:dyDescent="0.55000000000000004">
      <c r="A110" s="2">
        <v>42949.125</v>
      </c>
      <c r="B110" s="1">
        <v>13400</v>
      </c>
    </row>
    <row r="111" spans="1:9" x14ac:dyDescent="0.55000000000000004">
      <c r="A111" s="2">
        <v>42949.135416666664</v>
      </c>
      <c r="B111" s="1">
        <v>13200</v>
      </c>
    </row>
    <row r="112" spans="1:9" x14ac:dyDescent="0.55000000000000004">
      <c r="A112" s="2">
        <v>42949.145833333336</v>
      </c>
      <c r="B112" s="1">
        <v>12900</v>
      </c>
    </row>
    <row r="113" spans="1:2" x14ac:dyDescent="0.55000000000000004">
      <c r="A113" s="2">
        <v>42949.15625</v>
      </c>
      <c r="B113" s="1">
        <v>12600</v>
      </c>
    </row>
    <row r="114" spans="1:2" x14ac:dyDescent="0.55000000000000004">
      <c r="A114" s="2">
        <v>42949.166666666664</v>
      </c>
      <c r="B114" s="1">
        <v>12300</v>
      </c>
    </row>
    <row r="115" spans="1:2" x14ac:dyDescent="0.55000000000000004">
      <c r="A115" s="2">
        <v>42949.177083333336</v>
      </c>
      <c r="B115" s="1">
        <v>12100</v>
      </c>
    </row>
    <row r="116" spans="1:2" x14ac:dyDescent="0.55000000000000004">
      <c r="A116" s="2">
        <v>42949.1875</v>
      </c>
      <c r="B116" s="1">
        <v>11900</v>
      </c>
    </row>
    <row r="117" spans="1:2" x14ac:dyDescent="0.55000000000000004">
      <c r="A117" s="2">
        <v>42949.197916666664</v>
      </c>
      <c r="B117" s="1">
        <v>11800</v>
      </c>
    </row>
    <row r="118" spans="1:2" x14ac:dyDescent="0.55000000000000004">
      <c r="A118" s="2">
        <v>42949.208333333336</v>
      </c>
      <c r="B118" s="1">
        <v>11600</v>
      </c>
    </row>
    <row r="119" spans="1:2" x14ac:dyDescent="0.55000000000000004">
      <c r="A119" s="2">
        <v>42949.21875</v>
      </c>
      <c r="B119" s="1">
        <v>11600</v>
      </c>
    </row>
    <row r="120" spans="1:2" x14ac:dyDescent="0.55000000000000004">
      <c r="A120" s="2">
        <v>42949.229166666664</v>
      </c>
      <c r="B120" s="1">
        <v>11500</v>
      </c>
    </row>
    <row r="121" spans="1:2" x14ac:dyDescent="0.55000000000000004">
      <c r="A121" s="2">
        <v>42949.239583333336</v>
      </c>
      <c r="B121" s="1">
        <v>11400</v>
      </c>
    </row>
    <row r="122" spans="1:2" x14ac:dyDescent="0.55000000000000004">
      <c r="A122" s="2">
        <v>42949.25</v>
      </c>
      <c r="B122" s="1">
        <v>11400</v>
      </c>
    </row>
    <row r="123" spans="1:2" x14ac:dyDescent="0.55000000000000004">
      <c r="A123" s="2">
        <v>42949.260416666664</v>
      </c>
      <c r="B123" s="1">
        <v>11400</v>
      </c>
    </row>
    <row r="124" spans="1:2" x14ac:dyDescent="0.55000000000000004">
      <c r="A124" s="2">
        <v>42949.270833333336</v>
      </c>
      <c r="B124" s="1">
        <v>11300</v>
      </c>
    </row>
    <row r="125" spans="1:2" x14ac:dyDescent="0.55000000000000004">
      <c r="A125" s="2">
        <v>42949.28125</v>
      </c>
      <c r="B125" s="1">
        <v>11400</v>
      </c>
    </row>
    <row r="126" spans="1:2" x14ac:dyDescent="0.55000000000000004">
      <c r="A126" s="2">
        <v>42949.291666666664</v>
      </c>
      <c r="B126" s="1">
        <v>11400</v>
      </c>
    </row>
    <row r="127" spans="1:2" x14ac:dyDescent="0.55000000000000004">
      <c r="A127" s="2">
        <v>42949.302083333336</v>
      </c>
      <c r="B127" s="1">
        <v>11500</v>
      </c>
    </row>
    <row r="128" spans="1:2" x14ac:dyDescent="0.55000000000000004">
      <c r="A128" s="2">
        <v>42949.3125</v>
      </c>
      <c r="B128" s="1">
        <v>11600</v>
      </c>
    </row>
    <row r="129" spans="1:9" x14ac:dyDescent="0.55000000000000004">
      <c r="A129" s="2">
        <v>42949.322916666664</v>
      </c>
      <c r="B129" s="1">
        <v>11700</v>
      </c>
    </row>
    <row r="130" spans="1:9" x14ac:dyDescent="0.55000000000000004">
      <c r="A130" s="2">
        <v>42949.333333333336</v>
      </c>
      <c r="B130" s="1">
        <v>11700</v>
      </c>
      <c r="I130">
        <f>AVERAGE(B130:B193)</f>
        <v>16737.5</v>
      </c>
    </row>
    <row r="131" spans="1:9" x14ac:dyDescent="0.55000000000000004">
      <c r="A131" s="2">
        <v>42949.34375</v>
      </c>
      <c r="B131" s="1">
        <v>11800</v>
      </c>
    </row>
    <row r="132" spans="1:9" x14ac:dyDescent="0.55000000000000004">
      <c r="A132" s="2">
        <v>42949.354166666664</v>
      </c>
      <c r="B132" s="1">
        <v>11900</v>
      </c>
    </row>
    <row r="133" spans="1:9" x14ac:dyDescent="0.55000000000000004">
      <c r="A133" s="2">
        <v>42949.364583333336</v>
      </c>
      <c r="B133" s="1">
        <v>12100</v>
      </c>
    </row>
    <row r="134" spans="1:9" x14ac:dyDescent="0.55000000000000004">
      <c r="A134" s="2">
        <v>42949.375</v>
      </c>
      <c r="B134" s="1">
        <v>12300</v>
      </c>
    </row>
    <row r="135" spans="1:9" x14ac:dyDescent="0.55000000000000004">
      <c r="A135" s="2">
        <v>42949.385416666664</v>
      </c>
      <c r="B135" s="1">
        <v>12600</v>
      </c>
    </row>
    <row r="136" spans="1:9" x14ac:dyDescent="0.55000000000000004">
      <c r="A136" s="2">
        <v>42949.395833333336</v>
      </c>
      <c r="B136" s="1">
        <v>13000</v>
      </c>
    </row>
    <row r="137" spans="1:9" x14ac:dyDescent="0.55000000000000004">
      <c r="A137" s="2">
        <v>42949.40625</v>
      </c>
      <c r="B137" s="1">
        <v>13200</v>
      </c>
    </row>
    <row r="138" spans="1:9" x14ac:dyDescent="0.55000000000000004">
      <c r="A138" s="2">
        <v>42949.416666666664</v>
      </c>
      <c r="B138" s="1">
        <v>13600</v>
      </c>
    </row>
    <row r="139" spans="1:9" x14ac:dyDescent="0.55000000000000004">
      <c r="A139" s="2">
        <v>42949.427083333336</v>
      </c>
      <c r="B139" s="1">
        <v>13900</v>
      </c>
    </row>
    <row r="140" spans="1:9" x14ac:dyDescent="0.55000000000000004">
      <c r="A140" s="2">
        <v>42949.4375</v>
      </c>
      <c r="B140" s="1">
        <v>14200</v>
      </c>
    </row>
    <row r="141" spans="1:9" x14ac:dyDescent="0.55000000000000004">
      <c r="A141" s="2">
        <v>42949.447916666664</v>
      </c>
      <c r="B141" s="1">
        <v>14300</v>
      </c>
    </row>
    <row r="142" spans="1:9" x14ac:dyDescent="0.55000000000000004">
      <c r="A142" s="2">
        <v>42949.458333333336</v>
      </c>
      <c r="B142" s="1">
        <v>14600</v>
      </c>
    </row>
    <row r="143" spans="1:9" x14ac:dyDescent="0.55000000000000004">
      <c r="A143" s="2">
        <v>42949.46875</v>
      </c>
      <c r="B143" s="1">
        <v>14700</v>
      </c>
    </row>
    <row r="144" spans="1:9" x14ac:dyDescent="0.55000000000000004">
      <c r="A144" s="2">
        <v>42949.479166666664</v>
      </c>
      <c r="B144" s="1">
        <v>14900</v>
      </c>
    </row>
    <row r="145" spans="1:2" x14ac:dyDescent="0.55000000000000004">
      <c r="A145" s="2">
        <v>42949.489583333336</v>
      </c>
      <c r="B145" s="1">
        <v>15100</v>
      </c>
    </row>
    <row r="146" spans="1:2" x14ac:dyDescent="0.55000000000000004">
      <c r="A146" s="2">
        <v>42949.5</v>
      </c>
      <c r="B146" s="1">
        <v>15300</v>
      </c>
    </row>
    <row r="147" spans="1:2" x14ac:dyDescent="0.55000000000000004">
      <c r="A147" s="2">
        <v>42949.510416666664</v>
      </c>
      <c r="B147" s="1">
        <v>15400</v>
      </c>
    </row>
    <row r="148" spans="1:2" x14ac:dyDescent="0.55000000000000004">
      <c r="A148" s="2">
        <v>42949.520833333336</v>
      </c>
      <c r="B148" s="1">
        <v>15600</v>
      </c>
    </row>
    <row r="149" spans="1:2" x14ac:dyDescent="0.55000000000000004">
      <c r="A149" s="2">
        <v>42949.53125</v>
      </c>
      <c r="B149" s="1">
        <v>15900</v>
      </c>
    </row>
    <row r="150" spans="1:2" x14ac:dyDescent="0.55000000000000004">
      <c r="A150" s="2">
        <v>42949.541666666664</v>
      </c>
      <c r="B150" s="1">
        <v>16200</v>
      </c>
    </row>
    <row r="151" spans="1:2" x14ac:dyDescent="0.55000000000000004">
      <c r="A151" s="2">
        <v>42949.552083333336</v>
      </c>
      <c r="B151" s="1">
        <v>16500</v>
      </c>
    </row>
    <row r="152" spans="1:2" x14ac:dyDescent="0.55000000000000004">
      <c r="A152" s="2">
        <v>42949.5625</v>
      </c>
      <c r="B152" s="1">
        <v>16700</v>
      </c>
    </row>
    <row r="153" spans="1:2" x14ac:dyDescent="0.55000000000000004">
      <c r="A153" s="2">
        <v>42949.572916666664</v>
      </c>
      <c r="B153" s="1">
        <v>16900</v>
      </c>
    </row>
    <row r="154" spans="1:2" x14ac:dyDescent="0.55000000000000004">
      <c r="A154" s="2">
        <v>42949.583333333336</v>
      </c>
      <c r="B154" s="1">
        <v>17100</v>
      </c>
    </row>
    <row r="155" spans="1:2" x14ac:dyDescent="0.55000000000000004">
      <c r="A155" s="2">
        <v>42949.59375</v>
      </c>
      <c r="B155" s="1">
        <v>17400</v>
      </c>
    </row>
    <row r="156" spans="1:2" x14ac:dyDescent="0.55000000000000004">
      <c r="A156" s="2">
        <v>42949.604166666664</v>
      </c>
      <c r="B156" s="1">
        <v>17500</v>
      </c>
    </row>
    <row r="157" spans="1:2" x14ac:dyDescent="0.55000000000000004">
      <c r="A157" s="2">
        <v>42949.614583333336</v>
      </c>
      <c r="B157" s="1">
        <v>17600</v>
      </c>
    </row>
    <row r="158" spans="1:2" x14ac:dyDescent="0.55000000000000004">
      <c r="A158" s="2">
        <v>42949.625</v>
      </c>
      <c r="B158" s="1">
        <v>17700</v>
      </c>
    </row>
    <row r="159" spans="1:2" x14ac:dyDescent="0.55000000000000004">
      <c r="A159" s="2">
        <v>42949.635416666664</v>
      </c>
      <c r="B159" s="1">
        <v>17900</v>
      </c>
    </row>
    <row r="160" spans="1:2" x14ac:dyDescent="0.55000000000000004">
      <c r="A160" s="2">
        <v>42949.645833333336</v>
      </c>
      <c r="B160" s="1">
        <v>18000</v>
      </c>
    </row>
    <row r="161" spans="1:2" x14ac:dyDescent="0.55000000000000004">
      <c r="A161" s="2">
        <v>42949.65625</v>
      </c>
      <c r="B161" s="1">
        <v>18100</v>
      </c>
    </row>
    <row r="162" spans="1:2" x14ac:dyDescent="0.55000000000000004">
      <c r="A162" s="2">
        <v>42949.666666666664</v>
      </c>
      <c r="B162" s="1">
        <v>18100</v>
      </c>
    </row>
    <row r="163" spans="1:2" x14ac:dyDescent="0.55000000000000004">
      <c r="A163" s="2">
        <v>42949.677083333336</v>
      </c>
      <c r="B163" s="1">
        <v>18400</v>
      </c>
    </row>
    <row r="164" spans="1:2" x14ac:dyDescent="0.55000000000000004">
      <c r="A164" s="2">
        <v>42949.6875</v>
      </c>
      <c r="B164" s="1">
        <v>18400</v>
      </c>
    </row>
    <row r="165" spans="1:2" x14ac:dyDescent="0.55000000000000004">
      <c r="A165" s="2">
        <v>42949.697916666664</v>
      </c>
      <c r="B165" s="1">
        <v>18400</v>
      </c>
    </row>
    <row r="166" spans="1:2" x14ac:dyDescent="0.55000000000000004">
      <c r="A166" s="2">
        <v>42949.708333333336</v>
      </c>
      <c r="B166" s="1">
        <v>18300</v>
      </c>
    </row>
    <row r="167" spans="1:2" x14ac:dyDescent="0.55000000000000004">
      <c r="A167" s="2">
        <v>42949.71875</v>
      </c>
      <c r="B167" s="1">
        <v>18400</v>
      </c>
    </row>
    <row r="168" spans="1:2" x14ac:dyDescent="0.55000000000000004">
      <c r="A168" s="2">
        <v>42949.729166666664</v>
      </c>
      <c r="B168" s="1">
        <v>18500</v>
      </c>
    </row>
    <row r="169" spans="1:2" x14ac:dyDescent="0.55000000000000004">
      <c r="A169" s="2">
        <v>42949.739583333336</v>
      </c>
      <c r="B169" s="1">
        <v>18500</v>
      </c>
    </row>
    <row r="170" spans="1:2" x14ac:dyDescent="0.55000000000000004">
      <c r="A170" s="2">
        <v>42949.75</v>
      </c>
      <c r="B170" s="1">
        <v>18500</v>
      </c>
    </row>
    <row r="171" spans="1:2" x14ac:dyDescent="0.55000000000000004">
      <c r="A171" s="2">
        <v>42949.760416666664</v>
      </c>
      <c r="B171" s="1">
        <v>18500</v>
      </c>
    </row>
    <row r="172" spans="1:2" x14ac:dyDescent="0.55000000000000004">
      <c r="A172" s="2">
        <v>42949.770833333336</v>
      </c>
      <c r="B172" s="1">
        <v>18500</v>
      </c>
    </row>
    <row r="173" spans="1:2" x14ac:dyDescent="0.55000000000000004">
      <c r="A173" s="2">
        <v>42949.78125</v>
      </c>
      <c r="B173" s="1">
        <v>18500</v>
      </c>
    </row>
    <row r="174" spans="1:2" x14ac:dyDescent="0.55000000000000004">
      <c r="A174" s="2">
        <v>42949.791666666664</v>
      </c>
      <c r="B174" s="1">
        <v>18500</v>
      </c>
    </row>
    <row r="175" spans="1:2" x14ac:dyDescent="0.55000000000000004">
      <c r="A175" s="2">
        <v>42949.802083333336</v>
      </c>
      <c r="B175" s="1">
        <v>18600</v>
      </c>
    </row>
    <row r="176" spans="1:2" x14ac:dyDescent="0.55000000000000004">
      <c r="A176" s="2">
        <v>42949.8125</v>
      </c>
      <c r="B176" s="1">
        <v>18500</v>
      </c>
    </row>
    <row r="177" spans="1:2" x14ac:dyDescent="0.55000000000000004">
      <c r="A177" s="2">
        <v>42949.822916666664</v>
      </c>
      <c r="B177" s="1">
        <v>18500</v>
      </c>
    </row>
    <row r="178" spans="1:2" x14ac:dyDescent="0.55000000000000004">
      <c r="A178" s="2">
        <v>42949.833333333336</v>
      </c>
      <c r="B178" s="1">
        <v>18500</v>
      </c>
    </row>
    <row r="179" spans="1:2" x14ac:dyDescent="0.55000000000000004">
      <c r="A179" s="2">
        <v>42949.84375</v>
      </c>
      <c r="B179" s="1">
        <v>18700</v>
      </c>
    </row>
    <row r="180" spans="1:2" x14ac:dyDescent="0.55000000000000004">
      <c r="A180" s="2">
        <v>42949.854166666664</v>
      </c>
      <c r="B180" s="1">
        <v>18500</v>
      </c>
    </row>
    <row r="181" spans="1:2" x14ac:dyDescent="0.55000000000000004">
      <c r="A181" s="2">
        <v>42949.864583333336</v>
      </c>
      <c r="B181" s="1">
        <v>18500</v>
      </c>
    </row>
    <row r="182" spans="1:2" x14ac:dyDescent="0.55000000000000004">
      <c r="A182" s="2">
        <v>42949.875</v>
      </c>
      <c r="B182" s="1">
        <v>18600</v>
      </c>
    </row>
    <row r="183" spans="1:2" x14ac:dyDescent="0.55000000000000004">
      <c r="A183" s="2">
        <v>42949.885416666664</v>
      </c>
      <c r="B183" s="1">
        <v>18500</v>
      </c>
    </row>
    <row r="184" spans="1:2" x14ac:dyDescent="0.55000000000000004">
      <c r="A184" s="2">
        <v>42949.895833333336</v>
      </c>
      <c r="B184" s="1">
        <v>18500</v>
      </c>
    </row>
    <row r="185" spans="1:2" x14ac:dyDescent="0.55000000000000004">
      <c r="A185" s="2">
        <v>42949.90625</v>
      </c>
      <c r="B185" s="1">
        <v>18400</v>
      </c>
    </row>
    <row r="186" spans="1:2" x14ac:dyDescent="0.55000000000000004">
      <c r="A186" s="2">
        <v>42949.916666666664</v>
      </c>
      <c r="B186" s="1">
        <v>18400</v>
      </c>
    </row>
    <row r="187" spans="1:2" x14ac:dyDescent="0.55000000000000004">
      <c r="A187" s="2">
        <v>42949.927083333336</v>
      </c>
      <c r="B187" s="1">
        <v>18300</v>
      </c>
    </row>
    <row r="188" spans="1:2" x14ac:dyDescent="0.55000000000000004">
      <c r="A188" s="2">
        <v>42949.9375</v>
      </c>
      <c r="B188" s="1">
        <v>18300</v>
      </c>
    </row>
    <row r="189" spans="1:2" x14ac:dyDescent="0.55000000000000004">
      <c r="A189" s="2">
        <v>42949.947916666664</v>
      </c>
      <c r="B189" s="1">
        <v>18200</v>
      </c>
    </row>
    <row r="190" spans="1:2" x14ac:dyDescent="0.55000000000000004">
      <c r="A190" s="2">
        <v>42949.958333333336</v>
      </c>
      <c r="B190" s="1">
        <v>18000</v>
      </c>
    </row>
    <row r="191" spans="1:2" x14ac:dyDescent="0.55000000000000004">
      <c r="A191" s="2">
        <v>42949.96875</v>
      </c>
      <c r="B191" s="1">
        <v>17900</v>
      </c>
    </row>
    <row r="192" spans="1:2" x14ac:dyDescent="0.55000000000000004">
      <c r="A192" s="2">
        <v>42949.979166666664</v>
      </c>
      <c r="B192" s="1">
        <v>17600</v>
      </c>
    </row>
    <row r="193" spans="1:9" x14ac:dyDescent="0.55000000000000004">
      <c r="A193" s="2">
        <v>42949.989583333336</v>
      </c>
      <c r="B193" s="1">
        <v>17500</v>
      </c>
    </row>
    <row r="194" spans="1:9" x14ac:dyDescent="0.55000000000000004">
      <c r="A194" s="2">
        <v>42950</v>
      </c>
      <c r="B194" s="1">
        <v>17100</v>
      </c>
      <c r="I194">
        <f>AVERAGE(B194:B225)</f>
        <v>13178.125</v>
      </c>
    </row>
    <row r="195" spans="1:9" x14ac:dyDescent="0.55000000000000004">
      <c r="A195" s="2">
        <v>42950.010416666664</v>
      </c>
      <c r="B195" s="1">
        <v>16900</v>
      </c>
    </row>
    <row r="196" spans="1:9" x14ac:dyDescent="0.55000000000000004">
      <c r="A196" s="2">
        <v>42950.020833333336</v>
      </c>
      <c r="B196" s="1">
        <v>16500</v>
      </c>
    </row>
    <row r="197" spans="1:9" x14ac:dyDescent="0.55000000000000004">
      <c r="A197" s="2">
        <v>42950.03125</v>
      </c>
      <c r="B197" s="1">
        <v>16200</v>
      </c>
    </row>
    <row r="198" spans="1:9" x14ac:dyDescent="0.55000000000000004">
      <c r="A198" s="2">
        <v>42950.041666666664</v>
      </c>
      <c r="B198" s="1">
        <v>15900</v>
      </c>
    </row>
    <row r="199" spans="1:9" x14ac:dyDescent="0.55000000000000004">
      <c r="A199" s="2">
        <v>42950.052083333336</v>
      </c>
      <c r="B199" s="1">
        <v>15500</v>
      </c>
    </row>
    <row r="200" spans="1:9" x14ac:dyDescent="0.55000000000000004">
      <c r="A200" s="2">
        <v>42950.0625</v>
      </c>
      <c r="B200" s="1">
        <v>15200</v>
      </c>
    </row>
    <row r="201" spans="1:9" x14ac:dyDescent="0.55000000000000004">
      <c r="A201" s="2">
        <v>42950.072916666664</v>
      </c>
      <c r="B201" s="1">
        <v>14700</v>
      </c>
    </row>
    <row r="202" spans="1:9" x14ac:dyDescent="0.55000000000000004">
      <c r="A202" s="2">
        <v>42950.083333333336</v>
      </c>
      <c r="B202" s="1">
        <v>14400</v>
      </c>
    </row>
    <row r="203" spans="1:9" x14ac:dyDescent="0.55000000000000004">
      <c r="A203" s="2">
        <v>42950.09375</v>
      </c>
      <c r="B203" s="1">
        <v>14200</v>
      </c>
    </row>
    <row r="204" spans="1:9" x14ac:dyDescent="0.55000000000000004">
      <c r="A204" s="2">
        <v>42950.104166666664</v>
      </c>
      <c r="B204" s="1">
        <v>13900</v>
      </c>
    </row>
    <row r="205" spans="1:9" x14ac:dyDescent="0.55000000000000004">
      <c r="A205" s="2">
        <v>42950.114583333336</v>
      </c>
      <c r="B205" s="1">
        <v>13600</v>
      </c>
    </row>
    <row r="206" spans="1:9" x14ac:dyDescent="0.55000000000000004">
      <c r="A206" s="2">
        <v>42950.125</v>
      </c>
      <c r="B206" s="1">
        <v>13400</v>
      </c>
    </row>
    <row r="207" spans="1:9" x14ac:dyDescent="0.55000000000000004">
      <c r="A207" s="2">
        <v>42950.135416666664</v>
      </c>
      <c r="B207" s="1">
        <v>13000</v>
      </c>
    </row>
    <row r="208" spans="1:9" x14ac:dyDescent="0.55000000000000004">
      <c r="A208" s="2">
        <v>42950.145833333336</v>
      </c>
      <c r="B208" s="1">
        <v>12900</v>
      </c>
    </row>
    <row r="209" spans="1:2" x14ac:dyDescent="0.55000000000000004">
      <c r="A209" s="2">
        <v>42950.15625</v>
      </c>
      <c r="B209" s="1">
        <v>12700</v>
      </c>
    </row>
    <row r="210" spans="1:2" x14ac:dyDescent="0.55000000000000004">
      <c r="A210" s="2">
        <v>42950.166666666664</v>
      </c>
      <c r="B210" s="1">
        <v>12500</v>
      </c>
    </row>
    <row r="211" spans="1:2" x14ac:dyDescent="0.55000000000000004">
      <c r="A211" s="2">
        <v>42950.177083333336</v>
      </c>
      <c r="B211" s="1">
        <v>12400</v>
      </c>
    </row>
    <row r="212" spans="1:2" x14ac:dyDescent="0.55000000000000004">
      <c r="A212" s="2">
        <v>42950.1875</v>
      </c>
      <c r="B212" s="1">
        <v>12100</v>
      </c>
    </row>
    <row r="213" spans="1:2" x14ac:dyDescent="0.55000000000000004">
      <c r="A213" s="2">
        <v>42950.197916666664</v>
      </c>
      <c r="B213" s="1">
        <v>12000</v>
      </c>
    </row>
    <row r="214" spans="1:2" x14ac:dyDescent="0.55000000000000004">
      <c r="A214" s="2">
        <v>42950.208333333336</v>
      </c>
      <c r="B214" s="1">
        <v>11800</v>
      </c>
    </row>
    <row r="215" spans="1:2" x14ac:dyDescent="0.55000000000000004">
      <c r="A215" s="2">
        <v>42950.21875</v>
      </c>
      <c r="B215" s="1">
        <v>11600</v>
      </c>
    </row>
    <row r="216" spans="1:2" x14ac:dyDescent="0.55000000000000004">
      <c r="A216" s="2">
        <v>42950.229166666664</v>
      </c>
      <c r="B216" s="1">
        <v>11600</v>
      </c>
    </row>
    <row r="217" spans="1:2" x14ac:dyDescent="0.55000000000000004">
      <c r="A217" s="2">
        <v>42950.239583333336</v>
      </c>
      <c r="B217" s="1">
        <v>11500</v>
      </c>
    </row>
    <row r="218" spans="1:2" x14ac:dyDescent="0.55000000000000004">
      <c r="A218" s="2">
        <v>42950.25</v>
      </c>
      <c r="B218" s="1">
        <v>11400</v>
      </c>
    </row>
    <row r="219" spans="1:2" x14ac:dyDescent="0.55000000000000004">
      <c r="A219" s="2">
        <v>42950.260416666664</v>
      </c>
      <c r="B219" s="1">
        <v>11400</v>
      </c>
    </row>
    <row r="220" spans="1:2" x14ac:dyDescent="0.55000000000000004">
      <c r="A220" s="2">
        <v>42950.270833333336</v>
      </c>
      <c r="B220" s="1">
        <v>11300</v>
      </c>
    </row>
    <row r="221" spans="1:2" x14ac:dyDescent="0.55000000000000004">
      <c r="A221" s="2">
        <v>42950.28125</v>
      </c>
      <c r="B221" s="1">
        <v>11200</v>
      </c>
    </row>
    <row r="222" spans="1:2" x14ac:dyDescent="0.55000000000000004">
      <c r="A222" s="2">
        <v>42950.291666666664</v>
      </c>
      <c r="B222" s="1">
        <v>11200</v>
      </c>
    </row>
    <row r="223" spans="1:2" x14ac:dyDescent="0.55000000000000004">
      <c r="A223" s="2">
        <v>42950.302083333336</v>
      </c>
      <c r="B223" s="1">
        <v>11200</v>
      </c>
    </row>
    <row r="224" spans="1:2" x14ac:dyDescent="0.55000000000000004">
      <c r="A224" s="2">
        <v>42950.3125</v>
      </c>
      <c r="B224" s="1">
        <v>11200</v>
      </c>
    </row>
    <row r="225" spans="1:9" x14ac:dyDescent="0.55000000000000004">
      <c r="A225" s="2">
        <v>42950.322916666664</v>
      </c>
      <c r="B225" s="1">
        <v>11200</v>
      </c>
    </row>
    <row r="226" spans="1:9" x14ac:dyDescent="0.55000000000000004">
      <c r="A226" s="2">
        <v>42950.333333333336</v>
      </c>
      <c r="B226" s="1">
        <v>11200</v>
      </c>
      <c r="I226">
        <f>AVERAGE(B226:B289)</f>
        <v>16493.75</v>
      </c>
    </row>
    <row r="227" spans="1:9" x14ac:dyDescent="0.55000000000000004">
      <c r="A227" s="2">
        <v>42950.34375</v>
      </c>
      <c r="B227" s="1">
        <v>11200</v>
      </c>
    </row>
    <row r="228" spans="1:9" x14ac:dyDescent="0.55000000000000004">
      <c r="A228" s="2">
        <v>42950.354166666664</v>
      </c>
      <c r="B228" s="1">
        <v>11300</v>
      </c>
    </row>
    <row r="229" spans="1:9" x14ac:dyDescent="0.55000000000000004">
      <c r="A229" s="2">
        <v>42950.364583333336</v>
      </c>
      <c r="B229" s="1">
        <v>11500</v>
      </c>
    </row>
    <row r="230" spans="1:9" x14ac:dyDescent="0.55000000000000004">
      <c r="A230" s="2">
        <v>42950.375</v>
      </c>
      <c r="B230" s="1">
        <v>11600</v>
      </c>
    </row>
    <row r="231" spans="1:9" x14ac:dyDescent="0.55000000000000004">
      <c r="A231" s="2">
        <v>42950.385416666664</v>
      </c>
      <c r="B231" s="1">
        <v>11800</v>
      </c>
    </row>
    <row r="232" spans="1:9" x14ac:dyDescent="0.55000000000000004">
      <c r="A232" s="2">
        <v>42950.395833333336</v>
      </c>
      <c r="B232" s="1">
        <v>12000</v>
      </c>
    </row>
    <row r="233" spans="1:9" x14ac:dyDescent="0.55000000000000004">
      <c r="A233" s="2">
        <v>42950.40625</v>
      </c>
      <c r="B233" s="1">
        <v>12200</v>
      </c>
    </row>
    <row r="234" spans="1:9" x14ac:dyDescent="0.55000000000000004">
      <c r="A234" s="2">
        <v>42950.416666666664</v>
      </c>
      <c r="B234" s="1">
        <v>12400</v>
      </c>
    </row>
    <row r="235" spans="1:9" x14ac:dyDescent="0.55000000000000004">
      <c r="A235" s="2">
        <v>42950.427083333336</v>
      </c>
      <c r="B235" s="1">
        <v>12700</v>
      </c>
    </row>
    <row r="236" spans="1:9" x14ac:dyDescent="0.55000000000000004">
      <c r="A236" s="2">
        <v>42950.4375</v>
      </c>
      <c r="B236" s="1">
        <v>13000</v>
      </c>
    </row>
    <row r="237" spans="1:9" x14ac:dyDescent="0.55000000000000004">
      <c r="A237" s="2">
        <v>42950.447916666664</v>
      </c>
      <c r="B237" s="1">
        <v>13300</v>
      </c>
    </row>
    <row r="238" spans="1:9" x14ac:dyDescent="0.55000000000000004">
      <c r="A238" s="2">
        <v>42950.458333333336</v>
      </c>
      <c r="B238" s="1">
        <v>13700</v>
      </c>
    </row>
    <row r="239" spans="1:9" x14ac:dyDescent="0.55000000000000004">
      <c r="A239" s="2">
        <v>42950.46875</v>
      </c>
      <c r="B239" s="1">
        <v>14100</v>
      </c>
    </row>
    <row r="240" spans="1:9" x14ac:dyDescent="0.55000000000000004">
      <c r="A240" s="2">
        <v>42950.479166666664</v>
      </c>
      <c r="B240" s="1">
        <v>14400</v>
      </c>
    </row>
    <row r="241" spans="1:2" x14ac:dyDescent="0.55000000000000004">
      <c r="A241" s="2">
        <v>42950.489583333336</v>
      </c>
      <c r="B241" s="1">
        <v>14700</v>
      </c>
    </row>
    <row r="242" spans="1:2" x14ac:dyDescent="0.55000000000000004">
      <c r="A242" s="2">
        <v>42950.5</v>
      </c>
      <c r="B242" s="1">
        <v>15200</v>
      </c>
    </row>
    <row r="243" spans="1:2" x14ac:dyDescent="0.55000000000000004">
      <c r="A243" s="2">
        <v>42950.510416666664</v>
      </c>
      <c r="B243" s="1">
        <v>15500</v>
      </c>
    </row>
    <row r="244" spans="1:2" x14ac:dyDescent="0.55000000000000004">
      <c r="A244" s="2">
        <v>42950.520833333336</v>
      </c>
      <c r="B244" s="1">
        <v>15900</v>
      </c>
    </row>
    <row r="245" spans="1:2" x14ac:dyDescent="0.55000000000000004">
      <c r="A245" s="2">
        <v>42950.53125</v>
      </c>
      <c r="B245" s="1">
        <v>16200</v>
      </c>
    </row>
    <row r="246" spans="1:2" x14ac:dyDescent="0.55000000000000004">
      <c r="A246" s="2">
        <v>42950.541666666664</v>
      </c>
      <c r="B246" s="1">
        <v>16400</v>
      </c>
    </row>
    <row r="247" spans="1:2" x14ac:dyDescent="0.55000000000000004">
      <c r="A247" s="2">
        <v>42950.552083333336</v>
      </c>
      <c r="B247" s="1">
        <v>16700</v>
      </c>
    </row>
    <row r="248" spans="1:2" x14ac:dyDescent="0.55000000000000004">
      <c r="A248" s="2">
        <v>42950.5625</v>
      </c>
      <c r="B248" s="1">
        <v>17000</v>
      </c>
    </row>
    <row r="249" spans="1:2" x14ac:dyDescent="0.55000000000000004">
      <c r="A249" s="2">
        <v>42950.572916666664</v>
      </c>
      <c r="B249" s="1">
        <v>17100</v>
      </c>
    </row>
    <row r="250" spans="1:2" x14ac:dyDescent="0.55000000000000004">
      <c r="A250" s="2">
        <v>42950.583333333336</v>
      </c>
      <c r="B250" s="1">
        <v>17400</v>
      </c>
    </row>
    <row r="251" spans="1:2" x14ac:dyDescent="0.55000000000000004">
      <c r="A251" s="2">
        <v>42950.59375</v>
      </c>
      <c r="B251" s="1">
        <v>17500</v>
      </c>
    </row>
    <row r="252" spans="1:2" x14ac:dyDescent="0.55000000000000004">
      <c r="A252" s="2">
        <v>42950.604166666664</v>
      </c>
      <c r="B252" s="1">
        <v>17600</v>
      </c>
    </row>
    <row r="253" spans="1:2" x14ac:dyDescent="0.55000000000000004">
      <c r="A253" s="2">
        <v>42950.614583333336</v>
      </c>
      <c r="B253" s="1">
        <v>17700</v>
      </c>
    </row>
    <row r="254" spans="1:2" x14ac:dyDescent="0.55000000000000004">
      <c r="A254" s="2">
        <v>42950.625</v>
      </c>
      <c r="B254" s="1">
        <v>17900</v>
      </c>
    </row>
    <row r="255" spans="1:2" x14ac:dyDescent="0.55000000000000004">
      <c r="A255" s="2">
        <v>42950.635416666664</v>
      </c>
      <c r="B255" s="1">
        <v>18000</v>
      </c>
    </row>
    <row r="256" spans="1:2" x14ac:dyDescent="0.55000000000000004">
      <c r="A256" s="2">
        <v>42950.645833333336</v>
      </c>
      <c r="B256" s="1">
        <v>18100</v>
      </c>
    </row>
    <row r="257" spans="1:2" x14ac:dyDescent="0.55000000000000004">
      <c r="A257" s="2">
        <v>42950.65625</v>
      </c>
      <c r="B257" s="1">
        <v>18100</v>
      </c>
    </row>
    <row r="258" spans="1:2" x14ac:dyDescent="0.55000000000000004">
      <c r="A258" s="2">
        <v>42950.666666666664</v>
      </c>
      <c r="B258" s="1">
        <v>18200</v>
      </c>
    </row>
    <row r="259" spans="1:2" x14ac:dyDescent="0.55000000000000004">
      <c r="A259" s="2">
        <v>42950.677083333336</v>
      </c>
      <c r="B259" s="1">
        <v>18200</v>
      </c>
    </row>
    <row r="260" spans="1:2" x14ac:dyDescent="0.55000000000000004">
      <c r="A260" s="2">
        <v>42950.6875</v>
      </c>
      <c r="B260" s="1">
        <v>18400</v>
      </c>
    </row>
    <row r="261" spans="1:2" x14ac:dyDescent="0.55000000000000004">
      <c r="A261" s="2">
        <v>42950.697916666664</v>
      </c>
      <c r="B261" s="1">
        <v>18500</v>
      </c>
    </row>
    <row r="262" spans="1:2" x14ac:dyDescent="0.55000000000000004">
      <c r="A262" s="2">
        <v>42950.708333333336</v>
      </c>
      <c r="B262" s="1">
        <v>18400</v>
      </c>
    </row>
    <row r="263" spans="1:2" x14ac:dyDescent="0.55000000000000004">
      <c r="A263" s="2">
        <v>42950.71875</v>
      </c>
      <c r="B263" s="1">
        <v>18500</v>
      </c>
    </row>
    <row r="264" spans="1:2" x14ac:dyDescent="0.55000000000000004">
      <c r="A264" s="2">
        <v>42950.729166666664</v>
      </c>
      <c r="B264" s="1">
        <v>18500</v>
      </c>
    </row>
    <row r="265" spans="1:2" x14ac:dyDescent="0.55000000000000004">
      <c r="A265" s="2">
        <v>42950.739583333336</v>
      </c>
      <c r="B265" s="1">
        <v>18500</v>
      </c>
    </row>
    <row r="266" spans="1:2" x14ac:dyDescent="0.55000000000000004">
      <c r="A266" s="2">
        <v>42950.75</v>
      </c>
      <c r="B266" s="1">
        <v>18500</v>
      </c>
    </row>
    <row r="267" spans="1:2" x14ac:dyDescent="0.55000000000000004">
      <c r="A267" s="2">
        <v>42950.760416666664</v>
      </c>
      <c r="B267" s="1">
        <v>18500</v>
      </c>
    </row>
    <row r="268" spans="1:2" x14ac:dyDescent="0.55000000000000004">
      <c r="A268" s="2">
        <v>42950.770833333336</v>
      </c>
      <c r="B268" s="1">
        <v>18500</v>
      </c>
    </row>
    <row r="269" spans="1:2" x14ac:dyDescent="0.55000000000000004">
      <c r="A269" s="2">
        <v>42950.78125</v>
      </c>
      <c r="B269" s="1">
        <v>18500</v>
      </c>
    </row>
    <row r="270" spans="1:2" x14ac:dyDescent="0.55000000000000004">
      <c r="A270" s="2">
        <v>42950.791666666664</v>
      </c>
      <c r="B270" s="1">
        <v>18500</v>
      </c>
    </row>
    <row r="271" spans="1:2" x14ac:dyDescent="0.55000000000000004">
      <c r="A271" s="2">
        <v>42950.802083333336</v>
      </c>
      <c r="B271" s="1">
        <v>18500</v>
      </c>
    </row>
    <row r="272" spans="1:2" x14ac:dyDescent="0.55000000000000004">
      <c r="A272" s="2">
        <v>42950.8125</v>
      </c>
      <c r="B272" s="1">
        <v>18500</v>
      </c>
    </row>
    <row r="273" spans="1:2" x14ac:dyDescent="0.55000000000000004">
      <c r="A273" s="2">
        <v>42950.822916666664</v>
      </c>
      <c r="B273" s="1">
        <v>18500</v>
      </c>
    </row>
    <row r="274" spans="1:2" x14ac:dyDescent="0.55000000000000004">
      <c r="A274" s="2">
        <v>42950.833333333336</v>
      </c>
      <c r="B274" s="1">
        <v>18500</v>
      </c>
    </row>
    <row r="275" spans="1:2" x14ac:dyDescent="0.55000000000000004">
      <c r="A275" s="2">
        <v>42950.84375</v>
      </c>
      <c r="B275" s="1">
        <v>18400</v>
      </c>
    </row>
    <row r="276" spans="1:2" x14ac:dyDescent="0.55000000000000004">
      <c r="A276" s="2">
        <v>42950.854166666664</v>
      </c>
      <c r="B276" s="1">
        <v>18300</v>
      </c>
    </row>
    <row r="277" spans="1:2" x14ac:dyDescent="0.55000000000000004">
      <c r="A277" s="2">
        <v>42950.864583333336</v>
      </c>
      <c r="B277" s="1">
        <v>18300</v>
      </c>
    </row>
    <row r="278" spans="1:2" x14ac:dyDescent="0.55000000000000004">
      <c r="A278" s="2">
        <v>42950.875</v>
      </c>
      <c r="B278" s="1">
        <v>18300</v>
      </c>
    </row>
    <row r="279" spans="1:2" x14ac:dyDescent="0.55000000000000004">
      <c r="A279" s="2">
        <v>42950.885416666664</v>
      </c>
      <c r="B279" s="1">
        <v>18200</v>
      </c>
    </row>
    <row r="280" spans="1:2" x14ac:dyDescent="0.55000000000000004">
      <c r="A280" s="2">
        <v>42950.895833333336</v>
      </c>
      <c r="B280" s="1">
        <v>18100</v>
      </c>
    </row>
    <row r="281" spans="1:2" x14ac:dyDescent="0.55000000000000004">
      <c r="A281" s="2">
        <v>42950.90625</v>
      </c>
      <c r="B281" s="1">
        <v>18100</v>
      </c>
    </row>
    <row r="282" spans="1:2" x14ac:dyDescent="0.55000000000000004">
      <c r="A282" s="2">
        <v>42950.916666666664</v>
      </c>
      <c r="B282" s="1">
        <v>18100</v>
      </c>
    </row>
    <row r="283" spans="1:2" x14ac:dyDescent="0.55000000000000004">
      <c r="A283" s="2">
        <v>42950.927083333336</v>
      </c>
      <c r="B283" s="1">
        <v>18000</v>
      </c>
    </row>
    <row r="284" spans="1:2" x14ac:dyDescent="0.55000000000000004">
      <c r="A284" s="2">
        <v>42950.9375</v>
      </c>
      <c r="B284" s="1">
        <v>17900</v>
      </c>
    </row>
    <row r="285" spans="1:2" x14ac:dyDescent="0.55000000000000004">
      <c r="A285" s="2">
        <v>42950.947916666664</v>
      </c>
      <c r="B285" s="1">
        <v>17700</v>
      </c>
    </row>
    <row r="286" spans="1:2" x14ac:dyDescent="0.55000000000000004">
      <c r="A286" s="2">
        <v>42950.958333333336</v>
      </c>
      <c r="B286" s="1">
        <v>17600</v>
      </c>
    </row>
    <row r="287" spans="1:2" x14ac:dyDescent="0.55000000000000004">
      <c r="A287" s="2">
        <v>42950.96875</v>
      </c>
      <c r="B287" s="1">
        <v>17400</v>
      </c>
    </row>
    <row r="288" spans="1:2" x14ac:dyDescent="0.55000000000000004">
      <c r="A288" s="2">
        <v>42950.979166666664</v>
      </c>
      <c r="B288" s="1">
        <v>17100</v>
      </c>
    </row>
    <row r="289" spans="1:9" x14ac:dyDescent="0.55000000000000004">
      <c r="A289" s="2">
        <v>42950.989583333336</v>
      </c>
      <c r="B289" s="1">
        <v>17000</v>
      </c>
    </row>
    <row r="290" spans="1:9" x14ac:dyDescent="0.55000000000000004">
      <c r="A290" s="2">
        <v>42951</v>
      </c>
      <c r="B290" s="1">
        <v>16700</v>
      </c>
      <c r="I290">
        <f>AVERAGE(B290:B321)</f>
        <v>13128.125</v>
      </c>
    </row>
    <row r="291" spans="1:9" x14ac:dyDescent="0.55000000000000004">
      <c r="A291" s="2">
        <v>42951.010416666664</v>
      </c>
      <c r="B291" s="1">
        <v>16500</v>
      </c>
    </row>
    <row r="292" spans="1:9" x14ac:dyDescent="0.55000000000000004">
      <c r="A292" s="2">
        <v>42951.020833333336</v>
      </c>
      <c r="B292" s="1">
        <v>16200</v>
      </c>
    </row>
    <row r="293" spans="1:9" x14ac:dyDescent="0.55000000000000004">
      <c r="A293" s="2">
        <v>42951.03125</v>
      </c>
      <c r="B293" s="1">
        <v>15900</v>
      </c>
    </row>
    <row r="294" spans="1:9" x14ac:dyDescent="0.55000000000000004">
      <c r="A294" s="2">
        <v>42951.041666666664</v>
      </c>
      <c r="B294" s="1">
        <v>15600</v>
      </c>
    </row>
    <row r="295" spans="1:9" x14ac:dyDescent="0.55000000000000004">
      <c r="A295" s="2">
        <v>42951.052083333336</v>
      </c>
      <c r="B295" s="1">
        <v>15300</v>
      </c>
    </row>
    <row r="296" spans="1:9" x14ac:dyDescent="0.55000000000000004">
      <c r="A296" s="2">
        <v>42951.0625</v>
      </c>
      <c r="B296" s="1">
        <v>15000</v>
      </c>
    </row>
    <row r="297" spans="1:9" x14ac:dyDescent="0.55000000000000004">
      <c r="A297" s="2">
        <v>42951.072916666664</v>
      </c>
      <c r="B297" s="1">
        <v>14700</v>
      </c>
    </row>
    <row r="298" spans="1:9" x14ac:dyDescent="0.55000000000000004">
      <c r="A298" s="2">
        <v>42951.083333333336</v>
      </c>
      <c r="B298" s="1">
        <v>14300</v>
      </c>
    </row>
    <row r="299" spans="1:9" x14ac:dyDescent="0.55000000000000004">
      <c r="A299" s="2">
        <v>42951.09375</v>
      </c>
      <c r="B299" s="1">
        <v>14100</v>
      </c>
    </row>
    <row r="300" spans="1:9" x14ac:dyDescent="0.55000000000000004">
      <c r="A300" s="2">
        <v>42951.104166666664</v>
      </c>
      <c r="B300" s="1">
        <v>13700</v>
      </c>
    </row>
    <row r="301" spans="1:9" x14ac:dyDescent="0.55000000000000004">
      <c r="A301" s="2">
        <v>42951.114583333336</v>
      </c>
      <c r="B301" s="1">
        <v>13400</v>
      </c>
    </row>
    <row r="302" spans="1:9" x14ac:dyDescent="0.55000000000000004">
      <c r="A302" s="2">
        <v>42951.125</v>
      </c>
      <c r="B302" s="1">
        <v>13000</v>
      </c>
    </row>
    <row r="303" spans="1:9" x14ac:dyDescent="0.55000000000000004">
      <c r="A303" s="2">
        <v>42951.135416666664</v>
      </c>
      <c r="B303" s="1">
        <v>12900</v>
      </c>
    </row>
    <row r="304" spans="1:9" x14ac:dyDescent="0.55000000000000004">
      <c r="A304" s="2">
        <v>42951.145833333336</v>
      </c>
      <c r="B304" s="1">
        <v>12700</v>
      </c>
    </row>
    <row r="305" spans="1:2" x14ac:dyDescent="0.55000000000000004">
      <c r="A305" s="2">
        <v>42951.15625</v>
      </c>
      <c r="B305" s="1">
        <v>12500</v>
      </c>
    </row>
    <row r="306" spans="1:2" x14ac:dyDescent="0.55000000000000004">
      <c r="A306" s="2">
        <v>42951.166666666664</v>
      </c>
      <c r="B306" s="1">
        <v>12300</v>
      </c>
    </row>
    <row r="307" spans="1:2" x14ac:dyDescent="0.55000000000000004">
      <c r="A307" s="2">
        <v>42951.177083333336</v>
      </c>
      <c r="B307" s="1">
        <v>12300</v>
      </c>
    </row>
    <row r="308" spans="1:2" x14ac:dyDescent="0.55000000000000004">
      <c r="A308" s="2">
        <v>42951.1875</v>
      </c>
      <c r="B308" s="1">
        <v>12200</v>
      </c>
    </row>
    <row r="309" spans="1:2" x14ac:dyDescent="0.55000000000000004">
      <c r="A309" s="2">
        <v>42951.197916666664</v>
      </c>
      <c r="B309" s="1">
        <v>12100</v>
      </c>
    </row>
    <row r="310" spans="1:2" x14ac:dyDescent="0.55000000000000004">
      <c r="A310" s="2">
        <v>42951.208333333336</v>
      </c>
      <c r="B310" s="1">
        <v>12100</v>
      </c>
    </row>
    <row r="311" spans="1:2" x14ac:dyDescent="0.55000000000000004">
      <c r="A311" s="2">
        <v>42951.21875</v>
      </c>
      <c r="B311" s="1">
        <v>11900</v>
      </c>
    </row>
    <row r="312" spans="1:2" x14ac:dyDescent="0.55000000000000004">
      <c r="A312" s="2">
        <v>42951.229166666664</v>
      </c>
      <c r="B312" s="1">
        <v>11900</v>
      </c>
    </row>
    <row r="313" spans="1:2" x14ac:dyDescent="0.55000000000000004">
      <c r="A313" s="2">
        <v>42951.239583333336</v>
      </c>
      <c r="B313" s="1">
        <v>11800</v>
      </c>
    </row>
    <row r="314" spans="1:2" x14ac:dyDescent="0.55000000000000004">
      <c r="A314" s="2">
        <v>42951.25</v>
      </c>
      <c r="B314" s="1">
        <v>11700</v>
      </c>
    </row>
    <row r="315" spans="1:2" x14ac:dyDescent="0.55000000000000004">
      <c r="A315" s="2">
        <v>42951.260416666664</v>
      </c>
      <c r="B315" s="1">
        <v>11600</v>
      </c>
    </row>
    <row r="316" spans="1:2" x14ac:dyDescent="0.55000000000000004">
      <c r="A316" s="2">
        <v>42951.270833333336</v>
      </c>
      <c r="B316" s="1">
        <v>11500</v>
      </c>
    </row>
    <row r="317" spans="1:2" x14ac:dyDescent="0.55000000000000004">
      <c r="A317" s="2">
        <v>42951.28125</v>
      </c>
      <c r="B317" s="1">
        <v>11300</v>
      </c>
    </row>
    <row r="318" spans="1:2" x14ac:dyDescent="0.55000000000000004">
      <c r="A318" s="2">
        <v>42951.291666666664</v>
      </c>
      <c r="B318" s="1">
        <v>11300</v>
      </c>
    </row>
    <row r="319" spans="1:2" x14ac:dyDescent="0.55000000000000004">
      <c r="A319" s="2">
        <v>42951.302083333336</v>
      </c>
      <c r="B319" s="1">
        <v>11200</v>
      </c>
    </row>
    <row r="320" spans="1:2" x14ac:dyDescent="0.55000000000000004">
      <c r="A320" s="2">
        <v>42951.3125</v>
      </c>
      <c r="B320" s="1">
        <v>11200</v>
      </c>
    </row>
    <row r="321" spans="1:9" x14ac:dyDescent="0.55000000000000004">
      <c r="A321" s="2">
        <v>42951.322916666664</v>
      </c>
      <c r="B321" s="1">
        <v>11200</v>
      </c>
    </row>
    <row r="322" spans="1:9" x14ac:dyDescent="0.55000000000000004">
      <c r="A322" s="2">
        <v>42951.333333333336</v>
      </c>
      <c r="B322" s="1">
        <v>11200</v>
      </c>
      <c r="I322">
        <f>AVERAGE(B322:B385)</f>
        <v>16501.5625</v>
      </c>
    </row>
    <row r="323" spans="1:9" x14ac:dyDescent="0.55000000000000004">
      <c r="A323" s="2">
        <v>42951.34375</v>
      </c>
      <c r="B323" s="1">
        <v>11300</v>
      </c>
    </row>
    <row r="324" spans="1:9" x14ac:dyDescent="0.55000000000000004">
      <c r="A324" s="2">
        <v>42951.354166666664</v>
      </c>
      <c r="B324" s="1">
        <v>11300</v>
      </c>
    </row>
    <row r="325" spans="1:9" x14ac:dyDescent="0.55000000000000004">
      <c r="A325" s="2">
        <v>42951.364583333336</v>
      </c>
      <c r="B325" s="1">
        <v>11400</v>
      </c>
    </row>
    <row r="326" spans="1:9" x14ac:dyDescent="0.55000000000000004">
      <c r="A326" s="2">
        <v>42951.375</v>
      </c>
      <c r="B326" s="1">
        <v>11600</v>
      </c>
    </row>
    <row r="327" spans="1:9" x14ac:dyDescent="0.55000000000000004">
      <c r="A327" s="2">
        <v>42951.385416666664</v>
      </c>
      <c r="B327" s="1">
        <v>11800</v>
      </c>
    </row>
    <row r="328" spans="1:9" x14ac:dyDescent="0.55000000000000004">
      <c r="A328" s="2">
        <v>42951.395833333336</v>
      </c>
      <c r="B328" s="1">
        <v>12000</v>
      </c>
    </row>
    <row r="329" spans="1:9" x14ac:dyDescent="0.55000000000000004">
      <c r="A329" s="2">
        <v>42951.40625</v>
      </c>
      <c r="B329" s="1">
        <v>12300</v>
      </c>
    </row>
    <row r="330" spans="1:9" x14ac:dyDescent="0.55000000000000004">
      <c r="A330" s="2">
        <v>42951.416666666664</v>
      </c>
      <c r="B330" s="1">
        <v>12500</v>
      </c>
    </row>
    <row r="331" spans="1:9" x14ac:dyDescent="0.55000000000000004">
      <c r="A331" s="2">
        <v>42951.427083333336</v>
      </c>
      <c r="B331" s="1">
        <v>12900</v>
      </c>
    </row>
    <row r="332" spans="1:9" x14ac:dyDescent="0.55000000000000004">
      <c r="A332" s="2">
        <v>42951.4375</v>
      </c>
      <c r="B332" s="1">
        <v>13200</v>
      </c>
    </row>
    <row r="333" spans="1:9" x14ac:dyDescent="0.55000000000000004">
      <c r="A333" s="2">
        <v>42951.447916666664</v>
      </c>
      <c r="B333" s="1">
        <v>13500</v>
      </c>
    </row>
    <row r="334" spans="1:9" x14ac:dyDescent="0.55000000000000004">
      <c r="A334" s="2">
        <v>42951.458333333336</v>
      </c>
      <c r="B334" s="1">
        <v>13800</v>
      </c>
    </row>
    <row r="335" spans="1:9" x14ac:dyDescent="0.55000000000000004">
      <c r="A335" s="2">
        <v>42951.46875</v>
      </c>
      <c r="B335" s="1">
        <v>14100</v>
      </c>
    </row>
    <row r="336" spans="1:9" x14ac:dyDescent="0.55000000000000004">
      <c r="A336" s="2">
        <v>42951.479166666664</v>
      </c>
      <c r="B336" s="1">
        <v>14300</v>
      </c>
    </row>
    <row r="337" spans="1:2" x14ac:dyDescent="0.55000000000000004">
      <c r="A337" s="2">
        <v>42951.489583333336</v>
      </c>
      <c r="B337" s="1">
        <v>14600</v>
      </c>
    </row>
    <row r="338" spans="1:2" x14ac:dyDescent="0.55000000000000004">
      <c r="A338" s="2">
        <v>42951.5</v>
      </c>
      <c r="B338" s="1">
        <v>15000</v>
      </c>
    </row>
    <row r="339" spans="1:2" x14ac:dyDescent="0.55000000000000004">
      <c r="A339" s="2">
        <v>42951.510416666664</v>
      </c>
      <c r="B339" s="1">
        <v>15200</v>
      </c>
    </row>
    <row r="340" spans="1:2" x14ac:dyDescent="0.55000000000000004">
      <c r="A340" s="2">
        <v>42951.520833333336</v>
      </c>
      <c r="B340" s="1">
        <v>15500</v>
      </c>
    </row>
    <row r="341" spans="1:2" x14ac:dyDescent="0.55000000000000004">
      <c r="A341" s="2">
        <v>42951.53125</v>
      </c>
      <c r="B341" s="1">
        <v>15800</v>
      </c>
    </row>
    <row r="342" spans="1:2" x14ac:dyDescent="0.55000000000000004">
      <c r="A342" s="2">
        <v>42951.541666666664</v>
      </c>
      <c r="B342" s="1">
        <v>16000</v>
      </c>
    </row>
    <row r="343" spans="1:2" x14ac:dyDescent="0.55000000000000004">
      <c r="A343" s="2">
        <v>42951.552083333336</v>
      </c>
      <c r="B343" s="1">
        <v>16400</v>
      </c>
    </row>
    <row r="344" spans="1:2" x14ac:dyDescent="0.55000000000000004">
      <c r="A344" s="2">
        <v>42951.5625</v>
      </c>
      <c r="B344" s="1">
        <v>16600</v>
      </c>
    </row>
    <row r="345" spans="1:2" x14ac:dyDescent="0.55000000000000004">
      <c r="A345" s="2">
        <v>42951.572916666664</v>
      </c>
      <c r="B345" s="1">
        <v>16800</v>
      </c>
    </row>
    <row r="346" spans="1:2" x14ac:dyDescent="0.55000000000000004">
      <c r="A346" s="2">
        <v>42951.583333333336</v>
      </c>
      <c r="B346" s="1">
        <v>17100</v>
      </c>
    </row>
    <row r="347" spans="1:2" x14ac:dyDescent="0.55000000000000004">
      <c r="A347" s="2">
        <v>42951.59375</v>
      </c>
      <c r="B347" s="1">
        <v>17200</v>
      </c>
    </row>
    <row r="348" spans="1:2" x14ac:dyDescent="0.55000000000000004">
      <c r="A348" s="2">
        <v>42951.604166666664</v>
      </c>
      <c r="B348" s="1">
        <v>17500</v>
      </c>
    </row>
    <row r="349" spans="1:2" x14ac:dyDescent="0.55000000000000004">
      <c r="A349" s="2">
        <v>42951.614583333336</v>
      </c>
      <c r="B349" s="1">
        <v>17700</v>
      </c>
    </row>
    <row r="350" spans="1:2" x14ac:dyDescent="0.55000000000000004">
      <c r="A350" s="2">
        <v>42951.625</v>
      </c>
      <c r="B350" s="1">
        <v>17700</v>
      </c>
    </row>
    <row r="351" spans="1:2" x14ac:dyDescent="0.55000000000000004">
      <c r="A351" s="2">
        <v>42951.635416666664</v>
      </c>
      <c r="B351" s="1">
        <v>17900</v>
      </c>
    </row>
    <row r="352" spans="1:2" x14ac:dyDescent="0.55000000000000004">
      <c r="A352" s="2">
        <v>42951.645833333336</v>
      </c>
      <c r="B352" s="1">
        <v>18000</v>
      </c>
    </row>
    <row r="353" spans="1:2" x14ac:dyDescent="0.55000000000000004">
      <c r="A353" s="2">
        <v>42951.65625</v>
      </c>
      <c r="B353" s="1">
        <v>18100</v>
      </c>
    </row>
    <row r="354" spans="1:2" x14ac:dyDescent="0.55000000000000004">
      <c r="A354" s="2">
        <v>42951.666666666664</v>
      </c>
      <c r="B354" s="1">
        <v>18200</v>
      </c>
    </row>
    <row r="355" spans="1:2" x14ac:dyDescent="0.55000000000000004">
      <c r="A355" s="2">
        <v>42951.677083333336</v>
      </c>
      <c r="B355" s="1">
        <v>18300</v>
      </c>
    </row>
    <row r="356" spans="1:2" x14ac:dyDescent="0.55000000000000004">
      <c r="A356" s="2">
        <v>42951.6875</v>
      </c>
      <c r="B356" s="1">
        <v>18300</v>
      </c>
    </row>
    <row r="357" spans="1:2" x14ac:dyDescent="0.55000000000000004">
      <c r="A357" s="2">
        <v>42951.697916666664</v>
      </c>
      <c r="B357" s="1">
        <v>18400</v>
      </c>
    </row>
    <row r="358" spans="1:2" x14ac:dyDescent="0.55000000000000004">
      <c r="A358" s="2">
        <v>42951.708333333336</v>
      </c>
      <c r="B358" s="1">
        <v>18400</v>
      </c>
    </row>
    <row r="359" spans="1:2" x14ac:dyDescent="0.55000000000000004">
      <c r="A359" s="2">
        <v>42951.71875</v>
      </c>
      <c r="B359" s="1">
        <v>18400</v>
      </c>
    </row>
    <row r="360" spans="1:2" x14ac:dyDescent="0.55000000000000004">
      <c r="A360" s="2">
        <v>42951.729166666664</v>
      </c>
      <c r="B360" s="1">
        <v>18400</v>
      </c>
    </row>
    <row r="361" spans="1:2" x14ac:dyDescent="0.55000000000000004">
      <c r="A361" s="2">
        <v>42951.739583333336</v>
      </c>
      <c r="B361" s="1">
        <v>18500</v>
      </c>
    </row>
    <row r="362" spans="1:2" x14ac:dyDescent="0.55000000000000004">
      <c r="A362" s="2">
        <v>42951.75</v>
      </c>
      <c r="B362" s="1">
        <v>18500</v>
      </c>
    </row>
    <row r="363" spans="1:2" x14ac:dyDescent="0.55000000000000004">
      <c r="A363" s="2">
        <v>42951.760416666664</v>
      </c>
      <c r="B363" s="1">
        <v>18700</v>
      </c>
    </row>
    <row r="364" spans="1:2" x14ac:dyDescent="0.55000000000000004">
      <c r="A364" s="2">
        <v>42951.770833333336</v>
      </c>
      <c r="B364" s="1">
        <v>18500</v>
      </c>
    </row>
    <row r="365" spans="1:2" x14ac:dyDescent="0.55000000000000004">
      <c r="A365" s="2">
        <v>42951.78125</v>
      </c>
      <c r="B365" s="1">
        <v>18500</v>
      </c>
    </row>
    <row r="366" spans="1:2" x14ac:dyDescent="0.55000000000000004">
      <c r="A366" s="2">
        <v>42951.791666666664</v>
      </c>
      <c r="B366" s="1">
        <v>18500</v>
      </c>
    </row>
    <row r="367" spans="1:2" x14ac:dyDescent="0.55000000000000004">
      <c r="A367" s="2">
        <v>42951.802083333336</v>
      </c>
      <c r="B367" s="1">
        <v>18500</v>
      </c>
    </row>
    <row r="368" spans="1:2" x14ac:dyDescent="0.55000000000000004">
      <c r="A368" s="2">
        <v>42951.8125</v>
      </c>
      <c r="B368" s="1">
        <v>18500</v>
      </c>
    </row>
    <row r="369" spans="1:2" x14ac:dyDescent="0.55000000000000004">
      <c r="A369" s="2">
        <v>42951.822916666664</v>
      </c>
      <c r="B369" s="1">
        <v>18400</v>
      </c>
    </row>
    <row r="370" spans="1:2" x14ac:dyDescent="0.55000000000000004">
      <c r="A370" s="2">
        <v>42951.833333333336</v>
      </c>
      <c r="B370" s="1">
        <v>18400</v>
      </c>
    </row>
    <row r="371" spans="1:2" x14ac:dyDescent="0.55000000000000004">
      <c r="A371" s="2">
        <v>42951.84375</v>
      </c>
      <c r="B371" s="1">
        <v>18400</v>
      </c>
    </row>
    <row r="372" spans="1:2" x14ac:dyDescent="0.55000000000000004">
      <c r="A372" s="2">
        <v>42951.854166666664</v>
      </c>
      <c r="B372" s="1">
        <v>18400</v>
      </c>
    </row>
    <row r="373" spans="1:2" x14ac:dyDescent="0.55000000000000004">
      <c r="A373" s="2">
        <v>42951.864583333336</v>
      </c>
      <c r="B373" s="1">
        <v>18400</v>
      </c>
    </row>
    <row r="374" spans="1:2" x14ac:dyDescent="0.55000000000000004">
      <c r="A374" s="2">
        <v>42951.875</v>
      </c>
      <c r="B374" s="1">
        <v>18500</v>
      </c>
    </row>
    <row r="375" spans="1:2" x14ac:dyDescent="0.55000000000000004">
      <c r="A375" s="2">
        <v>42951.885416666664</v>
      </c>
      <c r="B375" s="1">
        <v>18500</v>
      </c>
    </row>
    <row r="376" spans="1:2" x14ac:dyDescent="0.55000000000000004">
      <c r="A376" s="2">
        <v>42951.895833333336</v>
      </c>
      <c r="B376" s="1">
        <v>18600</v>
      </c>
    </row>
    <row r="377" spans="1:2" x14ac:dyDescent="0.55000000000000004">
      <c r="A377" s="2">
        <v>42951.90625</v>
      </c>
      <c r="B377" s="1">
        <v>18400</v>
      </c>
    </row>
    <row r="378" spans="1:2" x14ac:dyDescent="0.55000000000000004">
      <c r="A378" s="2">
        <v>42951.916666666664</v>
      </c>
      <c r="B378" s="1">
        <v>18400</v>
      </c>
    </row>
    <row r="379" spans="1:2" x14ac:dyDescent="0.55000000000000004">
      <c r="A379" s="2">
        <v>42951.927083333336</v>
      </c>
      <c r="B379" s="1">
        <v>18400</v>
      </c>
    </row>
    <row r="380" spans="1:2" x14ac:dyDescent="0.55000000000000004">
      <c r="A380" s="2">
        <v>42951.9375</v>
      </c>
      <c r="B380" s="1">
        <v>18200</v>
      </c>
    </row>
    <row r="381" spans="1:2" x14ac:dyDescent="0.55000000000000004">
      <c r="A381" s="2">
        <v>42951.947916666664</v>
      </c>
      <c r="B381" s="1">
        <v>18000</v>
      </c>
    </row>
    <row r="382" spans="1:2" x14ac:dyDescent="0.55000000000000004">
      <c r="A382" s="2">
        <v>42951.958333333336</v>
      </c>
      <c r="B382" s="1">
        <v>17900</v>
      </c>
    </row>
    <row r="383" spans="1:2" x14ac:dyDescent="0.55000000000000004">
      <c r="A383" s="2">
        <v>42951.96875</v>
      </c>
      <c r="B383" s="1">
        <v>17700</v>
      </c>
    </row>
    <row r="384" spans="1:2" x14ac:dyDescent="0.55000000000000004">
      <c r="A384" s="2">
        <v>42951.979166666664</v>
      </c>
      <c r="B384" s="1">
        <v>17500</v>
      </c>
    </row>
    <row r="385" spans="1:9" x14ac:dyDescent="0.55000000000000004">
      <c r="A385" s="2">
        <v>42951.989583333336</v>
      </c>
      <c r="B385" s="1">
        <v>17100</v>
      </c>
    </row>
    <row r="386" spans="1:9" x14ac:dyDescent="0.55000000000000004">
      <c r="A386" s="2">
        <v>42952</v>
      </c>
      <c r="B386" s="1">
        <v>17000</v>
      </c>
      <c r="I386">
        <f>AVERAGE(B386:B417)</f>
        <v>12862.5</v>
      </c>
    </row>
    <row r="387" spans="1:9" x14ac:dyDescent="0.55000000000000004">
      <c r="A387" s="2">
        <v>42952.010416666664</v>
      </c>
      <c r="B387" s="1">
        <v>16600</v>
      </c>
    </row>
    <row r="388" spans="1:9" x14ac:dyDescent="0.55000000000000004">
      <c r="A388" s="2">
        <v>42952.020833333336</v>
      </c>
      <c r="B388" s="1">
        <v>16400</v>
      </c>
    </row>
    <row r="389" spans="1:9" x14ac:dyDescent="0.55000000000000004">
      <c r="A389" s="2">
        <v>42952.03125</v>
      </c>
      <c r="B389" s="1">
        <v>16000</v>
      </c>
    </row>
    <row r="390" spans="1:9" x14ac:dyDescent="0.55000000000000004">
      <c r="A390" s="2">
        <v>42952.041666666664</v>
      </c>
      <c r="B390" s="1">
        <v>15600</v>
      </c>
    </row>
    <row r="391" spans="1:9" x14ac:dyDescent="0.55000000000000004">
      <c r="A391" s="2">
        <v>42952.052083333336</v>
      </c>
      <c r="B391" s="1">
        <v>15400</v>
      </c>
    </row>
    <row r="392" spans="1:9" x14ac:dyDescent="0.55000000000000004">
      <c r="A392" s="2">
        <v>42952.0625</v>
      </c>
      <c r="B392" s="1">
        <v>15100</v>
      </c>
    </row>
    <row r="393" spans="1:9" x14ac:dyDescent="0.55000000000000004">
      <c r="A393" s="2">
        <v>42952.072916666664</v>
      </c>
      <c r="B393" s="1">
        <v>14900</v>
      </c>
    </row>
    <row r="394" spans="1:9" x14ac:dyDescent="0.55000000000000004">
      <c r="A394" s="2">
        <v>42952.083333333336</v>
      </c>
      <c r="B394" s="1">
        <v>14400</v>
      </c>
    </row>
    <row r="395" spans="1:9" x14ac:dyDescent="0.55000000000000004">
      <c r="A395" s="2">
        <v>42952.09375</v>
      </c>
      <c r="B395" s="1">
        <v>14200</v>
      </c>
    </row>
    <row r="396" spans="1:9" x14ac:dyDescent="0.55000000000000004">
      <c r="A396" s="2">
        <v>42952.104166666664</v>
      </c>
      <c r="B396" s="1">
        <v>13900</v>
      </c>
    </row>
    <row r="397" spans="1:9" x14ac:dyDescent="0.55000000000000004">
      <c r="A397" s="2">
        <v>42952.114583333336</v>
      </c>
      <c r="B397" s="1">
        <v>13500</v>
      </c>
    </row>
    <row r="398" spans="1:9" x14ac:dyDescent="0.55000000000000004">
      <c r="A398" s="2">
        <v>42952.125</v>
      </c>
      <c r="B398" s="1">
        <v>13300</v>
      </c>
    </row>
    <row r="399" spans="1:9" x14ac:dyDescent="0.55000000000000004">
      <c r="A399" s="2">
        <v>42952.135416666664</v>
      </c>
      <c r="B399" s="1">
        <v>13000</v>
      </c>
    </row>
    <row r="400" spans="1:9" x14ac:dyDescent="0.55000000000000004">
      <c r="A400" s="2">
        <v>42952.145833333336</v>
      </c>
      <c r="B400" s="1">
        <v>12800</v>
      </c>
    </row>
    <row r="401" spans="1:2" x14ac:dyDescent="0.55000000000000004">
      <c r="A401" s="2">
        <v>42952.15625</v>
      </c>
      <c r="B401" s="1">
        <v>12400</v>
      </c>
    </row>
    <row r="402" spans="1:2" x14ac:dyDescent="0.55000000000000004">
      <c r="A402" s="2">
        <v>42952.166666666664</v>
      </c>
      <c r="B402" s="1">
        <v>12100</v>
      </c>
    </row>
    <row r="403" spans="1:2" x14ac:dyDescent="0.55000000000000004">
      <c r="A403" s="2">
        <v>42952.177083333336</v>
      </c>
      <c r="B403" s="1">
        <v>11900</v>
      </c>
    </row>
    <row r="404" spans="1:2" x14ac:dyDescent="0.55000000000000004">
      <c r="A404" s="2">
        <v>42952.1875</v>
      </c>
      <c r="B404" s="1">
        <v>11600</v>
      </c>
    </row>
    <row r="405" spans="1:2" x14ac:dyDescent="0.55000000000000004">
      <c r="A405" s="2">
        <v>42952.197916666664</v>
      </c>
      <c r="B405" s="1">
        <v>11500</v>
      </c>
    </row>
    <row r="406" spans="1:2" x14ac:dyDescent="0.55000000000000004">
      <c r="A406" s="2">
        <v>42952.208333333336</v>
      </c>
      <c r="B406" s="1">
        <v>11300</v>
      </c>
    </row>
    <row r="407" spans="1:2" x14ac:dyDescent="0.55000000000000004">
      <c r="A407" s="2">
        <v>42952.21875</v>
      </c>
      <c r="B407" s="1">
        <v>11100</v>
      </c>
    </row>
    <row r="408" spans="1:2" x14ac:dyDescent="0.55000000000000004">
      <c r="A408" s="2">
        <v>42952.229166666664</v>
      </c>
      <c r="B408" s="1">
        <v>11000</v>
      </c>
    </row>
    <row r="409" spans="1:2" x14ac:dyDescent="0.55000000000000004">
      <c r="A409" s="2">
        <v>42952.239583333336</v>
      </c>
      <c r="B409" s="1">
        <v>10900</v>
      </c>
    </row>
    <row r="410" spans="1:2" x14ac:dyDescent="0.55000000000000004">
      <c r="A410" s="2">
        <v>42952.25</v>
      </c>
      <c r="B410" s="1">
        <v>10900</v>
      </c>
    </row>
    <row r="411" spans="1:2" x14ac:dyDescent="0.55000000000000004">
      <c r="A411" s="2">
        <v>42952.260416666664</v>
      </c>
      <c r="B411" s="1">
        <v>10800</v>
      </c>
    </row>
    <row r="412" spans="1:2" x14ac:dyDescent="0.55000000000000004">
      <c r="A412" s="2">
        <v>42952.270833333336</v>
      </c>
      <c r="B412" s="1">
        <v>10700</v>
      </c>
    </row>
    <row r="413" spans="1:2" x14ac:dyDescent="0.55000000000000004">
      <c r="A413" s="2">
        <v>42952.28125</v>
      </c>
      <c r="B413" s="1">
        <v>10700</v>
      </c>
    </row>
    <row r="414" spans="1:2" x14ac:dyDescent="0.55000000000000004">
      <c r="A414" s="2">
        <v>42952.291666666664</v>
      </c>
      <c r="B414" s="1">
        <v>10700</v>
      </c>
    </row>
    <row r="415" spans="1:2" x14ac:dyDescent="0.55000000000000004">
      <c r="A415" s="2">
        <v>42952.302083333336</v>
      </c>
      <c r="B415" s="1">
        <v>10700</v>
      </c>
    </row>
    <row r="416" spans="1:2" x14ac:dyDescent="0.55000000000000004">
      <c r="A416" s="2">
        <v>42952.3125</v>
      </c>
      <c r="B416" s="1">
        <v>10600</v>
      </c>
    </row>
    <row r="417" spans="1:9" x14ac:dyDescent="0.55000000000000004">
      <c r="A417" s="2">
        <v>42952.322916666664</v>
      </c>
      <c r="B417" s="1">
        <v>10600</v>
      </c>
    </row>
    <row r="418" spans="1:9" x14ac:dyDescent="0.55000000000000004">
      <c r="A418" s="2">
        <v>42952.333333333336</v>
      </c>
      <c r="B418" s="1">
        <v>10700</v>
      </c>
      <c r="I418">
        <f>AVERAGE(B418:B481)</f>
        <v>15220.3125</v>
      </c>
    </row>
    <row r="419" spans="1:9" x14ac:dyDescent="0.55000000000000004">
      <c r="A419" s="2">
        <v>42952.34375</v>
      </c>
      <c r="B419" s="1">
        <v>10800</v>
      </c>
    </row>
    <row r="420" spans="1:9" x14ac:dyDescent="0.55000000000000004">
      <c r="A420" s="2">
        <v>42952.354166666664</v>
      </c>
      <c r="B420" s="1">
        <v>10900</v>
      </c>
    </row>
    <row r="421" spans="1:9" x14ac:dyDescent="0.55000000000000004">
      <c r="A421" s="2">
        <v>42952.364583333336</v>
      </c>
      <c r="B421" s="1">
        <v>11000</v>
      </c>
    </row>
    <row r="422" spans="1:9" x14ac:dyDescent="0.55000000000000004">
      <c r="A422" s="2">
        <v>42952.375</v>
      </c>
      <c r="B422" s="1">
        <v>11200</v>
      </c>
    </row>
    <row r="423" spans="1:9" x14ac:dyDescent="0.55000000000000004">
      <c r="A423" s="2">
        <v>42952.385416666664</v>
      </c>
      <c r="B423" s="1">
        <v>11400</v>
      </c>
    </row>
    <row r="424" spans="1:9" x14ac:dyDescent="0.55000000000000004">
      <c r="A424" s="2">
        <v>42952.395833333336</v>
      </c>
      <c r="B424" s="1">
        <v>11500</v>
      </c>
    </row>
    <row r="425" spans="1:9" x14ac:dyDescent="0.55000000000000004">
      <c r="A425" s="2">
        <v>42952.40625</v>
      </c>
      <c r="B425" s="1">
        <v>11600</v>
      </c>
    </row>
    <row r="426" spans="1:9" x14ac:dyDescent="0.55000000000000004">
      <c r="A426" s="2">
        <v>42952.416666666664</v>
      </c>
      <c r="B426" s="1">
        <v>11700</v>
      </c>
    </row>
    <row r="427" spans="1:9" x14ac:dyDescent="0.55000000000000004">
      <c r="A427" s="2">
        <v>42952.427083333336</v>
      </c>
      <c r="B427" s="1">
        <v>11800</v>
      </c>
    </row>
    <row r="428" spans="1:9" x14ac:dyDescent="0.55000000000000004">
      <c r="A428" s="2">
        <v>42952.4375</v>
      </c>
      <c r="B428" s="1">
        <v>11800</v>
      </c>
    </row>
    <row r="429" spans="1:9" x14ac:dyDescent="0.55000000000000004">
      <c r="A429" s="2">
        <v>42952.447916666664</v>
      </c>
      <c r="B429" s="1">
        <v>11900</v>
      </c>
    </row>
    <row r="430" spans="1:9" x14ac:dyDescent="0.55000000000000004">
      <c r="A430" s="2">
        <v>42952.458333333336</v>
      </c>
      <c r="B430" s="1">
        <v>11900</v>
      </c>
    </row>
    <row r="431" spans="1:9" x14ac:dyDescent="0.55000000000000004">
      <c r="A431" s="2">
        <v>42952.46875</v>
      </c>
      <c r="B431" s="1">
        <v>11900</v>
      </c>
    </row>
    <row r="432" spans="1:9" x14ac:dyDescent="0.55000000000000004">
      <c r="A432" s="2">
        <v>42952.479166666664</v>
      </c>
      <c r="B432" s="1">
        <v>12000</v>
      </c>
    </row>
    <row r="433" spans="1:2" x14ac:dyDescent="0.55000000000000004">
      <c r="A433" s="2">
        <v>42952.489583333336</v>
      </c>
      <c r="B433" s="1">
        <v>12000</v>
      </c>
    </row>
    <row r="434" spans="1:2" x14ac:dyDescent="0.55000000000000004">
      <c r="A434" s="2">
        <v>42952.5</v>
      </c>
      <c r="B434" s="1">
        <v>12100</v>
      </c>
    </row>
    <row r="435" spans="1:2" x14ac:dyDescent="0.55000000000000004">
      <c r="A435" s="2">
        <v>42952.510416666664</v>
      </c>
      <c r="B435" s="1">
        <v>12200</v>
      </c>
    </row>
    <row r="436" spans="1:2" x14ac:dyDescent="0.55000000000000004">
      <c r="A436" s="2">
        <v>42952.520833333336</v>
      </c>
      <c r="B436" s="1">
        <v>12400</v>
      </c>
    </row>
    <row r="437" spans="1:2" x14ac:dyDescent="0.55000000000000004">
      <c r="A437" s="2">
        <v>42952.53125</v>
      </c>
      <c r="B437" s="1">
        <v>12700</v>
      </c>
    </row>
    <row r="438" spans="1:2" x14ac:dyDescent="0.55000000000000004">
      <c r="A438" s="2">
        <v>42952.541666666664</v>
      </c>
      <c r="B438" s="1">
        <v>13000</v>
      </c>
    </row>
    <row r="439" spans="1:2" x14ac:dyDescent="0.55000000000000004">
      <c r="A439" s="2">
        <v>42952.552083333336</v>
      </c>
      <c r="B439" s="1">
        <v>13300</v>
      </c>
    </row>
    <row r="440" spans="1:2" x14ac:dyDescent="0.55000000000000004">
      <c r="A440" s="2">
        <v>42952.5625</v>
      </c>
      <c r="B440" s="1">
        <v>13700</v>
      </c>
    </row>
    <row r="441" spans="1:2" x14ac:dyDescent="0.55000000000000004">
      <c r="A441" s="2">
        <v>42952.572916666664</v>
      </c>
      <c r="B441" s="1">
        <v>14100</v>
      </c>
    </row>
    <row r="442" spans="1:2" x14ac:dyDescent="0.55000000000000004">
      <c r="A442" s="2">
        <v>42952.583333333336</v>
      </c>
      <c r="B442" s="1">
        <v>14500</v>
      </c>
    </row>
    <row r="443" spans="1:2" x14ac:dyDescent="0.55000000000000004">
      <c r="A443" s="2">
        <v>42952.59375</v>
      </c>
      <c r="B443" s="1">
        <v>15000</v>
      </c>
    </row>
    <row r="444" spans="1:2" x14ac:dyDescent="0.55000000000000004">
      <c r="A444" s="2">
        <v>42952.604166666664</v>
      </c>
      <c r="B444" s="1">
        <v>15400</v>
      </c>
    </row>
    <row r="445" spans="1:2" x14ac:dyDescent="0.55000000000000004">
      <c r="A445" s="2">
        <v>42952.614583333336</v>
      </c>
      <c r="B445" s="1">
        <v>15700</v>
      </c>
    </row>
    <row r="446" spans="1:2" x14ac:dyDescent="0.55000000000000004">
      <c r="A446" s="2">
        <v>42952.625</v>
      </c>
      <c r="B446" s="1">
        <v>16000</v>
      </c>
    </row>
    <row r="447" spans="1:2" x14ac:dyDescent="0.55000000000000004">
      <c r="A447" s="2">
        <v>42952.635416666664</v>
      </c>
      <c r="B447" s="1">
        <v>16300</v>
      </c>
    </row>
    <row r="448" spans="1:2" x14ac:dyDescent="0.55000000000000004">
      <c r="A448" s="2">
        <v>42952.645833333336</v>
      </c>
      <c r="B448" s="1">
        <v>16600</v>
      </c>
    </row>
    <row r="449" spans="1:2" x14ac:dyDescent="0.55000000000000004">
      <c r="A449" s="2">
        <v>42952.65625</v>
      </c>
      <c r="B449" s="1">
        <v>16700</v>
      </c>
    </row>
    <row r="450" spans="1:2" x14ac:dyDescent="0.55000000000000004">
      <c r="A450" s="2">
        <v>42952.666666666664</v>
      </c>
      <c r="B450" s="1">
        <v>17000</v>
      </c>
    </row>
    <row r="451" spans="1:2" x14ac:dyDescent="0.55000000000000004">
      <c r="A451" s="2">
        <v>42952.677083333336</v>
      </c>
      <c r="B451" s="1">
        <v>17200</v>
      </c>
    </row>
    <row r="452" spans="1:2" x14ac:dyDescent="0.55000000000000004">
      <c r="A452" s="2">
        <v>42952.6875</v>
      </c>
      <c r="B452" s="1">
        <v>17300</v>
      </c>
    </row>
    <row r="453" spans="1:2" x14ac:dyDescent="0.55000000000000004">
      <c r="A453" s="2">
        <v>42952.697916666664</v>
      </c>
      <c r="B453" s="1">
        <v>17400</v>
      </c>
    </row>
    <row r="454" spans="1:2" x14ac:dyDescent="0.55000000000000004">
      <c r="A454" s="2">
        <v>42952.708333333336</v>
      </c>
      <c r="B454" s="1">
        <v>17400</v>
      </c>
    </row>
    <row r="455" spans="1:2" x14ac:dyDescent="0.55000000000000004">
      <c r="A455" s="2">
        <v>42952.71875</v>
      </c>
      <c r="B455" s="1">
        <v>17600</v>
      </c>
    </row>
    <row r="456" spans="1:2" x14ac:dyDescent="0.55000000000000004">
      <c r="A456" s="2">
        <v>42952.729166666664</v>
      </c>
      <c r="B456" s="1">
        <v>17500</v>
      </c>
    </row>
    <row r="457" spans="1:2" x14ac:dyDescent="0.55000000000000004">
      <c r="A457" s="2">
        <v>42952.739583333336</v>
      </c>
      <c r="B457" s="1">
        <v>17500</v>
      </c>
    </row>
    <row r="458" spans="1:2" x14ac:dyDescent="0.55000000000000004">
      <c r="A458" s="2">
        <v>42952.75</v>
      </c>
      <c r="B458" s="1">
        <v>17600</v>
      </c>
    </row>
    <row r="459" spans="1:2" x14ac:dyDescent="0.55000000000000004">
      <c r="A459" s="2">
        <v>42952.760416666664</v>
      </c>
      <c r="B459" s="1">
        <v>17600</v>
      </c>
    </row>
    <row r="460" spans="1:2" x14ac:dyDescent="0.55000000000000004">
      <c r="A460" s="2">
        <v>42952.770833333336</v>
      </c>
      <c r="B460" s="1">
        <v>17700</v>
      </c>
    </row>
    <row r="461" spans="1:2" x14ac:dyDescent="0.55000000000000004">
      <c r="A461" s="2">
        <v>42952.78125</v>
      </c>
      <c r="B461" s="1">
        <v>17600</v>
      </c>
    </row>
    <row r="462" spans="1:2" x14ac:dyDescent="0.55000000000000004">
      <c r="A462" s="2">
        <v>42952.791666666664</v>
      </c>
      <c r="B462" s="1">
        <v>17700</v>
      </c>
    </row>
    <row r="463" spans="1:2" x14ac:dyDescent="0.55000000000000004">
      <c r="A463" s="2">
        <v>42952.802083333336</v>
      </c>
      <c r="B463" s="1">
        <v>17700</v>
      </c>
    </row>
    <row r="464" spans="1:2" x14ac:dyDescent="0.55000000000000004">
      <c r="A464" s="2">
        <v>42952.8125</v>
      </c>
      <c r="B464" s="1">
        <v>17700</v>
      </c>
    </row>
    <row r="465" spans="1:2" x14ac:dyDescent="0.55000000000000004">
      <c r="A465" s="2">
        <v>42952.822916666664</v>
      </c>
      <c r="B465" s="1">
        <v>17900</v>
      </c>
    </row>
    <row r="466" spans="1:2" x14ac:dyDescent="0.55000000000000004">
      <c r="A466" s="2">
        <v>42952.833333333336</v>
      </c>
      <c r="B466" s="1">
        <v>17800</v>
      </c>
    </row>
    <row r="467" spans="1:2" x14ac:dyDescent="0.55000000000000004">
      <c r="A467" s="2">
        <v>42952.84375</v>
      </c>
      <c r="B467" s="1">
        <v>18000</v>
      </c>
    </row>
    <row r="468" spans="1:2" x14ac:dyDescent="0.55000000000000004">
      <c r="A468" s="2">
        <v>42952.854166666664</v>
      </c>
      <c r="B468" s="1">
        <v>17900</v>
      </c>
    </row>
    <row r="469" spans="1:2" x14ac:dyDescent="0.55000000000000004">
      <c r="A469" s="2">
        <v>42952.864583333336</v>
      </c>
      <c r="B469" s="1">
        <v>17900</v>
      </c>
    </row>
    <row r="470" spans="1:2" x14ac:dyDescent="0.55000000000000004">
      <c r="A470" s="2">
        <v>42952.875</v>
      </c>
      <c r="B470" s="1">
        <v>17900</v>
      </c>
    </row>
    <row r="471" spans="1:2" x14ac:dyDescent="0.55000000000000004">
      <c r="A471" s="2">
        <v>42952.885416666664</v>
      </c>
      <c r="B471" s="1">
        <v>17800</v>
      </c>
    </row>
    <row r="472" spans="1:2" x14ac:dyDescent="0.55000000000000004">
      <c r="A472" s="2">
        <v>42952.895833333336</v>
      </c>
      <c r="B472" s="1">
        <v>17800</v>
      </c>
    </row>
    <row r="473" spans="1:2" x14ac:dyDescent="0.55000000000000004">
      <c r="A473" s="2">
        <v>42952.90625</v>
      </c>
      <c r="B473" s="1">
        <v>17700</v>
      </c>
    </row>
    <row r="474" spans="1:2" x14ac:dyDescent="0.55000000000000004">
      <c r="A474" s="2">
        <v>42952.916666666664</v>
      </c>
      <c r="B474" s="1">
        <v>17700</v>
      </c>
    </row>
    <row r="475" spans="1:2" x14ac:dyDescent="0.55000000000000004">
      <c r="A475" s="2">
        <v>42952.927083333336</v>
      </c>
      <c r="B475" s="1">
        <v>17600</v>
      </c>
    </row>
    <row r="476" spans="1:2" x14ac:dyDescent="0.55000000000000004">
      <c r="A476" s="2">
        <v>42952.9375</v>
      </c>
      <c r="B476" s="1">
        <v>17500</v>
      </c>
    </row>
    <row r="477" spans="1:2" x14ac:dyDescent="0.55000000000000004">
      <c r="A477" s="2">
        <v>42952.947916666664</v>
      </c>
      <c r="B477" s="1">
        <v>17300</v>
      </c>
    </row>
    <row r="478" spans="1:2" x14ac:dyDescent="0.55000000000000004">
      <c r="A478" s="2">
        <v>42952.958333333336</v>
      </c>
      <c r="B478" s="1">
        <v>17100</v>
      </c>
    </row>
    <row r="479" spans="1:2" x14ac:dyDescent="0.55000000000000004">
      <c r="A479" s="2">
        <v>42952.96875</v>
      </c>
      <c r="B479" s="1">
        <v>16900</v>
      </c>
    </row>
    <row r="480" spans="1:2" x14ac:dyDescent="0.55000000000000004">
      <c r="A480" s="2">
        <v>42952.979166666664</v>
      </c>
      <c r="B480" s="1">
        <v>16600</v>
      </c>
    </row>
    <row r="481" spans="1:9" x14ac:dyDescent="0.55000000000000004">
      <c r="A481" s="2">
        <v>42952.989583333336</v>
      </c>
      <c r="B481" s="1">
        <v>16400</v>
      </c>
    </row>
    <row r="482" spans="1:9" x14ac:dyDescent="0.55000000000000004">
      <c r="A482" s="2">
        <v>42953</v>
      </c>
      <c r="B482" s="1">
        <v>16200</v>
      </c>
      <c r="I482">
        <f>AVERAGE(B482:B513)</f>
        <v>12621.875</v>
      </c>
    </row>
    <row r="483" spans="1:9" x14ac:dyDescent="0.55000000000000004">
      <c r="A483" s="2">
        <v>42953.010416666664</v>
      </c>
      <c r="B483" s="1">
        <v>15900</v>
      </c>
    </row>
    <row r="484" spans="1:9" x14ac:dyDescent="0.55000000000000004">
      <c r="A484" s="2">
        <v>42953.020833333336</v>
      </c>
      <c r="B484" s="1">
        <v>15700</v>
      </c>
    </row>
    <row r="485" spans="1:9" x14ac:dyDescent="0.55000000000000004">
      <c r="A485" s="2">
        <v>42953.03125</v>
      </c>
      <c r="B485" s="1">
        <v>15500</v>
      </c>
    </row>
    <row r="486" spans="1:9" x14ac:dyDescent="0.55000000000000004">
      <c r="A486" s="2">
        <v>42953.041666666664</v>
      </c>
      <c r="B486" s="1">
        <v>15200</v>
      </c>
    </row>
    <row r="487" spans="1:9" x14ac:dyDescent="0.55000000000000004">
      <c r="A487" s="2">
        <v>42953.052083333336</v>
      </c>
      <c r="B487" s="1">
        <v>14900</v>
      </c>
    </row>
    <row r="488" spans="1:9" x14ac:dyDescent="0.55000000000000004">
      <c r="A488" s="2">
        <v>42953.0625</v>
      </c>
      <c r="B488" s="1">
        <v>14600</v>
      </c>
    </row>
    <row r="489" spans="1:9" x14ac:dyDescent="0.55000000000000004">
      <c r="A489" s="2">
        <v>42953.072916666664</v>
      </c>
      <c r="B489" s="1">
        <v>14300</v>
      </c>
    </row>
    <row r="490" spans="1:9" x14ac:dyDescent="0.55000000000000004">
      <c r="A490" s="2">
        <v>42953.083333333336</v>
      </c>
      <c r="B490" s="1">
        <v>14100</v>
      </c>
    </row>
    <row r="491" spans="1:9" x14ac:dyDescent="0.55000000000000004">
      <c r="A491" s="2">
        <v>42953.09375</v>
      </c>
      <c r="B491" s="1">
        <v>13800</v>
      </c>
    </row>
    <row r="492" spans="1:9" x14ac:dyDescent="0.55000000000000004">
      <c r="A492" s="2">
        <v>42953.104166666664</v>
      </c>
      <c r="B492" s="1">
        <v>13500</v>
      </c>
    </row>
    <row r="493" spans="1:9" x14ac:dyDescent="0.55000000000000004">
      <c r="A493" s="2">
        <v>42953.114583333336</v>
      </c>
      <c r="B493" s="1">
        <v>13200</v>
      </c>
    </row>
    <row r="494" spans="1:9" x14ac:dyDescent="0.55000000000000004">
      <c r="A494" s="2">
        <v>42953.125</v>
      </c>
      <c r="B494" s="1">
        <v>12900</v>
      </c>
    </row>
    <row r="495" spans="1:9" x14ac:dyDescent="0.55000000000000004">
      <c r="A495" s="2">
        <v>42953.135416666664</v>
      </c>
      <c r="B495" s="1">
        <v>12600</v>
      </c>
    </row>
    <row r="496" spans="1:9" x14ac:dyDescent="0.55000000000000004">
      <c r="A496" s="2">
        <v>42953.145833333336</v>
      </c>
      <c r="B496" s="1">
        <v>12400</v>
      </c>
    </row>
    <row r="497" spans="1:2" x14ac:dyDescent="0.55000000000000004">
      <c r="A497" s="2">
        <v>42953.15625</v>
      </c>
      <c r="B497" s="1">
        <v>12200</v>
      </c>
    </row>
    <row r="498" spans="1:2" x14ac:dyDescent="0.55000000000000004">
      <c r="A498" s="2">
        <v>42953.166666666664</v>
      </c>
      <c r="B498" s="1">
        <v>12000</v>
      </c>
    </row>
    <row r="499" spans="1:2" x14ac:dyDescent="0.55000000000000004">
      <c r="A499" s="2">
        <v>42953.177083333336</v>
      </c>
      <c r="B499" s="1">
        <v>11800</v>
      </c>
    </row>
    <row r="500" spans="1:2" x14ac:dyDescent="0.55000000000000004">
      <c r="A500" s="2">
        <v>42953.1875</v>
      </c>
      <c r="B500" s="1">
        <v>11600</v>
      </c>
    </row>
    <row r="501" spans="1:2" x14ac:dyDescent="0.55000000000000004">
      <c r="A501" s="2">
        <v>42953.197916666664</v>
      </c>
      <c r="B501" s="1">
        <v>11500</v>
      </c>
    </row>
    <row r="502" spans="1:2" x14ac:dyDescent="0.55000000000000004">
      <c r="A502" s="2">
        <v>42953.208333333336</v>
      </c>
      <c r="B502" s="1">
        <v>11300</v>
      </c>
    </row>
    <row r="503" spans="1:2" x14ac:dyDescent="0.55000000000000004">
      <c r="A503" s="2">
        <v>42953.21875</v>
      </c>
      <c r="B503" s="1">
        <v>11200</v>
      </c>
    </row>
    <row r="504" spans="1:2" x14ac:dyDescent="0.55000000000000004">
      <c r="A504" s="2">
        <v>42953.229166666664</v>
      </c>
      <c r="B504" s="1">
        <v>11000</v>
      </c>
    </row>
    <row r="505" spans="1:2" x14ac:dyDescent="0.55000000000000004">
      <c r="A505" s="2">
        <v>42953.239583333336</v>
      </c>
      <c r="B505" s="1">
        <v>11000</v>
      </c>
    </row>
    <row r="506" spans="1:2" x14ac:dyDescent="0.55000000000000004">
      <c r="A506" s="2">
        <v>42953.25</v>
      </c>
      <c r="B506" s="1">
        <v>10900</v>
      </c>
    </row>
    <row r="507" spans="1:2" x14ac:dyDescent="0.55000000000000004">
      <c r="A507" s="2">
        <v>42953.260416666664</v>
      </c>
      <c r="B507" s="1">
        <v>10800</v>
      </c>
    </row>
    <row r="508" spans="1:2" x14ac:dyDescent="0.55000000000000004">
      <c r="A508" s="2">
        <v>42953.270833333336</v>
      </c>
      <c r="B508" s="1">
        <v>10700</v>
      </c>
    </row>
    <row r="509" spans="1:2" x14ac:dyDescent="0.55000000000000004">
      <c r="A509" s="2">
        <v>42953.28125</v>
      </c>
      <c r="B509" s="1">
        <v>10700</v>
      </c>
    </row>
    <row r="510" spans="1:2" x14ac:dyDescent="0.55000000000000004">
      <c r="A510" s="2">
        <v>42953.291666666664</v>
      </c>
      <c r="B510" s="1">
        <v>10600</v>
      </c>
    </row>
    <row r="511" spans="1:2" x14ac:dyDescent="0.55000000000000004">
      <c r="A511" s="2">
        <v>42953.302083333336</v>
      </c>
      <c r="B511" s="1">
        <v>10600</v>
      </c>
    </row>
    <row r="512" spans="1:2" x14ac:dyDescent="0.55000000000000004">
      <c r="A512" s="2">
        <v>42953.3125</v>
      </c>
      <c r="B512" s="1">
        <v>10600</v>
      </c>
    </row>
    <row r="513" spans="1:9" x14ac:dyDescent="0.55000000000000004">
      <c r="A513" s="2">
        <v>42953.322916666664</v>
      </c>
      <c r="B513" s="1">
        <v>10600</v>
      </c>
    </row>
    <row r="514" spans="1:9" x14ac:dyDescent="0.55000000000000004">
      <c r="A514" s="2">
        <v>42953.333333333336</v>
      </c>
      <c r="B514" s="1">
        <v>10500</v>
      </c>
      <c r="I514">
        <f>AVERAGE(B514:B577)</f>
        <v>13714.0625</v>
      </c>
    </row>
    <row r="515" spans="1:9" x14ac:dyDescent="0.55000000000000004">
      <c r="A515" s="2">
        <v>42953.34375</v>
      </c>
      <c r="B515" s="1">
        <v>10500</v>
      </c>
    </row>
    <row r="516" spans="1:9" x14ac:dyDescent="0.55000000000000004">
      <c r="A516" s="2">
        <v>42953.354166666664</v>
      </c>
      <c r="B516" s="1">
        <v>10500</v>
      </c>
    </row>
    <row r="517" spans="1:9" x14ac:dyDescent="0.55000000000000004">
      <c r="A517" s="2">
        <v>42953.364583333336</v>
      </c>
      <c r="B517" s="1">
        <v>10500</v>
      </c>
    </row>
    <row r="518" spans="1:9" x14ac:dyDescent="0.55000000000000004">
      <c r="A518" s="2">
        <v>42953.375</v>
      </c>
      <c r="B518" s="1">
        <v>10500</v>
      </c>
    </row>
    <row r="519" spans="1:9" x14ac:dyDescent="0.55000000000000004">
      <c r="A519" s="2">
        <v>42953.385416666664</v>
      </c>
      <c r="B519" s="1">
        <v>10500</v>
      </c>
    </row>
    <row r="520" spans="1:9" x14ac:dyDescent="0.55000000000000004">
      <c r="A520" s="2">
        <v>42953.395833333336</v>
      </c>
      <c r="B520" s="1">
        <v>10500</v>
      </c>
    </row>
    <row r="521" spans="1:9" x14ac:dyDescent="0.55000000000000004">
      <c r="A521" s="2">
        <v>42953.40625</v>
      </c>
      <c r="B521" s="1">
        <v>10500</v>
      </c>
    </row>
    <row r="522" spans="1:9" x14ac:dyDescent="0.55000000000000004">
      <c r="A522" s="2">
        <v>42953.416666666664</v>
      </c>
      <c r="B522" s="1">
        <v>10500</v>
      </c>
    </row>
    <row r="523" spans="1:9" x14ac:dyDescent="0.55000000000000004">
      <c r="A523" s="2">
        <v>42953.427083333336</v>
      </c>
      <c r="B523" s="1">
        <v>10400</v>
      </c>
    </row>
    <row r="524" spans="1:9" x14ac:dyDescent="0.55000000000000004">
      <c r="A524" s="2">
        <v>42953.4375</v>
      </c>
      <c r="B524" s="1">
        <v>10500</v>
      </c>
    </row>
    <row r="525" spans="1:9" x14ac:dyDescent="0.55000000000000004">
      <c r="A525" s="2">
        <v>42953.447916666664</v>
      </c>
      <c r="B525" s="1">
        <v>10500</v>
      </c>
    </row>
    <row r="526" spans="1:9" x14ac:dyDescent="0.55000000000000004">
      <c r="A526" s="2">
        <v>42953.458333333336</v>
      </c>
      <c r="B526" s="1">
        <v>10500</v>
      </c>
    </row>
    <row r="527" spans="1:9" x14ac:dyDescent="0.55000000000000004">
      <c r="A527" s="2">
        <v>42953.46875</v>
      </c>
      <c r="B527" s="1">
        <v>10500</v>
      </c>
    </row>
    <row r="528" spans="1:9" x14ac:dyDescent="0.55000000000000004">
      <c r="A528" s="2">
        <v>42953.479166666664</v>
      </c>
      <c r="B528" s="1">
        <v>10500</v>
      </c>
    </row>
    <row r="529" spans="1:2" x14ac:dyDescent="0.55000000000000004">
      <c r="A529" s="2">
        <v>42953.489583333336</v>
      </c>
      <c r="B529" s="1">
        <v>10500</v>
      </c>
    </row>
    <row r="530" spans="1:2" x14ac:dyDescent="0.55000000000000004">
      <c r="A530" s="2">
        <v>42953.5</v>
      </c>
      <c r="B530" s="1">
        <v>10600</v>
      </c>
    </row>
    <row r="531" spans="1:2" x14ac:dyDescent="0.55000000000000004">
      <c r="A531" s="2">
        <v>42953.510416666664</v>
      </c>
      <c r="B531" s="1">
        <v>10700</v>
      </c>
    </row>
    <row r="532" spans="1:2" x14ac:dyDescent="0.55000000000000004">
      <c r="A532" s="2">
        <v>42953.520833333336</v>
      </c>
      <c r="B532" s="1">
        <v>10900</v>
      </c>
    </row>
    <row r="533" spans="1:2" x14ac:dyDescent="0.55000000000000004">
      <c r="A533" s="2">
        <v>42953.53125</v>
      </c>
      <c r="B533" s="1">
        <v>11000</v>
      </c>
    </row>
    <row r="534" spans="1:2" x14ac:dyDescent="0.55000000000000004">
      <c r="A534" s="2">
        <v>42953.541666666664</v>
      </c>
      <c r="B534" s="1">
        <v>11200</v>
      </c>
    </row>
    <row r="535" spans="1:2" x14ac:dyDescent="0.55000000000000004">
      <c r="A535" s="2">
        <v>42953.552083333336</v>
      </c>
      <c r="B535" s="1">
        <v>11400</v>
      </c>
    </row>
    <row r="536" spans="1:2" x14ac:dyDescent="0.55000000000000004">
      <c r="A536" s="2">
        <v>42953.5625</v>
      </c>
      <c r="B536" s="1">
        <v>11500</v>
      </c>
    </row>
    <row r="537" spans="1:2" x14ac:dyDescent="0.55000000000000004">
      <c r="A537" s="2">
        <v>42953.572916666664</v>
      </c>
      <c r="B537" s="1">
        <v>11800</v>
      </c>
    </row>
    <row r="538" spans="1:2" x14ac:dyDescent="0.55000000000000004">
      <c r="A538" s="2">
        <v>42953.583333333336</v>
      </c>
      <c r="B538" s="1">
        <v>11900</v>
      </c>
    </row>
    <row r="539" spans="1:2" x14ac:dyDescent="0.55000000000000004">
      <c r="A539" s="2">
        <v>42953.59375</v>
      </c>
      <c r="B539" s="1">
        <v>12100</v>
      </c>
    </row>
    <row r="540" spans="1:2" x14ac:dyDescent="0.55000000000000004">
      <c r="A540" s="2">
        <v>42953.604166666664</v>
      </c>
      <c r="B540" s="1">
        <v>12400</v>
      </c>
    </row>
    <row r="541" spans="1:2" x14ac:dyDescent="0.55000000000000004">
      <c r="A541" s="2">
        <v>42953.614583333336</v>
      </c>
      <c r="B541" s="1">
        <v>12700</v>
      </c>
    </row>
    <row r="542" spans="1:2" x14ac:dyDescent="0.55000000000000004">
      <c r="A542" s="2">
        <v>42953.625</v>
      </c>
      <c r="B542" s="1">
        <v>12900</v>
      </c>
    </row>
    <row r="543" spans="1:2" x14ac:dyDescent="0.55000000000000004">
      <c r="A543" s="2">
        <v>42953.635416666664</v>
      </c>
      <c r="B543" s="1">
        <v>13100</v>
      </c>
    </row>
    <row r="544" spans="1:2" x14ac:dyDescent="0.55000000000000004">
      <c r="A544" s="2">
        <v>42953.645833333336</v>
      </c>
      <c r="B544" s="1">
        <v>13300</v>
      </c>
    </row>
    <row r="545" spans="1:2" x14ac:dyDescent="0.55000000000000004">
      <c r="A545" s="2">
        <v>42953.65625</v>
      </c>
      <c r="B545" s="1">
        <v>13500</v>
      </c>
    </row>
    <row r="546" spans="1:2" x14ac:dyDescent="0.55000000000000004">
      <c r="A546" s="2">
        <v>42953.666666666664</v>
      </c>
      <c r="B546" s="1">
        <v>13700</v>
      </c>
    </row>
    <row r="547" spans="1:2" x14ac:dyDescent="0.55000000000000004">
      <c r="A547" s="2">
        <v>42953.677083333336</v>
      </c>
      <c r="B547" s="1">
        <v>14000</v>
      </c>
    </row>
    <row r="548" spans="1:2" x14ac:dyDescent="0.55000000000000004">
      <c r="A548" s="2">
        <v>42953.6875</v>
      </c>
      <c r="B548" s="1">
        <v>14200</v>
      </c>
    </row>
    <row r="549" spans="1:2" x14ac:dyDescent="0.55000000000000004">
      <c r="A549" s="2">
        <v>42953.697916666664</v>
      </c>
      <c r="B549" s="1">
        <v>14300</v>
      </c>
    </row>
    <row r="550" spans="1:2" x14ac:dyDescent="0.55000000000000004">
      <c r="A550" s="2">
        <v>42953.708333333336</v>
      </c>
      <c r="B550" s="1">
        <v>14500</v>
      </c>
    </row>
    <row r="551" spans="1:2" x14ac:dyDescent="0.55000000000000004">
      <c r="A551" s="2">
        <v>42953.71875</v>
      </c>
      <c r="B551" s="1">
        <v>14700</v>
      </c>
    </row>
    <row r="552" spans="1:2" x14ac:dyDescent="0.55000000000000004">
      <c r="A552" s="2">
        <v>42953.729166666664</v>
      </c>
      <c r="B552" s="1">
        <v>15000</v>
      </c>
    </row>
    <row r="553" spans="1:2" x14ac:dyDescent="0.55000000000000004">
      <c r="A553" s="2">
        <v>42953.739583333336</v>
      </c>
      <c r="B553" s="1">
        <v>15100</v>
      </c>
    </row>
    <row r="554" spans="1:2" x14ac:dyDescent="0.55000000000000004">
      <c r="A554" s="2">
        <v>42953.75</v>
      </c>
      <c r="B554" s="1">
        <v>15200</v>
      </c>
    </row>
    <row r="555" spans="1:2" x14ac:dyDescent="0.55000000000000004">
      <c r="A555" s="2">
        <v>42953.760416666664</v>
      </c>
      <c r="B555" s="1">
        <v>15400</v>
      </c>
    </row>
    <row r="556" spans="1:2" x14ac:dyDescent="0.55000000000000004">
      <c r="A556" s="2">
        <v>42953.770833333336</v>
      </c>
      <c r="B556" s="1">
        <v>15500</v>
      </c>
    </row>
    <row r="557" spans="1:2" x14ac:dyDescent="0.55000000000000004">
      <c r="A557" s="2">
        <v>42953.78125</v>
      </c>
      <c r="B557" s="1">
        <v>15700</v>
      </c>
    </row>
    <row r="558" spans="1:2" x14ac:dyDescent="0.55000000000000004">
      <c r="A558" s="2">
        <v>42953.791666666664</v>
      </c>
      <c r="B558" s="1">
        <v>15800</v>
      </c>
    </row>
    <row r="559" spans="1:2" x14ac:dyDescent="0.55000000000000004">
      <c r="A559" s="2">
        <v>42953.802083333336</v>
      </c>
      <c r="B559" s="1">
        <v>16000</v>
      </c>
    </row>
    <row r="560" spans="1:2" x14ac:dyDescent="0.55000000000000004">
      <c r="A560" s="2">
        <v>42953.8125</v>
      </c>
      <c r="B560" s="1">
        <v>16300</v>
      </c>
    </row>
    <row r="561" spans="1:2" x14ac:dyDescent="0.55000000000000004">
      <c r="A561" s="2">
        <v>42953.822916666664</v>
      </c>
      <c r="B561" s="1">
        <v>16500</v>
      </c>
    </row>
    <row r="562" spans="1:2" x14ac:dyDescent="0.55000000000000004">
      <c r="A562" s="2">
        <v>42953.833333333336</v>
      </c>
      <c r="B562" s="1">
        <v>16700</v>
      </c>
    </row>
    <row r="563" spans="1:2" x14ac:dyDescent="0.55000000000000004">
      <c r="A563" s="2">
        <v>42953.84375</v>
      </c>
      <c r="B563" s="1">
        <v>16900</v>
      </c>
    </row>
    <row r="564" spans="1:2" x14ac:dyDescent="0.55000000000000004">
      <c r="A564" s="2">
        <v>42953.854166666664</v>
      </c>
      <c r="B564" s="1">
        <v>17100</v>
      </c>
    </row>
    <row r="565" spans="1:2" x14ac:dyDescent="0.55000000000000004">
      <c r="A565" s="2">
        <v>42953.864583333336</v>
      </c>
      <c r="B565" s="1">
        <v>17300</v>
      </c>
    </row>
    <row r="566" spans="1:2" x14ac:dyDescent="0.55000000000000004">
      <c r="A566" s="2">
        <v>42953.875</v>
      </c>
      <c r="B566" s="1">
        <v>17500</v>
      </c>
    </row>
    <row r="567" spans="1:2" x14ac:dyDescent="0.55000000000000004">
      <c r="A567" s="2">
        <v>42953.885416666664</v>
      </c>
      <c r="B567" s="1">
        <v>17500</v>
      </c>
    </row>
    <row r="568" spans="1:2" x14ac:dyDescent="0.55000000000000004">
      <c r="A568" s="2">
        <v>42953.895833333336</v>
      </c>
      <c r="B568" s="1">
        <v>17700</v>
      </c>
    </row>
    <row r="569" spans="1:2" x14ac:dyDescent="0.55000000000000004">
      <c r="A569" s="2">
        <v>42953.90625</v>
      </c>
      <c r="B569" s="1">
        <v>17600</v>
      </c>
    </row>
    <row r="570" spans="1:2" x14ac:dyDescent="0.55000000000000004">
      <c r="A570" s="2">
        <v>42953.916666666664</v>
      </c>
      <c r="B570" s="1">
        <v>17700</v>
      </c>
    </row>
    <row r="571" spans="1:2" x14ac:dyDescent="0.55000000000000004">
      <c r="A571" s="2">
        <v>42953.927083333336</v>
      </c>
      <c r="B571" s="1">
        <v>17700</v>
      </c>
    </row>
    <row r="572" spans="1:2" x14ac:dyDescent="0.55000000000000004">
      <c r="A572" s="2">
        <v>42953.9375</v>
      </c>
      <c r="B572" s="1">
        <v>17500</v>
      </c>
    </row>
    <row r="573" spans="1:2" x14ac:dyDescent="0.55000000000000004">
      <c r="A573" s="2">
        <v>42953.947916666664</v>
      </c>
      <c r="B573" s="1">
        <v>17500</v>
      </c>
    </row>
    <row r="574" spans="1:2" x14ac:dyDescent="0.55000000000000004">
      <c r="A574" s="2">
        <v>42953.958333333336</v>
      </c>
      <c r="B574" s="1">
        <v>17300</v>
      </c>
    </row>
    <row r="575" spans="1:2" x14ac:dyDescent="0.55000000000000004">
      <c r="A575" s="2">
        <v>42953.96875</v>
      </c>
      <c r="B575" s="1">
        <v>17200</v>
      </c>
    </row>
    <row r="576" spans="1:2" x14ac:dyDescent="0.55000000000000004">
      <c r="A576" s="2">
        <v>42953.979166666664</v>
      </c>
      <c r="B576" s="1">
        <v>17000</v>
      </c>
    </row>
    <row r="577" spans="1:9" x14ac:dyDescent="0.55000000000000004">
      <c r="A577" s="2">
        <v>42953.989583333336</v>
      </c>
      <c r="B577" s="1">
        <v>16700</v>
      </c>
    </row>
    <row r="578" spans="1:9" x14ac:dyDescent="0.55000000000000004">
      <c r="A578" s="2">
        <v>42954</v>
      </c>
      <c r="B578" s="1">
        <v>16500</v>
      </c>
      <c r="I578">
        <f>AVERAGE(B578:B609)</f>
        <v>13275</v>
      </c>
    </row>
    <row r="579" spans="1:9" x14ac:dyDescent="0.55000000000000004">
      <c r="A579" s="2">
        <v>42954.010416666664</v>
      </c>
      <c r="B579" s="1">
        <v>16300</v>
      </c>
    </row>
    <row r="580" spans="1:9" x14ac:dyDescent="0.55000000000000004">
      <c r="A580" s="2">
        <v>42954.020833333336</v>
      </c>
      <c r="B580" s="1">
        <v>16000</v>
      </c>
    </row>
    <row r="581" spans="1:9" x14ac:dyDescent="0.55000000000000004">
      <c r="A581" s="2">
        <v>42954.03125</v>
      </c>
      <c r="B581" s="1">
        <v>15800</v>
      </c>
    </row>
    <row r="582" spans="1:9" x14ac:dyDescent="0.55000000000000004">
      <c r="A582" s="2">
        <v>42954.041666666664</v>
      </c>
      <c r="B582" s="1">
        <v>15600</v>
      </c>
    </row>
    <row r="583" spans="1:9" x14ac:dyDescent="0.55000000000000004">
      <c r="A583" s="2">
        <v>42954.052083333336</v>
      </c>
      <c r="B583" s="1">
        <v>15400</v>
      </c>
    </row>
    <row r="584" spans="1:9" x14ac:dyDescent="0.55000000000000004">
      <c r="A584" s="2">
        <v>42954.0625</v>
      </c>
      <c r="B584" s="1">
        <v>15200</v>
      </c>
    </row>
    <row r="585" spans="1:9" x14ac:dyDescent="0.55000000000000004">
      <c r="A585" s="2">
        <v>42954.072916666664</v>
      </c>
      <c r="B585" s="1">
        <v>14900</v>
      </c>
    </row>
    <row r="586" spans="1:9" x14ac:dyDescent="0.55000000000000004">
      <c r="A586" s="2">
        <v>42954.083333333336</v>
      </c>
      <c r="B586" s="1">
        <v>14700</v>
      </c>
    </row>
    <row r="587" spans="1:9" x14ac:dyDescent="0.55000000000000004">
      <c r="A587" s="2">
        <v>42954.09375</v>
      </c>
      <c r="B587" s="1">
        <v>14500</v>
      </c>
    </row>
    <row r="588" spans="1:9" x14ac:dyDescent="0.55000000000000004">
      <c r="A588" s="2">
        <v>42954.104166666664</v>
      </c>
      <c r="B588" s="1">
        <v>14200</v>
      </c>
    </row>
    <row r="589" spans="1:9" x14ac:dyDescent="0.55000000000000004">
      <c r="A589" s="2">
        <v>42954.114583333336</v>
      </c>
      <c r="B589" s="1">
        <v>14000</v>
      </c>
    </row>
    <row r="590" spans="1:9" x14ac:dyDescent="0.55000000000000004">
      <c r="A590" s="2">
        <v>42954.125</v>
      </c>
      <c r="B590" s="1">
        <v>13700</v>
      </c>
    </row>
    <row r="591" spans="1:9" x14ac:dyDescent="0.55000000000000004">
      <c r="A591" s="2">
        <v>42954.135416666664</v>
      </c>
      <c r="B591" s="1">
        <v>13400</v>
      </c>
    </row>
    <row r="592" spans="1:9" x14ac:dyDescent="0.55000000000000004">
      <c r="A592" s="2">
        <v>42954.145833333336</v>
      </c>
      <c r="B592" s="1">
        <v>13200</v>
      </c>
    </row>
    <row r="593" spans="1:2" x14ac:dyDescent="0.55000000000000004">
      <c r="A593" s="2">
        <v>42954.15625</v>
      </c>
      <c r="B593" s="1">
        <v>12900</v>
      </c>
    </row>
    <row r="594" spans="1:2" x14ac:dyDescent="0.55000000000000004">
      <c r="A594" s="2">
        <v>42954.166666666664</v>
      </c>
      <c r="B594" s="1">
        <v>12700</v>
      </c>
    </row>
    <row r="595" spans="1:2" x14ac:dyDescent="0.55000000000000004">
      <c r="A595" s="2">
        <v>42954.177083333336</v>
      </c>
      <c r="B595" s="1">
        <v>12400</v>
      </c>
    </row>
    <row r="596" spans="1:2" x14ac:dyDescent="0.55000000000000004">
      <c r="A596" s="2">
        <v>42954.1875</v>
      </c>
      <c r="B596" s="1">
        <v>12300</v>
      </c>
    </row>
    <row r="597" spans="1:2" x14ac:dyDescent="0.55000000000000004">
      <c r="A597" s="2">
        <v>42954.197916666664</v>
      </c>
      <c r="B597" s="1">
        <v>12100</v>
      </c>
    </row>
    <row r="598" spans="1:2" x14ac:dyDescent="0.55000000000000004">
      <c r="A598" s="2">
        <v>42954.208333333336</v>
      </c>
      <c r="B598" s="1">
        <v>12000</v>
      </c>
    </row>
    <row r="599" spans="1:2" x14ac:dyDescent="0.55000000000000004">
      <c r="A599" s="2">
        <v>42954.21875</v>
      </c>
      <c r="B599" s="1">
        <v>11800</v>
      </c>
    </row>
    <row r="600" spans="1:2" x14ac:dyDescent="0.55000000000000004">
      <c r="A600" s="2">
        <v>42954.229166666664</v>
      </c>
      <c r="B600" s="1">
        <v>11700</v>
      </c>
    </row>
    <row r="601" spans="1:2" x14ac:dyDescent="0.55000000000000004">
      <c r="A601" s="2">
        <v>42954.239583333336</v>
      </c>
      <c r="B601" s="1">
        <v>11700</v>
      </c>
    </row>
    <row r="602" spans="1:2" x14ac:dyDescent="0.55000000000000004">
      <c r="A602" s="2">
        <v>42954.25</v>
      </c>
      <c r="B602" s="1">
        <v>11600</v>
      </c>
    </row>
    <row r="603" spans="1:2" x14ac:dyDescent="0.55000000000000004">
      <c r="A603" s="2">
        <v>42954.260416666664</v>
      </c>
      <c r="B603" s="1">
        <v>11600</v>
      </c>
    </row>
    <row r="604" spans="1:2" x14ac:dyDescent="0.55000000000000004">
      <c r="A604" s="2">
        <v>42954.270833333336</v>
      </c>
      <c r="B604" s="1">
        <v>11500</v>
      </c>
    </row>
    <row r="605" spans="1:2" x14ac:dyDescent="0.55000000000000004">
      <c r="A605" s="2">
        <v>42954.28125</v>
      </c>
      <c r="B605" s="1">
        <v>11400</v>
      </c>
    </row>
    <row r="606" spans="1:2" x14ac:dyDescent="0.55000000000000004">
      <c r="A606" s="2">
        <v>42954.291666666664</v>
      </c>
      <c r="B606" s="1">
        <v>11400</v>
      </c>
    </row>
    <row r="607" spans="1:2" x14ac:dyDescent="0.55000000000000004">
      <c r="A607" s="2">
        <v>42954.302083333336</v>
      </c>
      <c r="B607" s="1">
        <v>11400</v>
      </c>
    </row>
    <row r="608" spans="1:2" x14ac:dyDescent="0.55000000000000004">
      <c r="A608" s="2">
        <v>42954.3125</v>
      </c>
      <c r="B608" s="1">
        <v>11400</v>
      </c>
    </row>
    <row r="609" spans="1:9" x14ac:dyDescent="0.55000000000000004">
      <c r="A609" s="2">
        <v>42954.322916666664</v>
      </c>
      <c r="B609" s="1">
        <v>11500</v>
      </c>
    </row>
    <row r="610" spans="1:9" x14ac:dyDescent="0.55000000000000004">
      <c r="A610" s="2">
        <v>42954.333333333336</v>
      </c>
      <c r="B610" s="1">
        <v>11600</v>
      </c>
      <c r="I610">
        <f>AVERAGE(B610:B673)</f>
        <v>16576.5625</v>
      </c>
    </row>
    <row r="611" spans="1:9" x14ac:dyDescent="0.55000000000000004">
      <c r="A611" s="2">
        <v>42954.34375</v>
      </c>
      <c r="B611" s="1">
        <v>11600</v>
      </c>
    </row>
    <row r="612" spans="1:9" x14ac:dyDescent="0.55000000000000004">
      <c r="A612" s="2">
        <v>42954.354166666664</v>
      </c>
      <c r="B612" s="1">
        <v>11700</v>
      </c>
    </row>
    <row r="613" spans="1:9" x14ac:dyDescent="0.55000000000000004">
      <c r="A613" s="2">
        <v>42954.364583333336</v>
      </c>
      <c r="B613" s="1">
        <v>11800</v>
      </c>
    </row>
    <row r="614" spans="1:9" x14ac:dyDescent="0.55000000000000004">
      <c r="A614" s="2">
        <v>42954.375</v>
      </c>
      <c r="B614" s="1">
        <v>12000</v>
      </c>
    </row>
    <row r="615" spans="1:9" x14ac:dyDescent="0.55000000000000004">
      <c r="A615" s="2">
        <v>42954.385416666664</v>
      </c>
      <c r="B615" s="1">
        <v>12100</v>
      </c>
    </row>
    <row r="616" spans="1:9" x14ac:dyDescent="0.55000000000000004">
      <c r="A616" s="2">
        <v>42954.395833333336</v>
      </c>
      <c r="B616" s="1">
        <v>12200</v>
      </c>
    </row>
    <row r="617" spans="1:9" x14ac:dyDescent="0.55000000000000004">
      <c r="A617" s="2">
        <v>42954.40625</v>
      </c>
      <c r="B617" s="1">
        <v>12400</v>
      </c>
    </row>
    <row r="618" spans="1:9" x14ac:dyDescent="0.55000000000000004">
      <c r="A618" s="2">
        <v>42954.416666666664</v>
      </c>
      <c r="B618" s="1">
        <v>12800</v>
      </c>
    </row>
    <row r="619" spans="1:9" x14ac:dyDescent="0.55000000000000004">
      <c r="A619" s="2">
        <v>42954.427083333336</v>
      </c>
      <c r="B619" s="1">
        <v>13000</v>
      </c>
    </row>
    <row r="620" spans="1:9" x14ac:dyDescent="0.55000000000000004">
      <c r="A620" s="2">
        <v>42954.4375</v>
      </c>
      <c r="B620" s="1">
        <v>13200</v>
      </c>
    </row>
    <row r="621" spans="1:9" x14ac:dyDescent="0.55000000000000004">
      <c r="A621" s="2">
        <v>42954.447916666664</v>
      </c>
      <c r="B621" s="1">
        <v>13700</v>
      </c>
    </row>
    <row r="622" spans="1:9" x14ac:dyDescent="0.55000000000000004">
      <c r="A622" s="2">
        <v>42954.458333333336</v>
      </c>
      <c r="B622" s="1">
        <v>14000</v>
      </c>
    </row>
    <row r="623" spans="1:9" x14ac:dyDescent="0.55000000000000004">
      <c r="A623" s="2">
        <v>42954.46875</v>
      </c>
      <c r="B623" s="1">
        <v>14300</v>
      </c>
    </row>
    <row r="624" spans="1:9" x14ac:dyDescent="0.55000000000000004">
      <c r="A624" s="2">
        <v>42954.479166666664</v>
      </c>
      <c r="B624" s="1">
        <v>14600</v>
      </c>
    </row>
    <row r="625" spans="1:2" x14ac:dyDescent="0.55000000000000004">
      <c r="A625" s="2">
        <v>42954.489583333336</v>
      </c>
      <c r="B625" s="1">
        <v>14900</v>
      </c>
    </row>
    <row r="626" spans="1:2" x14ac:dyDescent="0.55000000000000004">
      <c r="A626" s="2">
        <v>42954.5</v>
      </c>
      <c r="B626" s="1">
        <v>15200</v>
      </c>
    </row>
    <row r="627" spans="1:2" x14ac:dyDescent="0.55000000000000004">
      <c r="A627" s="2">
        <v>42954.510416666664</v>
      </c>
      <c r="B627" s="1">
        <v>15500</v>
      </c>
    </row>
    <row r="628" spans="1:2" x14ac:dyDescent="0.55000000000000004">
      <c r="A628" s="2">
        <v>42954.520833333336</v>
      </c>
      <c r="B628" s="1">
        <v>15700</v>
      </c>
    </row>
    <row r="629" spans="1:2" x14ac:dyDescent="0.55000000000000004">
      <c r="A629" s="2">
        <v>42954.53125</v>
      </c>
      <c r="B629" s="1">
        <v>15900</v>
      </c>
    </row>
    <row r="630" spans="1:2" x14ac:dyDescent="0.55000000000000004">
      <c r="A630" s="2">
        <v>42954.541666666664</v>
      </c>
      <c r="B630" s="1">
        <v>16200</v>
      </c>
    </row>
    <row r="631" spans="1:2" x14ac:dyDescent="0.55000000000000004">
      <c r="A631" s="2">
        <v>42954.552083333336</v>
      </c>
      <c r="B631" s="1">
        <v>16400</v>
      </c>
    </row>
    <row r="632" spans="1:2" x14ac:dyDescent="0.55000000000000004">
      <c r="A632" s="2">
        <v>42954.5625</v>
      </c>
      <c r="B632" s="1">
        <v>16500</v>
      </c>
    </row>
    <row r="633" spans="1:2" x14ac:dyDescent="0.55000000000000004">
      <c r="A633" s="2">
        <v>42954.572916666664</v>
      </c>
      <c r="B633" s="1">
        <v>16800</v>
      </c>
    </row>
    <row r="634" spans="1:2" x14ac:dyDescent="0.55000000000000004">
      <c r="A634" s="2">
        <v>42954.583333333336</v>
      </c>
      <c r="B634" s="1">
        <v>17100</v>
      </c>
    </row>
    <row r="635" spans="1:2" x14ac:dyDescent="0.55000000000000004">
      <c r="A635" s="2">
        <v>42954.59375</v>
      </c>
      <c r="B635" s="1">
        <v>17100</v>
      </c>
    </row>
    <row r="636" spans="1:2" x14ac:dyDescent="0.55000000000000004">
      <c r="A636" s="2">
        <v>42954.604166666664</v>
      </c>
      <c r="B636" s="1">
        <v>17300</v>
      </c>
    </row>
    <row r="637" spans="1:2" x14ac:dyDescent="0.55000000000000004">
      <c r="A637" s="2">
        <v>42954.614583333336</v>
      </c>
      <c r="B637" s="1">
        <v>17400</v>
      </c>
    </row>
    <row r="638" spans="1:2" x14ac:dyDescent="0.55000000000000004">
      <c r="A638" s="2">
        <v>42954.625</v>
      </c>
      <c r="B638" s="1">
        <v>17500</v>
      </c>
    </row>
    <row r="639" spans="1:2" x14ac:dyDescent="0.55000000000000004">
      <c r="A639" s="2">
        <v>42954.635416666664</v>
      </c>
      <c r="B639" s="1">
        <v>17500</v>
      </c>
    </row>
    <row r="640" spans="1:2" x14ac:dyDescent="0.55000000000000004">
      <c r="A640" s="2">
        <v>42954.645833333336</v>
      </c>
      <c r="B640" s="1">
        <v>17700</v>
      </c>
    </row>
    <row r="641" spans="1:2" x14ac:dyDescent="0.55000000000000004">
      <c r="A641" s="2">
        <v>42954.65625</v>
      </c>
      <c r="B641" s="1">
        <v>17700</v>
      </c>
    </row>
    <row r="642" spans="1:2" x14ac:dyDescent="0.55000000000000004">
      <c r="A642" s="2">
        <v>42954.666666666664</v>
      </c>
      <c r="B642" s="1">
        <v>17700</v>
      </c>
    </row>
    <row r="643" spans="1:2" x14ac:dyDescent="0.55000000000000004">
      <c r="A643" s="2">
        <v>42954.677083333336</v>
      </c>
      <c r="B643" s="1">
        <v>17700</v>
      </c>
    </row>
    <row r="644" spans="1:2" x14ac:dyDescent="0.55000000000000004">
      <c r="A644" s="2">
        <v>42954.6875</v>
      </c>
      <c r="B644" s="1">
        <v>17900</v>
      </c>
    </row>
    <row r="645" spans="1:2" x14ac:dyDescent="0.55000000000000004">
      <c r="A645" s="2">
        <v>42954.697916666664</v>
      </c>
      <c r="B645" s="1">
        <v>18000</v>
      </c>
    </row>
    <row r="646" spans="1:2" x14ac:dyDescent="0.55000000000000004">
      <c r="A646" s="2">
        <v>42954.708333333336</v>
      </c>
      <c r="B646" s="1">
        <v>18000</v>
      </c>
    </row>
    <row r="647" spans="1:2" x14ac:dyDescent="0.55000000000000004">
      <c r="A647" s="2">
        <v>42954.71875</v>
      </c>
      <c r="B647" s="1">
        <v>18100</v>
      </c>
    </row>
    <row r="648" spans="1:2" x14ac:dyDescent="0.55000000000000004">
      <c r="A648" s="2">
        <v>42954.729166666664</v>
      </c>
      <c r="B648" s="1">
        <v>18200</v>
      </c>
    </row>
    <row r="649" spans="1:2" x14ac:dyDescent="0.55000000000000004">
      <c r="A649" s="2">
        <v>42954.739583333336</v>
      </c>
      <c r="B649" s="1">
        <v>18400</v>
      </c>
    </row>
    <row r="650" spans="1:2" x14ac:dyDescent="0.55000000000000004">
      <c r="A650" s="2">
        <v>42954.75</v>
      </c>
      <c r="B650" s="1">
        <v>18400</v>
      </c>
    </row>
    <row r="651" spans="1:2" x14ac:dyDescent="0.55000000000000004">
      <c r="A651" s="2">
        <v>42954.760416666664</v>
      </c>
      <c r="B651" s="1">
        <v>18500</v>
      </c>
    </row>
    <row r="652" spans="1:2" x14ac:dyDescent="0.55000000000000004">
      <c r="A652" s="2">
        <v>42954.770833333336</v>
      </c>
      <c r="B652" s="1">
        <v>18600</v>
      </c>
    </row>
    <row r="653" spans="1:2" x14ac:dyDescent="0.55000000000000004">
      <c r="A653" s="2">
        <v>42954.78125</v>
      </c>
      <c r="B653" s="1">
        <v>18800</v>
      </c>
    </row>
    <row r="654" spans="1:2" x14ac:dyDescent="0.55000000000000004">
      <c r="A654" s="2">
        <v>42954.791666666664</v>
      </c>
      <c r="B654" s="1">
        <v>18800</v>
      </c>
    </row>
    <row r="655" spans="1:2" x14ac:dyDescent="0.55000000000000004">
      <c r="A655" s="2">
        <v>42954.802083333336</v>
      </c>
      <c r="B655" s="1">
        <v>18800</v>
      </c>
    </row>
    <row r="656" spans="1:2" x14ac:dyDescent="0.55000000000000004">
      <c r="A656" s="2">
        <v>42954.8125</v>
      </c>
      <c r="B656" s="1">
        <v>18900</v>
      </c>
    </row>
    <row r="657" spans="1:2" x14ac:dyDescent="0.55000000000000004">
      <c r="A657" s="2">
        <v>42954.822916666664</v>
      </c>
      <c r="B657" s="1">
        <v>19000</v>
      </c>
    </row>
    <row r="658" spans="1:2" x14ac:dyDescent="0.55000000000000004">
      <c r="A658" s="2">
        <v>42954.833333333336</v>
      </c>
      <c r="B658" s="1">
        <v>19000</v>
      </c>
    </row>
    <row r="659" spans="1:2" x14ac:dyDescent="0.55000000000000004">
      <c r="A659" s="2">
        <v>42954.84375</v>
      </c>
      <c r="B659" s="1">
        <v>19000</v>
      </c>
    </row>
    <row r="660" spans="1:2" x14ac:dyDescent="0.55000000000000004">
      <c r="A660" s="2">
        <v>42954.854166666664</v>
      </c>
      <c r="B660" s="1">
        <v>19000</v>
      </c>
    </row>
    <row r="661" spans="1:2" x14ac:dyDescent="0.55000000000000004">
      <c r="A661" s="2">
        <v>42954.864583333336</v>
      </c>
      <c r="B661" s="1">
        <v>19000</v>
      </c>
    </row>
    <row r="662" spans="1:2" x14ac:dyDescent="0.55000000000000004">
      <c r="A662" s="2">
        <v>42954.875</v>
      </c>
      <c r="B662" s="1">
        <v>18800</v>
      </c>
    </row>
    <row r="663" spans="1:2" x14ac:dyDescent="0.55000000000000004">
      <c r="A663" s="2">
        <v>42954.885416666664</v>
      </c>
      <c r="B663" s="1">
        <v>18800</v>
      </c>
    </row>
    <row r="664" spans="1:2" x14ac:dyDescent="0.55000000000000004">
      <c r="A664" s="2">
        <v>42954.895833333336</v>
      </c>
      <c r="B664" s="1">
        <v>18700</v>
      </c>
    </row>
    <row r="665" spans="1:2" x14ac:dyDescent="0.55000000000000004">
      <c r="A665" s="2">
        <v>42954.90625</v>
      </c>
      <c r="B665" s="1">
        <v>18600</v>
      </c>
    </row>
    <row r="666" spans="1:2" x14ac:dyDescent="0.55000000000000004">
      <c r="A666" s="2">
        <v>42954.916666666664</v>
      </c>
      <c r="B666" s="1">
        <v>18500</v>
      </c>
    </row>
    <row r="667" spans="1:2" x14ac:dyDescent="0.55000000000000004">
      <c r="A667" s="2">
        <v>42954.927083333336</v>
      </c>
      <c r="B667" s="1">
        <v>18500</v>
      </c>
    </row>
    <row r="668" spans="1:2" x14ac:dyDescent="0.55000000000000004">
      <c r="A668" s="2">
        <v>42954.9375</v>
      </c>
      <c r="B668" s="1">
        <v>18200</v>
      </c>
    </row>
    <row r="669" spans="1:2" x14ac:dyDescent="0.55000000000000004">
      <c r="A669" s="2">
        <v>42954.947916666664</v>
      </c>
      <c r="B669" s="1">
        <v>18000</v>
      </c>
    </row>
    <row r="670" spans="1:2" x14ac:dyDescent="0.55000000000000004">
      <c r="A670" s="2">
        <v>42954.958333333336</v>
      </c>
      <c r="B670" s="1">
        <v>17700</v>
      </c>
    </row>
    <row r="671" spans="1:2" x14ac:dyDescent="0.55000000000000004">
      <c r="A671" s="2">
        <v>42954.96875</v>
      </c>
      <c r="B671" s="1">
        <v>17600</v>
      </c>
    </row>
    <row r="672" spans="1:2" x14ac:dyDescent="0.55000000000000004">
      <c r="A672" s="2">
        <v>42954.979166666664</v>
      </c>
      <c r="B672" s="1">
        <v>17300</v>
      </c>
    </row>
    <row r="673" spans="1:9" x14ac:dyDescent="0.55000000000000004">
      <c r="A673" s="2">
        <v>42954.989583333336</v>
      </c>
      <c r="B673" s="1">
        <v>17000</v>
      </c>
    </row>
    <row r="674" spans="1:9" x14ac:dyDescent="0.55000000000000004">
      <c r="A674" s="2">
        <v>42955</v>
      </c>
      <c r="B674" s="1">
        <v>16600</v>
      </c>
      <c r="I674">
        <f>AVERAGE(B674:B705)</f>
        <v>12568.75</v>
      </c>
    </row>
    <row r="675" spans="1:9" x14ac:dyDescent="0.55000000000000004">
      <c r="A675" s="2">
        <v>42955.010416666664</v>
      </c>
      <c r="B675" s="1">
        <v>16400</v>
      </c>
    </row>
    <row r="676" spans="1:9" x14ac:dyDescent="0.55000000000000004">
      <c r="A676" s="2">
        <v>42955.020833333336</v>
      </c>
      <c r="B676" s="1">
        <v>16000</v>
      </c>
    </row>
    <row r="677" spans="1:9" x14ac:dyDescent="0.55000000000000004">
      <c r="A677" s="2">
        <v>42955.03125</v>
      </c>
      <c r="B677" s="1">
        <v>15700</v>
      </c>
    </row>
    <row r="678" spans="1:9" x14ac:dyDescent="0.55000000000000004">
      <c r="A678" s="2">
        <v>42955.041666666664</v>
      </c>
      <c r="B678" s="1">
        <v>15400</v>
      </c>
    </row>
    <row r="679" spans="1:9" x14ac:dyDescent="0.55000000000000004">
      <c r="A679" s="2">
        <v>42955.052083333336</v>
      </c>
      <c r="B679" s="1">
        <v>14900</v>
      </c>
    </row>
    <row r="680" spans="1:9" x14ac:dyDescent="0.55000000000000004">
      <c r="A680" s="2">
        <v>42955.0625</v>
      </c>
      <c r="B680" s="1">
        <v>14600</v>
      </c>
    </row>
    <row r="681" spans="1:9" x14ac:dyDescent="0.55000000000000004">
      <c r="A681" s="2">
        <v>42955.072916666664</v>
      </c>
      <c r="B681" s="1">
        <v>14300</v>
      </c>
    </row>
    <row r="682" spans="1:9" x14ac:dyDescent="0.55000000000000004">
      <c r="A682" s="2">
        <v>42955.083333333336</v>
      </c>
      <c r="B682" s="1">
        <v>14000</v>
      </c>
    </row>
    <row r="683" spans="1:9" x14ac:dyDescent="0.55000000000000004">
      <c r="A683" s="2">
        <v>42955.09375</v>
      </c>
      <c r="B683" s="1">
        <v>13600</v>
      </c>
    </row>
    <row r="684" spans="1:9" x14ac:dyDescent="0.55000000000000004">
      <c r="A684" s="2">
        <v>42955.104166666664</v>
      </c>
      <c r="B684" s="1">
        <v>13200</v>
      </c>
    </row>
    <row r="685" spans="1:9" x14ac:dyDescent="0.55000000000000004">
      <c r="A685" s="2">
        <v>42955.114583333336</v>
      </c>
      <c r="B685" s="1">
        <v>13000</v>
      </c>
    </row>
    <row r="686" spans="1:9" x14ac:dyDescent="0.55000000000000004">
      <c r="A686" s="2">
        <v>42955.125</v>
      </c>
      <c r="B686" s="1">
        <v>12600</v>
      </c>
    </row>
    <row r="687" spans="1:9" x14ac:dyDescent="0.55000000000000004">
      <c r="A687" s="2">
        <v>42955.135416666664</v>
      </c>
      <c r="B687" s="1">
        <v>12400</v>
      </c>
    </row>
    <row r="688" spans="1:9" x14ac:dyDescent="0.55000000000000004">
      <c r="A688" s="2">
        <v>42955.145833333336</v>
      </c>
      <c r="B688" s="1">
        <v>12100</v>
      </c>
    </row>
    <row r="689" spans="1:2" x14ac:dyDescent="0.55000000000000004">
      <c r="A689" s="2">
        <v>42955.15625</v>
      </c>
      <c r="B689" s="1">
        <v>11900</v>
      </c>
    </row>
    <row r="690" spans="1:2" x14ac:dyDescent="0.55000000000000004">
      <c r="A690" s="2">
        <v>42955.166666666664</v>
      </c>
      <c r="B690" s="1">
        <v>11700</v>
      </c>
    </row>
    <row r="691" spans="1:2" x14ac:dyDescent="0.55000000000000004">
      <c r="A691" s="2">
        <v>42955.177083333336</v>
      </c>
      <c r="B691" s="1">
        <v>11600</v>
      </c>
    </row>
    <row r="692" spans="1:2" x14ac:dyDescent="0.55000000000000004">
      <c r="A692" s="2">
        <v>42955.1875</v>
      </c>
      <c r="B692" s="1">
        <v>11400</v>
      </c>
    </row>
    <row r="693" spans="1:2" x14ac:dyDescent="0.55000000000000004">
      <c r="A693" s="2">
        <v>42955.197916666664</v>
      </c>
      <c r="B693" s="1">
        <v>11200</v>
      </c>
    </row>
    <row r="694" spans="1:2" x14ac:dyDescent="0.55000000000000004">
      <c r="A694" s="2">
        <v>42955.208333333336</v>
      </c>
      <c r="B694" s="1">
        <v>11100</v>
      </c>
    </row>
    <row r="695" spans="1:2" x14ac:dyDescent="0.55000000000000004">
      <c r="A695" s="2">
        <v>42955.21875</v>
      </c>
      <c r="B695" s="1">
        <v>11000</v>
      </c>
    </row>
    <row r="696" spans="1:2" x14ac:dyDescent="0.55000000000000004">
      <c r="A696" s="2">
        <v>42955.229166666664</v>
      </c>
      <c r="B696" s="1">
        <v>10900</v>
      </c>
    </row>
    <row r="697" spans="1:2" x14ac:dyDescent="0.55000000000000004">
      <c r="A697" s="2">
        <v>42955.239583333336</v>
      </c>
      <c r="B697" s="1">
        <v>10800</v>
      </c>
    </row>
    <row r="698" spans="1:2" x14ac:dyDescent="0.55000000000000004">
      <c r="A698" s="2">
        <v>42955.25</v>
      </c>
      <c r="B698" s="1">
        <v>10700</v>
      </c>
    </row>
    <row r="699" spans="1:2" x14ac:dyDescent="0.55000000000000004">
      <c r="A699" s="2">
        <v>42955.260416666664</v>
      </c>
      <c r="B699" s="1">
        <v>10600</v>
      </c>
    </row>
    <row r="700" spans="1:2" x14ac:dyDescent="0.55000000000000004">
      <c r="A700" s="2">
        <v>42955.270833333336</v>
      </c>
      <c r="B700" s="1">
        <v>10600</v>
      </c>
    </row>
    <row r="701" spans="1:2" x14ac:dyDescent="0.55000000000000004">
      <c r="A701" s="2">
        <v>42955.28125</v>
      </c>
      <c r="B701" s="1">
        <v>10600</v>
      </c>
    </row>
    <row r="702" spans="1:2" x14ac:dyDescent="0.55000000000000004">
      <c r="A702" s="2">
        <v>42955.291666666664</v>
      </c>
      <c r="B702" s="1">
        <v>10700</v>
      </c>
    </row>
    <row r="703" spans="1:2" x14ac:dyDescent="0.55000000000000004">
      <c r="A703" s="2">
        <v>42955.302083333336</v>
      </c>
      <c r="B703" s="1">
        <v>10700</v>
      </c>
    </row>
    <row r="704" spans="1:2" x14ac:dyDescent="0.55000000000000004">
      <c r="A704" s="2">
        <v>42955.3125</v>
      </c>
      <c r="B704" s="1">
        <v>10900</v>
      </c>
    </row>
    <row r="705" spans="1:9" x14ac:dyDescent="0.55000000000000004">
      <c r="A705" s="2">
        <v>42955.322916666664</v>
      </c>
      <c r="B705" s="1">
        <v>11000</v>
      </c>
    </row>
    <row r="706" spans="1:9" x14ac:dyDescent="0.55000000000000004">
      <c r="A706" s="2">
        <v>42955.333333333336</v>
      </c>
      <c r="B706" s="1">
        <v>11000</v>
      </c>
      <c r="I706">
        <f>AVERAGE(B706:B769)</f>
        <v>17057.8125</v>
      </c>
    </row>
    <row r="707" spans="1:9" x14ac:dyDescent="0.55000000000000004">
      <c r="A707" s="2">
        <v>42955.34375</v>
      </c>
      <c r="B707" s="1">
        <v>11200</v>
      </c>
    </row>
    <row r="708" spans="1:9" x14ac:dyDescent="0.55000000000000004">
      <c r="A708" s="2">
        <v>42955.354166666664</v>
      </c>
      <c r="B708" s="1">
        <v>11400</v>
      </c>
    </row>
    <row r="709" spans="1:9" x14ac:dyDescent="0.55000000000000004">
      <c r="A709" s="2">
        <v>42955.364583333336</v>
      </c>
      <c r="B709" s="1">
        <v>11600</v>
      </c>
    </row>
    <row r="710" spans="1:9" x14ac:dyDescent="0.55000000000000004">
      <c r="A710" s="2">
        <v>42955.375</v>
      </c>
      <c r="B710" s="1">
        <v>11700</v>
      </c>
    </row>
    <row r="711" spans="1:9" x14ac:dyDescent="0.55000000000000004">
      <c r="A711" s="2">
        <v>42955.385416666664</v>
      </c>
      <c r="B711" s="1">
        <v>12000</v>
      </c>
    </row>
    <row r="712" spans="1:9" x14ac:dyDescent="0.55000000000000004">
      <c r="A712" s="2">
        <v>42955.395833333336</v>
      </c>
      <c r="B712" s="1">
        <v>12300</v>
      </c>
    </row>
    <row r="713" spans="1:9" x14ac:dyDescent="0.55000000000000004">
      <c r="A713" s="2">
        <v>42955.40625</v>
      </c>
      <c r="B713" s="1">
        <v>12600</v>
      </c>
    </row>
    <row r="714" spans="1:9" x14ac:dyDescent="0.55000000000000004">
      <c r="A714" s="2">
        <v>42955.416666666664</v>
      </c>
      <c r="B714" s="1">
        <v>13000</v>
      </c>
    </row>
    <row r="715" spans="1:9" x14ac:dyDescent="0.55000000000000004">
      <c r="A715" s="2">
        <v>42955.427083333336</v>
      </c>
      <c r="B715" s="1">
        <v>13400</v>
      </c>
    </row>
    <row r="716" spans="1:9" x14ac:dyDescent="0.55000000000000004">
      <c r="A716" s="2">
        <v>42955.4375</v>
      </c>
      <c r="B716" s="1">
        <v>13900</v>
      </c>
    </row>
    <row r="717" spans="1:9" x14ac:dyDescent="0.55000000000000004">
      <c r="A717" s="2">
        <v>42955.447916666664</v>
      </c>
      <c r="B717" s="1">
        <v>14300</v>
      </c>
    </row>
    <row r="718" spans="1:9" x14ac:dyDescent="0.55000000000000004">
      <c r="A718" s="2">
        <v>42955.458333333336</v>
      </c>
      <c r="B718" s="1">
        <v>14700</v>
      </c>
    </row>
    <row r="719" spans="1:9" x14ac:dyDescent="0.55000000000000004">
      <c r="A719" s="2">
        <v>42955.46875</v>
      </c>
      <c r="B719" s="1">
        <v>15200</v>
      </c>
    </row>
    <row r="720" spans="1:9" x14ac:dyDescent="0.55000000000000004">
      <c r="A720" s="2">
        <v>42955.479166666664</v>
      </c>
      <c r="B720" s="1">
        <v>15600</v>
      </c>
    </row>
    <row r="721" spans="1:2" x14ac:dyDescent="0.55000000000000004">
      <c r="A721" s="2">
        <v>42955.489583333336</v>
      </c>
      <c r="B721" s="1">
        <v>16000</v>
      </c>
    </row>
    <row r="722" spans="1:2" x14ac:dyDescent="0.55000000000000004">
      <c r="A722" s="2">
        <v>42955.5</v>
      </c>
      <c r="B722" s="1">
        <v>16400</v>
      </c>
    </row>
    <row r="723" spans="1:2" x14ac:dyDescent="0.55000000000000004">
      <c r="A723" s="2">
        <v>42955.510416666664</v>
      </c>
      <c r="B723" s="1">
        <v>16800</v>
      </c>
    </row>
    <row r="724" spans="1:2" x14ac:dyDescent="0.55000000000000004">
      <c r="A724" s="2">
        <v>42955.520833333336</v>
      </c>
      <c r="B724" s="1">
        <v>17200</v>
      </c>
    </row>
    <row r="725" spans="1:2" x14ac:dyDescent="0.55000000000000004">
      <c r="A725" s="2">
        <v>42955.53125</v>
      </c>
      <c r="B725" s="1">
        <v>17500</v>
      </c>
    </row>
    <row r="726" spans="1:2" x14ac:dyDescent="0.55000000000000004">
      <c r="A726" s="2">
        <v>42955.541666666664</v>
      </c>
      <c r="B726" s="1">
        <v>17700</v>
      </c>
    </row>
    <row r="727" spans="1:2" x14ac:dyDescent="0.55000000000000004">
      <c r="A727" s="2">
        <v>42955.552083333336</v>
      </c>
      <c r="B727" s="1">
        <v>18000</v>
      </c>
    </row>
    <row r="728" spans="1:2" x14ac:dyDescent="0.55000000000000004">
      <c r="A728" s="2">
        <v>42955.5625</v>
      </c>
      <c r="B728" s="1">
        <v>18100</v>
      </c>
    </row>
    <row r="729" spans="1:2" x14ac:dyDescent="0.55000000000000004">
      <c r="A729" s="2">
        <v>42955.572916666664</v>
      </c>
      <c r="B729" s="1">
        <v>18400</v>
      </c>
    </row>
    <row r="730" spans="1:2" x14ac:dyDescent="0.55000000000000004">
      <c r="A730" s="2">
        <v>42955.583333333336</v>
      </c>
      <c r="B730" s="1">
        <v>18400</v>
      </c>
    </row>
    <row r="731" spans="1:2" x14ac:dyDescent="0.55000000000000004">
      <c r="A731" s="2">
        <v>42955.59375</v>
      </c>
      <c r="B731" s="1">
        <v>18400</v>
      </c>
    </row>
    <row r="732" spans="1:2" x14ac:dyDescent="0.55000000000000004">
      <c r="A732" s="2">
        <v>42955.604166666664</v>
      </c>
      <c r="B732" s="1">
        <v>18400</v>
      </c>
    </row>
    <row r="733" spans="1:2" x14ac:dyDescent="0.55000000000000004">
      <c r="A733" s="2">
        <v>42955.614583333336</v>
      </c>
      <c r="B733" s="1">
        <v>18500</v>
      </c>
    </row>
    <row r="734" spans="1:2" x14ac:dyDescent="0.55000000000000004">
      <c r="A734" s="2">
        <v>42955.625</v>
      </c>
      <c r="B734" s="1">
        <v>18500</v>
      </c>
    </row>
    <row r="735" spans="1:2" x14ac:dyDescent="0.55000000000000004">
      <c r="A735" s="2">
        <v>42955.635416666664</v>
      </c>
      <c r="B735" s="1">
        <v>18500</v>
      </c>
    </row>
    <row r="736" spans="1:2" x14ac:dyDescent="0.55000000000000004">
      <c r="A736" s="2">
        <v>42955.645833333336</v>
      </c>
      <c r="B736" s="1">
        <v>18500</v>
      </c>
    </row>
    <row r="737" spans="1:2" x14ac:dyDescent="0.55000000000000004">
      <c r="A737" s="2">
        <v>42955.65625</v>
      </c>
      <c r="B737" s="1">
        <v>18500</v>
      </c>
    </row>
    <row r="738" spans="1:2" x14ac:dyDescent="0.55000000000000004">
      <c r="A738" s="2">
        <v>42955.666666666664</v>
      </c>
      <c r="B738" s="1">
        <v>18700</v>
      </c>
    </row>
    <row r="739" spans="1:2" x14ac:dyDescent="0.55000000000000004">
      <c r="A739" s="2">
        <v>42955.677083333336</v>
      </c>
      <c r="B739" s="1">
        <v>18700</v>
      </c>
    </row>
    <row r="740" spans="1:2" x14ac:dyDescent="0.55000000000000004">
      <c r="A740" s="2">
        <v>42955.6875</v>
      </c>
      <c r="B740" s="1">
        <v>18700</v>
      </c>
    </row>
    <row r="741" spans="1:2" x14ac:dyDescent="0.55000000000000004">
      <c r="A741" s="2">
        <v>42955.697916666664</v>
      </c>
      <c r="B741" s="1">
        <v>18700</v>
      </c>
    </row>
    <row r="742" spans="1:2" x14ac:dyDescent="0.55000000000000004">
      <c r="A742" s="2">
        <v>42955.708333333336</v>
      </c>
      <c r="B742" s="1">
        <v>18700</v>
      </c>
    </row>
    <row r="743" spans="1:2" x14ac:dyDescent="0.55000000000000004">
      <c r="A743" s="2">
        <v>42955.71875</v>
      </c>
      <c r="B743" s="1">
        <v>18700</v>
      </c>
    </row>
    <row r="744" spans="1:2" x14ac:dyDescent="0.55000000000000004">
      <c r="A744" s="2">
        <v>42955.729166666664</v>
      </c>
      <c r="B744" s="1">
        <v>18800</v>
      </c>
    </row>
    <row r="745" spans="1:2" x14ac:dyDescent="0.55000000000000004">
      <c r="A745" s="2">
        <v>42955.739583333336</v>
      </c>
      <c r="B745" s="1">
        <v>18700</v>
      </c>
    </row>
    <row r="746" spans="1:2" x14ac:dyDescent="0.55000000000000004">
      <c r="A746" s="2">
        <v>42955.75</v>
      </c>
      <c r="B746" s="1">
        <v>18800</v>
      </c>
    </row>
    <row r="747" spans="1:2" x14ac:dyDescent="0.55000000000000004">
      <c r="A747" s="2">
        <v>42955.760416666664</v>
      </c>
      <c r="B747" s="1">
        <v>18800</v>
      </c>
    </row>
    <row r="748" spans="1:2" x14ac:dyDescent="0.55000000000000004">
      <c r="A748" s="2">
        <v>42955.770833333336</v>
      </c>
      <c r="B748" s="1">
        <v>18900</v>
      </c>
    </row>
    <row r="749" spans="1:2" x14ac:dyDescent="0.55000000000000004">
      <c r="A749" s="2">
        <v>42955.78125</v>
      </c>
      <c r="B749" s="1">
        <v>19000</v>
      </c>
    </row>
    <row r="750" spans="1:2" x14ac:dyDescent="0.55000000000000004">
      <c r="A750" s="2">
        <v>42955.791666666664</v>
      </c>
      <c r="B750" s="1">
        <v>18900</v>
      </c>
    </row>
    <row r="751" spans="1:2" x14ac:dyDescent="0.55000000000000004">
      <c r="A751" s="2">
        <v>42955.802083333336</v>
      </c>
      <c r="B751" s="1">
        <v>18900</v>
      </c>
    </row>
    <row r="752" spans="1:2" x14ac:dyDescent="0.55000000000000004">
      <c r="A752" s="2">
        <v>42955.8125</v>
      </c>
      <c r="B752" s="1">
        <v>19000</v>
      </c>
    </row>
    <row r="753" spans="1:2" x14ac:dyDescent="0.55000000000000004">
      <c r="A753" s="2">
        <v>42955.822916666664</v>
      </c>
      <c r="B753" s="1">
        <v>18900</v>
      </c>
    </row>
    <row r="754" spans="1:2" x14ac:dyDescent="0.55000000000000004">
      <c r="A754" s="2">
        <v>42955.833333333336</v>
      </c>
      <c r="B754" s="1">
        <v>19000</v>
      </c>
    </row>
    <row r="755" spans="1:2" x14ac:dyDescent="0.55000000000000004">
      <c r="A755" s="2">
        <v>42955.84375</v>
      </c>
      <c r="B755" s="1">
        <v>18900</v>
      </c>
    </row>
    <row r="756" spans="1:2" x14ac:dyDescent="0.55000000000000004">
      <c r="A756" s="2">
        <v>42955.854166666664</v>
      </c>
      <c r="B756" s="1">
        <v>18800</v>
      </c>
    </row>
    <row r="757" spans="1:2" x14ac:dyDescent="0.55000000000000004">
      <c r="A757" s="2">
        <v>42955.864583333336</v>
      </c>
      <c r="B757" s="1">
        <v>19000</v>
      </c>
    </row>
    <row r="758" spans="1:2" x14ac:dyDescent="0.55000000000000004">
      <c r="A758" s="2">
        <v>42955.875</v>
      </c>
      <c r="B758" s="1">
        <v>18900</v>
      </c>
    </row>
    <row r="759" spans="1:2" x14ac:dyDescent="0.55000000000000004">
      <c r="A759" s="2">
        <v>42955.885416666664</v>
      </c>
      <c r="B759" s="1">
        <v>18800</v>
      </c>
    </row>
    <row r="760" spans="1:2" x14ac:dyDescent="0.55000000000000004">
      <c r="A760" s="2">
        <v>42955.895833333336</v>
      </c>
      <c r="B760" s="1">
        <v>18700</v>
      </c>
    </row>
    <row r="761" spans="1:2" x14ac:dyDescent="0.55000000000000004">
      <c r="A761" s="2">
        <v>42955.90625</v>
      </c>
      <c r="B761" s="1">
        <v>18700</v>
      </c>
    </row>
    <row r="762" spans="1:2" x14ac:dyDescent="0.55000000000000004">
      <c r="A762" s="2">
        <v>42955.916666666664</v>
      </c>
      <c r="B762" s="1">
        <v>18500</v>
      </c>
    </row>
    <row r="763" spans="1:2" x14ac:dyDescent="0.55000000000000004">
      <c r="A763" s="2">
        <v>42955.927083333336</v>
      </c>
      <c r="B763" s="1">
        <v>18300</v>
      </c>
    </row>
    <row r="764" spans="1:2" x14ac:dyDescent="0.55000000000000004">
      <c r="A764" s="2">
        <v>42955.9375</v>
      </c>
      <c r="B764" s="1">
        <v>18200</v>
      </c>
    </row>
    <row r="765" spans="1:2" x14ac:dyDescent="0.55000000000000004">
      <c r="A765" s="2">
        <v>42955.947916666664</v>
      </c>
      <c r="B765" s="1">
        <v>18000</v>
      </c>
    </row>
    <row r="766" spans="1:2" x14ac:dyDescent="0.55000000000000004">
      <c r="A766" s="2">
        <v>42955.958333333336</v>
      </c>
      <c r="B766" s="1">
        <v>17700</v>
      </c>
    </row>
    <row r="767" spans="1:2" x14ac:dyDescent="0.55000000000000004">
      <c r="A767" s="2">
        <v>42955.96875</v>
      </c>
      <c r="B767" s="1">
        <v>17500</v>
      </c>
    </row>
    <row r="768" spans="1:2" x14ac:dyDescent="0.55000000000000004">
      <c r="A768" s="2">
        <v>42955.979166666664</v>
      </c>
      <c r="B768" s="1">
        <v>17200</v>
      </c>
    </row>
    <row r="769" spans="1:9" x14ac:dyDescent="0.55000000000000004">
      <c r="A769" s="2">
        <v>42955.989583333336</v>
      </c>
      <c r="B769" s="1">
        <v>16900</v>
      </c>
    </row>
    <row r="770" spans="1:9" x14ac:dyDescent="0.55000000000000004">
      <c r="A770" s="2">
        <v>42956</v>
      </c>
      <c r="B770" s="1">
        <v>16500</v>
      </c>
      <c r="I770">
        <f>AVERAGE(B770:B801)</f>
        <v>12628.125</v>
      </c>
    </row>
    <row r="771" spans="1:9" x14ac:dyDescent="0.55000000000000004">
      <c r="A771" s="2">
        <v>42956.010416666664</v>
      </c>
      <c r="B771" s="1">
        <v>16200</v>
      </c>
    </row>
    <row r="772" spans="1:9" x14ac:dyDescent="0.55000000000000004">
      <c r="A772" s="2">
        <v>42956.020833333336</v>
      </c>
      <c r="B772" s="1">
        <v>15900</v>
      </c>
    </row>
    <row r="773" spans="1:9" x14ac:dyDescent="0.55000000000000004">
      <c r="A773" s="2">
        <v>42956.03125</v>
      </c>
      <c r="B773" s="1">
        <v>15600</v>
      </c>
    </row>
    <row r="774" spans="1:9" x14ac:dyDescent="0.55000000000000004">
      <c r="A774" s="2">
        <v>42956.041666666664</v>
      </c>
      <c r="B774" s="1">
        <v>15300</v>
      </c>
    </row>
    <row r="775" spans="1:9" x14ac:dyDescent="0.55000000000000004">
      <c r="A775" s="2">
        <v>42956.052083333336</v>
      </c>
      <c r="B775" s="1">
        <v>15000</v>
      </c>
    </row>
    <row r="776" spans="1:9" x14ac:dyDescent="0.55000000000000004">
      <c r="A776" s="2">
        <v>42956.0625</v>
      </c>
      <c r="B776" s="1">
        <v>14700</v>
      </c>
    </row>
    <row r="777" spans="1:9" x14ac:dyDescent="0.55000000000000004">
      <c r="A777" s="2">
        <v>42956.072916666664</v>
      </c>
      <c r="B777" s="1">
        <v>14300</v>
      </c>
    </row>
    <row r="778" spans="1:9" x14ac:dyDescent="0.55000000000000004">
      <c r="A778" s="2">
        <v>42956.083333333336</v>
      </c>
      <c r="B778" s="1">
        <v>14100</v>
      </c>
    </row>
    <row r="779" spans="1:9" x14ac:dyDescent="0.55000000000000004">
      <c r="A779" s="2">
        <v>42956.09375</v>
      </c>
      <c r="B779" s="1">
        <v>13700</v>
      </c>
    </row>
    <row r="780" spans="1:9" x14ac:dyDescent="0.55000000000000004">
      <c r="A780" s="2">
        <v>42956.104166666664</v>
      </c>
      <c r="B780" s="1">
        <v>13400</v>
      </c>
    </row>
    <row r="781" spans="1:9" x14ac:dyDescent="0.55000000000000004">
      <c r="A781" s="2">
        <v>42956.114583333336</v>
      </c>
      <c r="B781" s="1">
        <v>13000</v>
      </c>
    </row>
    <row r="782" spans="1:9" x14ac:dyDescent="0.55000000000000004">
      <c r="A782" s="2">
        <v>42956.125</v>
      </c>
      <c r="B782" s="1">
        <v>12800</v>
      </c>
    </row>
    <row r="783" spans="1:9" x14ac:dyDescent="0.55000000000000004">
      <c r="A783" s="2">
        <v>42956.135416666664</v>
      </c>
      <c r="B783" s="1">
        <v>12600</v>
      </c>
    </row>
    <row r="784" spans="1:9" x14ac:dyDescent="0.55000000000000004">
      <c r="A784" s="2">
        <v>42956.145833333336</v>
      </c>
      <c r="B784" s="1">
        <v>12300</v>
      </c>
    </row>
    <row r="785" spans="1:2" x14ac:dyDescent="0.55000000000000004">
      <c r="A785" s="2">
        <v>42956.15625</v>
      </c>
      <c r="B785" s="1">
        <v>12100</v>
      </c>
    </row>
    <row r="786" spans="1:2" x14ac:dyDescent="0.55000000000000004">
      <c r="A786" s="2">
        <v>42956.166666666664</v>
      </c>
      <c r="B786" s="1">
        <v>11900</v>
      </c>
    </row>
    <row r="787" spans="1:2" x14ac:dyDescent="0.55000000000000004">
      <c r="A787" s="2">
        <v>42956.177083333336</v>
      </c>
      <c r="B787" s="1">
        <v>11700</v>
      </c>
    </row>
    <row r="788" spans="1:2" x14ac:dyDescent="0.55000000000000004">
      <c r="A788" s="2">
        <v>42956.1875</v>
      </c>
      <c r="B788" s="1">
        <v>11500</v>
      </c>
    </row>
    <row r="789" spans="1:2" x14ac:dyDescent="0.55000000000000004">
      <c r="A789" s="2">
        <v>42956.197916666664</v>
      </c>
      <c r="B789" s="1">
        <v>11300</v>
      </c>
    </row>
    <row r="790" spans="1:2" x14ac:dyDescent="0.55000000000000004">
      <c r="A790" s="2">
        <v>42956.208333333336</v>
      </c>
      <c r="B790" s="1">
        <v>11300</v>
      </c>
    </row>
    <row r="791" spans="1:2" x14ac:dyDescent="0.55000000000000004">
      <c r="A791" s="2">
        <v>42956.21875</v>
      </c>
      <c r="B791" s="1">
        <v>11100</v>
      </c>
    </row>
    <row r="792" spans="1:2" x14ac:dyDescent="0.55000000000000004">
      <c r="A792" s="2">
        <v>42956.229166666664</v>
      </c>
      <c r="B792" s="1">
        <v>11000</v>
      </c>
    </row>
    <row r="793" spans="1:2" x14ac:dyDescent="0.55000000000000004">
      <c r="A793" s="2">
        <v>42956.239583333336</v>
      </c>
      <c r="B793" s="1">
        <v>11000</v>
      </c>
    </row>
    <row r="794" spans="1:2" x14ac:dyDescent="0.55000000000000004">
      <c r="A794" s="2">
        <v>42956.25</v>
      </c>
      <c r="B794" s="1">
        <v>10800</v>
      </c>
    </row>
    <row r="795" spans="1:2" x14ac:dyDescent="0.55000000000000004">
      <c r="A795" s="2">
        <v>42956.260416666664</v>
      </c>
      <c r="B795" s="1">
        <v>10800</v>
      </c>
    </row>
    <row r="796" spans="1:2" x14ac:dyDescent="0.55000000000000004">
      <c r="A796" s="2">
        <v>42956.270833333336</v>
      </c>
      <c r="B796" s="1">
        <v>10700</v>
      </c>
    </row>
    <row r="797" spans="1:2" x14ac:dyDescent="0.55000000000000004">
      <c r="A797" s="2">
        <v>42956.28125</v>
      </c>
      <c r="B797" s="1">
        <v>10700</v>
      </c>
    </row>
    <row r="798" spans="1:2" x14ac:dyDescent="0.55000000000000004">
      <c r="A798" s="2">
        <v>42956.291666666664</v>
      </c>
      <c r="B798" s="1">
        <v>10700</v>
      </c>
    </row>
    <row r="799" spans="1:2" x14ac:dyDescent="0.55000000000000004">
      <c r="A799" s="2">
        <v>42956.302083333336</v>
      </c>
      <c r="B799" s="1">
        <v>10700</v>
      </c>
    </row>
    <row r="800" spans="1:2" x14ac:dyDescent="0.55000000000000004">
      <c r="A800" s="2">
        <v>42956.3125</v>
      </c>
      <c r="B800" s="1">
        <v>10700</v>
      </c>
    </row>
    <row r="801" spans="1:9" x14ac:dyDescent="0.55000000000000004">
      <c r="A801" s="2">
        <v>42956.322916666664</v>
      </c>
      <c r="B801" s="1">
        <v>10700</v>
      </c>
    </row>
    <row r="802" spans="1:9" x14ac:dyDescent="0.55000000000000004">
      <c r="A802" s="2">
        <v>42956.333333333336</v>
      </c>
      <c r="B802" s="1">
        <v>10800</v>
      </c>
      <c r="I802">
        <f>AVERAGE(B802:B865)</f>
        <v>16757.8125</v>
      </c>
    </row>
    <row r="803" spans="1:9" x14ac:dyDescent="0.55000000000000004">
      <c r="A803" s="2">
        <v>42956.34375</v>
      </c>
      <c r="B803" s="1">
        <v>10900</v>
      </c>
    </row>
    <row r="804" spans="1:9" x14ac:dyDescent="0.55000000000000004">
      <c r="A804" s="2">
        <v>42956.354166666664</v>
      </c>
      <c r="B804" s="1">
        <v>11100</v>
      </c>
    </row>
    <row r="805" spans="1:9" x14ac:dyDescent="0.55000000000000004">
      <c r="A805" s="2">
        <v>42956.364583333336</v>
      </c>
      <c r="B805" s="1">
        <v>11400</v>
      </c>
    </row>
    <row r="806" spans="1:9" x14ac:dyDescent="0.55000000000000004">
      <c r="A806" s="2">
        <v>42956.375</v>
      </c>
      <c r="B806" s="1">
        <v>11700</v>
      </c>
    </row>
    <row r="807" spans="1:9" x14ac:dyDescent="0.55000000000000004">
      <c r="A807" s="2">
        <v>42956.385416666664</v>
      </c>
      <c r="B807" s="1">
        <v>12100</v>
      </c>
    </row>
    <row r="808" spans="1:9" x14ac:dyDescent="0.55000000000000004">
      <c r="A808" s="2">
        <v>42956.395833333336</v>
      </c>
      <c r="B808" s="1">
        <v>12400</v>
      </c>
    </row>
    <row r="809" spans="1:9" x14ac:dyDescent="0.55000000000000004">
      <c r="A809" s="2">
        <v>42956.40625</v>
      </c>
      <c r="B809" s="1">
        <v>12900</v>
      </c>
    </row>
    <row r="810" spans="1:9" x14ac:dyDescent="0.55000000000000004">
      <c r="A810" s="2">
        <v>42956.416666666664</v>
      </c>
      <c r="B810" s="1">
        <v>13300</v>
      </c>
    </row>
    <row r="811" spans="1:9" x14ac:dyDescent="0.55000000000000004">
      <c r="A811" s="2">
        <v>42956.427083333336</v>
      </c>
      <c r="B811" s="1">
        <v>13700</v>
      </c>
    </row>
    <row r="812" spans="1:9" x14ac:dyDescent="0.55000000000000004">
      <c r="A812" s="2">
        <v>42956.4375</v>
      </c>
      <c r="B812" s="1">
        <v>14100</v>
      </c>
    </row>
    <row r="813" spans="1:9" x14ac:dyDescent="0.55000000000000004">
      <c r="A813" s="2">
        <v>42956.447916666664</v>
      </c>
      <c r="B813" s="1">
        <v>14300</v>
      </c>
    </row>
    <row r="814" spans="1:9" x14ac:dyDescent="0.55000000000000004">
      <c r="A814" s="2">
        <v>42956.458333333336</v>
      </c>
      <c r="B814" s="1">
        <v>14900</v>
      </c>
    </row>
    <row r="815" spans="1:9" x14ac:dyDescent="0.55000000000000004">
      <c r="A815" s="2">
        <v>42956.46875</v>
      </c>
      <c r="B815" s="1">
        <v>15200</v>
      </c>
    </row>
    <row r="816" spans="1:9" x14ac:dyDescent="0.55000000000000004">
      <c r="A816" s="2">
        <v>42956.479166666664</v>
      </c>
      <c r="B816" s="1">
        <v>15400</v>
      </c>
    </row>
    <row r="817" spans="1:2" x14ac:dyDescent="0.55000000000000004">
      <c r="A817" s="2">
        <v>42956.489583333336</v>
      </c>
      <c r="B817" s="1">
        <v>15800</v>
      </c>
    </row>
    <row r="818" spans="1:2" x14ac:dyDescent="0.55000000000000004">
      <c r="A818" s="2">
        <v>42956.5</v>
      </c>
      <c r="B818" s="1">
        <v>15900</v>
      </c>
    </row>
    <row r="819" spans="1:2" x14ac:dyDescent="0.55000000000000004">
      <c r="A819" s="2">
        <v>42956.510416666664</v>
      </c>
      <c r="B819" s="1">
        <v>16300</v>
      </c>
    </row>
    <row r="820" spans="1:2" x14ac:dyDescent="0.55000000000000004">
      <c r="A820" s="2">
        <v>42956.520833333336</v>
      </c>
      <c r="B820" s="1">
        <v>16400</v>
      </c>
    </row>
    <row r="821" spans="1:2" x14ac:dyDescent="0.55000000000000004">
      <c r="A821" s="2">
        <v>42956.53125</v>
      </c>
      <c r="B821" s="1">
        <v>16600</v>
      </c>
    </row>
    <row r="822" spans="1:2" x14ac:dyDescent="0.55000000000000004">
      <c r="A822" s="2">
        <v>42956.541666666664</v>
      </c>
      <c r="B822" s="1">
        <v>16900</v>
      </c>
    </row>
    <row r="823" spans="1:2" x14ac:dyDescent="0.55000000000000004">
      <c r="A823" s="2">
        <v>42956.552083333336</v>
      </c>
      <c r="B823" s="1">
        <v>17000</v>
      </c>
    </row>
    <row r="824" spans="1:2" x14ac:dyDescent="0.55000000000000004">
      <c r="A824" s="2">
        <v>42956.5625</v>
      </c>
      <c r="B824" s="1">
        <v>17200</v>
      </c>
    </row>
    <row r="825" spans="1:2" x14ac:dyDescent="0.55000000000000004">
      <c r="A825" s="2">
        <v>42956.572916666664</v>
      </c>
      <c r="B825" s="1">
        <v>17400</v>
      </c>
    </row>
    <row r="826" spans="1:2" x14ac:dyDescent="0.55000000000000004">
      <c r="A826" s="2">
        <v>42956.583333333336</v>
      </c>
      <c r="B826" s="1">
        <v>17600</v>
      </c>
    </row>
    <row r="827" spans="1:2" x14ac:dyDescent="0.55000000000000004">
      <c r="A827" s="2">
        <v>42956.59375</v>
      </c>
      <c r="B827" s="1">
        <v>17800</v>
      </c>
    </row>
    <row r="828" spans="1:2" x14ac:dyDescent="0.55000000000000004">
      <c r="A828" s="2">
        <v>42956.604166666664</v>
      </c>
      <c r="B828" s="1">
        <v>17900</v>
      </c>
    </row>
    <row r="829" spans="1:2" x14ac:dyDescent="0.55000000000000004">
      <c r="A829" s="2">
        <v>42956.614583333336</v>
      </c>
      <c r="B829" s="1">
        <v>18100</v>
      </c>
    </row>
    <row r="830" spans="1:2" x14ac:dyDescent="0.55000000000000004">
      <c r="A830" s="2">
        <v>42956.625</v>
      </c>
      <c r="B830" s="1">
        <v>18200</v>
      </c>
    </row>
    <row r="831" spans="1:2" x14ac:dyDescent="0.55000000000000004">
      <c r="A831" s="2">
        <v>42956.635416666664</v>
      </c>
      <c r="B831" s="1">
        <v>18200</v>
      </c>
    </row>
    <row r="832" spans="1:2" x14ac:dyDescent="0.55000000000000004">
      <c r="A832" s="2">
        <v>42956.645833333336</v>
      </c>
      <c r="B832" s="1">
        <v>18300</v>
      </c>
    </row>
    <row r="833" spans="1:2" x14ac:dyDescent="0.55000000000000004">
      <c r="A833" s="2">
        <v>42956.65625</v>
      </c>
      <c r="B833" s="1">
        <v>18400</v>
      </c>
    </row>
    <row r="834" spans="1:2" x14ac:dyDescent="0.55000000000000004">
      <c r="A834" s="2">
        <v>42956.666666666664</v>
      </c>
      <c r="B834" s="1">
        <v>18400</v>
      </c>
    </row>
    <row r="835" spans="1:2" x14ac:dyDescent="0.55000000000000004">
      <c r="A835" s="2">
        <v>42956.677083333336</v>
      </c>
      <c r="B835" s="1">
        <v>18400</v>
      </c>
    </row>
    <row r="836" spans="1:2" x14ac:dyDescent="0.55000000000000004">
      <c r="A836" s="2">
        <v>42956.6875</v>
      </c>
      <c r="B836" s="1">
        <v>18500</v>
      </c>
    </row>
    <row r="837" spans="1:2" x14ac:dyDescent="0.55000000000000004">
      <c r="A837" s="2">
        <v>42956.697916666664</v>
      </c>
      <c r="B837" s="1">
        <v>18400</v>
      </c>
    </row>
    <row r="838" spans="1:2" x14ac:dyDescent="0.55000000000000004">
      <c r="A838" s="2">
        <v>42956.708333333336</v>
      </c>
      <c r="B838" s="1">
        <v>18400</v>
      </c>
    </row>
    <row r="839" spans="1:2" x14ac:dyDescent="0.55000000000000004">
      <c r="A839" s="2">
        <v>42956.71875</v>
      </c>
      <c r="B839" s="1">
        <v>18500</v>
      </c>
    </row>
    <row r="840" spans="1:2" x14ac:dyDescent="0.55000000000000004">
      <c r="A840" s="2">
        <v>42956.729166666664</v>
      </c>
      <c r="B840" s="1">
        <v>18400</v>
      </c>
    </row>
    <row r="841" spans="1:2" x14ac:dyDescent="0.55000000000000004">
      <c r="A841" s="2">
        <v>42956.739583333336</v>
      </c>
      <c r="B841" s="1">
        <v>18400</v>
      </c>
    </row>
    <row r="842" spans="1:2" x14ac:dyDescent="0.55000000000000004">
      <c r="A842" s="2">
        <v>42956.75</v>
      </c>
      <c r="B842" s="1">
        <v>18400</v>
      </c>
    </row>
    <row r="843" spans="1:2" x14ac:dyDescent="0.55000000000000004">
      <c r="A843" s="2">
        <v>42956.760416666664</v>
      </c>
      <c r="B843" s="1">
        <v>18500</v>
      </c>
    </row>
    <row r="844" spans="1:2" x14ac:dyDescent="0.55000000000000004">
      <c r="A844" s="2">
        <v>42956.770833333336</v>
      </c>
      <c r="B844" s="1">
        <v>18500</v>
      </c>
    </row>
    <row r="845" spans="1:2" x14ac:dyDescent="0.55000000000000004">
      <c r="A845" s="2">
        <v>42956.78125</v>
      </c>
      <c r="B845" s="1">
        <v>18400</v>
      </c>
    </row>
    <row r="846" spans="1:2" x14ac:dyDescent="0.55000000000000004">
      <c r="A846" s="2">
        <v>42956.791666666664</v>
      </c>
      <c r="B846" s="1">
        <v>18400</v>
      </c>
    </row>
    <row r="847" spans="1:2" x14ac:dyDescent="0.55000000000000004">
      <c r="A847" s="2">
        <v>42956.802083333336</v>
      </c>
      <c r="B847" s="1">
        <v>18400</v>
      </c>
    </row>
    <row r="848" spans="1:2" x14ac:dyDescent="0.55000000000000004">
      <c r="A848" s="2">
        <v>42956.8125</v>
      </c>
      <c r="B848" s="1">
        <v>18400</v>
      </c>
    </row>
    <row r="849" spans="1:2" x14ac:dyDescent="0.55000000000000004">
      <c r="A849" s="2">
        <v>42956.822916666664</v>
      </c>
      <c r="B849" s="1">
        <v>18400</v>
      </c>
    </row>
    <row r="850" spans="1:2" x14ac:dyDescent="0.55000000000000004">
      <c r="A850" s="2">
        <v>42956.833333333336</v>
      </c>
      <c r="B850" s="1">
        <v>18500</v>
      </c>
    </row>
    <row r="851" spans="1:2" x14ac:dyDescent="0.55000000000000004">
      <c r="A851" s="2">
        <v>42956.84375</v>
      </c>
      <c r="B851" s="1">
        <v>18500</v>
      </c>
    </row>
    <row r="852" spans="1:2" x14ac:dyDescent="0.55000000000000004">
      <c r="A852" s="2">
        <v>42956.854166666664</v>
      </c>
      <c r="B852" s="1">
        <v>18500</v>
      </c>
    </row>
    <row r="853" spans="1:2" x14ac:dyDescent="0.55000000000000004">
      <c r="A853" s="2">
        <v>42956.864583333336</v>
      </c>
      <c r="B853" s="1">
        <v>18400</v>
      </c>
    </row>
    <row r="854" spans="1:2" x14ac:dyDescent="0.55000000000000004">
      <c r="A854" s="2">
        <v>42956.875</v>
      </c>
      <c r="B854" s="1">
        <v>18500</v>
      </c>
    </row>
    <row r="855" spans="1:2" x14ac:dyDescent="0.55000000000000004">
      <c r="A855" s="2">
        <v>42956.885416666664</v>
      </c>
      <c r="B855" s="1">
        <v>18500</v>
      </c>
    </row>
    <row r="856" spans="1:2" x14ac:dyDescent="0.55000000000000004">
      <c r="A856" s="2">
        <v>42956.895833333336</v>
      </c>
      <c r="B856" s="1">
        <v>18400</v>
      </c>
    </row>
    <row r="857" spans="1:2" x14ac:dyDescent="0.55000000000000004">
      <c r="A857" s="2">
        <v>42956.90625</v>
      </c>
      <c r="B857" s="1">
        <v>18400</v>
      </c>
    </row>
    <row r="858" spans="1:2" x14ac:dyDescent="0.55000000000000004">
      <c r="A858" s="2">
        <v>42956.916666666664</v>
      </c>
      <c r="B858" s="1">
        <v>18300</v>
      </c>
    </row>
    <row r="859" spans="1:2" x14ac:dyDescent="0.55000000000000004">
      <c r="A859" s="2">
        <v>42956.927083333336</v>
      </c>
      <c r="B859" s="1">
        <v>18100</v>
      </c>
    </row>
    <row r="860" spans="1:2" x14ac:dyDescent="0.55000000000000004">
      <c r="A860" s="2">
        <v>42956.9375</v>
      </c>
      <c r="B860" s="1">
        <v>18000</v>
      </c>
    </row>
    <row r="861" spans="1:2" x14ac:dyDescent="0.55000000000000004">
      <c r="A861" s="2">
        <v>42956.947916666664</v>
      </c>
      <c r="B861" s="1">
        <v>17900</v>
      </c>
    </row>
    <row r="862" spans="1:2" x14ac:dyDescent="0.55000000000000004">
      <c r="A862" s="2">
        <v>42956.958333333336</v>
      </c>
      <c r="B862" s="1">
        <v>17700</v>
      </c>
    </row>
    <row r="863" spans="1:2" x14ac:dyDescent="0.55000000000000004">
      <c r="A863" s="2">
        <v>42956.96875</v>
      </c>
      <c r="B863" s="1">
        <v>17400</v>
      </c>
    </row>
    <row r="864" spans="1:2" x14ac:dyDescent="0.55000000000000004">
      <c r="A864" s="2">
        <v>42956.979166666664</v>
      </c>
      <c r="B864" s="1">
        <v>17300</v>
      </c>
    </row>
    <row r="865" spans="1:9" x14ac:dyDescent="0.55000000000000004">
      <c r="A865" s="2">
        <v>42956.989583333336</v>
      </c>
      <c r="B865" s="1">
        <v>17100</v>
      </c>
    </row>
    <row r="866" spans="1:9" x14ac:dyDescent="0.55000000000000004">
      <c r="A866" s="2">
        <v>42957</v>
      </c>
      <c r="B866" s="1">
        <v>16800</v>
      </c>
      <c r="I866">
        <f>AVERAGE(B866:B897)</f>
        <v>13240.625</v>
      </c>
    </row>
    <row r="867" spans="1:9" x14ac:dyDescent="0.55000000000000004">
      <c r="A867" s="2">
        <v>42957.010416666664</v>
      </c>
      <c r="B867" s="1">
        <v>16600</v>
      </c>
    </row>
    <row r="868" spans="1:9" x14ac:dyDescent="0.55000000000000004">
      <c r="A868" s="2">
        <v>42957.020833333336</v>
      </c>
      <c r="B868" s="1">
        <v>16300</v>
      </c>
    </row>
    <row r="869" spans="1:9" x14ac:dyDescent="0.55000000000000004">
      <c r="A869" s="2">
        <v>42957.03125</v>
      </c>
      <c r="B869" s="1">
        <v>15900</v>
      </c>
    </row>
    <row r="870" spans="1:9" x14ac:dyDescent="0.55000000000000004">
      <c r="A870" s="2">
        <v>42957.041666666664</v>
      </c>
      <c r="B870" s="1">
        <v>15700</v>
      </c>
    </row>
    <row r="871" spans="1:9" x14ac:dyDescent="0.55000000000000004">
      <c r="A871" s="2">
        <v>42957.052083333336</v>
      </c>
      <c r="B871" s="1">
        <v>15400</v>
      </c>
    </row>
    <row r="872" spans="1:9" x14ac:dyDescent="0.55000000000000004">
      <c r="A872" s="2">
        <v>42957.0625</v>
      </c>
      <c r="B872" s="1">
        <v>15100</v>
      </c>
    </row>
    <row r="873" spans="1:9" x14ac:dyDescent="0.55000000000000004">
      <c r="A873" s="2">
        <v>42957.072916666664</v>
      </c>
      <c r="B873" s="1">
        <v>14700</v>
      </c>
    </row>
    <row r="874" spans="1:9" x14ac:dyDescent="0.55000000000000004">
      <c r="A874" s="2">
        <v>42957.083333333336</v>
      </c>
      <c r="B874" s="1">
        <v>14400</v>
      </c>
    </row>
    <row r="875" spans="1:9" x14ac:dyDescent="0.55000000000000004">
      <c r="A875" s="2">
        <v>42957.09375</v>
      </c>
      <c r="B875" s="1">
        <v>14200</v>
      </c>
    </row>
    <row r="876" spans="1:9" x14ac:dyDescent="0.55000000000000004">
      <c r="A876" s="2">
        <v>42957.104166666664</v>
      </c>
      <c r="B876" s="1">
        <v>13900</v>
      </c>
    </row>
    <row r="877" spans="1:9" x14ac:dyDescent="0.55000000000000004">
      <c r="A877" s="2">
        <v>42957.114583333336</v>
      </c>
      <c r="B877" s="1">
        <v>13600</v>
      </c>
    </row>
    <row r="878" spans="1:9" x14ac:dyDescent="0.55000000000000004">
      <c r="A878" s="2">
        <v>42957.125</v>
      </c>
      <c r="B878" s="1">
        <v>13300</v>
      </c>
    </row>
    <row r="879" spans="1:9" x14ac:dyDescent="0.55000000000000004">
      <c r="A879" s="2">
        <v>42957.135416666664</v>
      </c>
      <c r="B879" s="1">
        <v>13100</v>
      </c>
    </row>
    <row r="880" spans="1:9" x14ac:dyDescent="0.55000000000000004">
      <c r="A880" s="2">
        <v>42957.145833333336</v>
      </c>
      <c r="B880" s="1">
        <v>12900</v>
      </c>
    </row>
    <row r="881" spans="1:2" x14ac:dyDescent="0.55000000000000004">
      <c r="A881" s="2">
        <v>42957.15625</v>
      </c>
      <c r="B881" s="1">
        <v>12700</v>
      </c>
    </row>
    <row r="882" spans="1:2" x14ac:dyDescent="0.55000000000000004">
      <c r="A882" s="2">
        <v>42957.166666666664</v>
      </c>
      <c r="B882" s="1">
        <v>12500</v>
      </c>
    </row>
    <row r="883" spans="1:2" x14ac:dyDescent="0.55000000000000004">
      <c r="A883" s="2">
        <v>42957.177083333336</v>
      </c>
      <c r="B883" s="1">
        <v>12400</v>
      </c>
    </row>
    <row r="884" spans="1:2" x14ac:dyDescent="0.55000000000000004">
      <c r="A884" s="2">
        <v>42957.1875</v>
      </c>
      <c r="B884" s="1">
        <v>12200</v>
      </c>
    </row>
    <row r="885" spans="1:2" x14ac:dyDescent="0.55000000000000004">
      <c r="A885" s="2">
        <v>42957.197916666664</v>
      </c>
      <c r="B885" s="1">
        <v>12000</v>
      </c>
    </row>
    <row r="886" spans="1:2" x14ac:dyDescent="0.55000000000000004">
      <c r="A886" s="2">
        <v>42957.208333333336</v>
      </c>
      <c r="B886" s="1">
        <v>11900</v>
      </c>
    </row>
    <row r="887" spans="1:2" x14ac:dyDescent="0.55000000000000004">
      <c r="A887" s="2">
        <v>42957.21875</v>
      </c>
      <c r="B887" s="1">
        <v>11900</v>
      </c>
    </row>
    <row r="888" spans="1:2" x14ac:dyDescent="0.55000000000000004">
      <c r="A888" s="2">
        <v>42957.229166666664</v>
      </c>
      <c r="B888" s="1">
        <v>11800</v>
      </c>
    </row>
    <row r="889" spans="1:2" x14ac:dyDescent="0.55000000000000004">
      <c r="A889" s="2">
        <v>42957.239583333336</v>
      </c>
      <c r="B889" s="1">
        <v>11700</v>
      </c>
    </row>
    <row r="890" spans="1:2" x14ac:dyDescent="0.55000000000000004">
      <c r="A890" s="2">
        <v>42957.25</v>
      </c>
      <c r="B890" s="1">
        <v>11600</v>
      </c>
    </row>
    <row r="891" spans="1:2" x14ac:dyDescent="0.55000000000000004">
      <c r="A891" s="2">
        <v>42957.260416666664</v>
      </c>
      <c r="B891" s="1">
        <v>11600</v>
      </c>
    </row>
    <row r="892" spans="1:2" x14ac:dyDescent="0.55000000000000004">
      <c r="A892" s="2">
        <v>42957.270833333336</v>
      </c>
      <c r="B892" s="1">
        <v>11500</v>
      </c>
    </row>
    <row r="893" spans="1:2" x14ac:dyDescent="0.55000000000000004">
      <c r="A893" s="2">
        <v>42957.28125</v>
      </c>
      <c r="B893" s="1">
        <v>11500</v>
      </c>
    </row>
    <row r="894" spans="1:2" x14ac:dyDescent="0.55000000000000004">
      <c r="A894" s="2">
        <v>42957.291666666664</v>
      </c>
      <c r="B894" s="1">
        <v>11500</v>
      </c>
    </row>
    <row r="895" spans="1:2" x14ac:dyDescent="0.55000000000000004">
      <c r="A895" s="2">
        <v>42957.302083333336</v>
      </c>
      <c r="B895" s="1">
        <v>11600</v>
      </c>
    </row>
    <row r="896" spans="1:2" x14ac:dyDescent="0.55000000000000004">
      <c r="A896" s="2">
        <v>42957.3125</v>
      </c>
      <c r="B896" s="1">
        <v>11700</v>
      </c>
    </row>
    <row r="897" spans="1:9" x14ac:dyDescent="0.55000000000000004">
      <c r="A897" s="2">
        <v>42957.322916666664</v>
      </c>
      <c r="B897" s="1">
        <v>11700</v>
      </c>
    </row>
    <row r="898" spans="1:9" x14ac:dyDescent="0.55000000000000004">
      <c r="A898" s="2">
        <v>42957.333333333336</v>
      </c>
      <c r="B898" s="1">
        <v>11800</v>
      </c>
      <c r="I898">
        <f>AVERAGE(B898:B961)</f>
        <v>16403.125</v>
      </c>
    </row>
    <row r="899" spans="1:9" x14ac:dyDescent="0.55000000000000004">
      <c r="A899" s="2">
        <v>42957.34375</v>
      </c>
      <c r="B899" s="1">
        <v>11900</v>
      </c>
    </row>
    <row r="900" spans="1:9" x14ac:dyDescent="0.55000000000000004">
      <c r="A900" s="2">
        <v>42957.354166666664</v>
      </c>
      <c r="B900" s="1">
        <v>12000</v>
      </c>
    </row>
    <row r="901" spans="1:9" x14ac:dyDescent="0.55000000000000004">
      <c r="A901" s="2">
        <v>42957.364583333336</v>
      </c>
      <c r="B901" s="1">
        <v>12100</v>
      </c>
    </row>
    <row r="902" spans="1:9" x14ac:dyDescent="0.55000000000000004">
      <c r="A902" s="2">
        <v>42957.375</v>
      </c>
      <c r="B902" s="1">
        <v>12200</v>
      </c>
    </row>
    <row r="903" spans="1:9" x14ac:dyDescent="0.55000000000000004">
      <c r="A903" s="2">
        <v>42957.385416666664</v>
      </c>
      <c r="B903" s="1">
        <v>12300</v>
      </c>
    </row>
    <row r="904" spans="1:9" x14ac:dyDescent="0.55000000000000004">
      <c r="A904" s="2">
        <v>42957.395833333336</v>
      </c>
      <c r="B904" s="1">
        <v>12400</v>
      </c>
    </row>
    <row r="905" spans="1:9" x14ac:dyDescent="0.55000000000000004">
      <c r="A905" s="2">
        <v>42957.40625</v>
      </c>
      <c r="B905" s="1">
        <v>12600</v>
      </c>
    </row>
    <row r="906" spans="1:9" x14ac:dyDescent="0.55000000000000004">
      <c r="A906" s="2">
        <v>42957.416666666664</v>
      </c>
      <c r="B906" s="1">
        <v>12900</v>
      </c>
    </row>
    <row r="907" spans="1:9" x14ac:dyDescent="0.55000000000000004">
      <c r="A907" s="2">
        <v>42957.427083333336</v>
      </c>
      <c r="B907" s="1">
        <v>13000</v>
      </c>
    </row>
    <row r="908" spans="1:9" x14ac:dyDescent="0.55000000000000004">
      <c r="A908" s="2">
        <v>42957.4375</v>
      </c>
      <c r="B908" s="1">
        <v>13200</v>
      </c>
    </row>
    <row r="909" spans="1:9" x14ac:dyDescent="0.55000000000000004">
      <c r="A909" s="2">
        <v>42957.447916666664</v>
      </c>
      <c r="B909" s="1">
        <v>13500</v>
      </c>
    </row>
    <row r="910" spans="1:9" x14ac:dyDescent="0.55000000000000004">
      <c r="A910" s="2">
        <v>42957.458333333336</v>
      </c>
      <c r="B910" s="1">
        <v>13700</v>
      </c>
    </row>
    <row r="911" spans="1:9" x14ac:dyDescent="0.55000000000000004">
      <c r="A911" s="2">
        <v>42957.46875</v>
      </c>
      <c r="B911" s="1">
        <v>14000</v>
      </c>
    </row>
    <row r="912" spans="1:9" x14ac:dyDescent="0.55000000000000004">
      <c r="A912" s="2">
        <v>42957.479166666664</v>
      </c>
      <c r="B912" s="1">
        <v>14200</v>
      </c>
    </row>
    <row r="913" spans="1:2" x14ac:dyDescent="0.55000000000000004">
      <c r="A913" s="2">
        <v>42957.489583333336</v>
      </c>
      <c r="B913" s="1">
        <v>14500</v>
      </c>
    </row>
    <row r="914" spans="1:2" x14ac:dyDescent="0.55000000000000004">
      <c r="A914" s="2">
        <v>42957.5</v>
      </c>
      <c r="B914" s="1">
        <v>14700</v>
      </c>
    </row>
    <row r="915" spans="1:2" x14ac:dyDescent="0.55000000000000004">
      <c r="A915" s="2">
        <v>42957.510416666664</v>
      </c>
      <c r="B915" s="1">
        <v>15000</v>
      </c>
    </row>
    <row r="916" spans="1:2" x14ac:dyDescent="0.55000000000000004">
      <c r="A916" s="2">
        <v>42957.520833333336</v>
      </c>
      <c r="B916" s="1">
        <v>15200</v>
      </c>
    </row>
    <row r="917" spans="1:2" x14ac:dyDescent="0.55000000000000004">
      <c r="A917" s="2">
        <v>42957.53125</v>
      </c>
      <c r="B917" s="1">
        <v>15400</v>
      </c>
    </row>
    <row r="918" spans="1:2" x14ac:dyDescent="0.55000000000000004">
      <c r="A918" s="2">
        <v>42957.541666666664</v>
      </c>
      <c r="B918" s="1">
        <v>15600</v>
      </c>
    </row>
    <row r="919" spans="1:2" x14ac:dyDescent="0.55000000000000004">
      <c r="A919" s="2">
        <v>42957.552083333336</v>
      </c>
      <c r="B919" s="1">
        <v>15700</v>
      </c>
    </row>
    <row r="920" spans="1:2" x14ac:dyDescent="0.55000000000000004">
      <c r="A920" s="2">
        <v>42957.5625</v>
      </c>
      <c r="B920" s="1">
        <v>15800</v>
      </c>
    </row>
    <row r="921" spans="1:2" x14ac:dyDescent="0.55000000000000004">
      <c r="A921" s="2">
        <v>42957.572916666664</v>
      </c>
      <c r="B921" s="1">
        <v>16000</v>
      </c>
    </row>
    <row r="922" spans="1:2" x14ac:dyDescent="0.55000000000000004">
      <c r="A922" s="2">
        <v>42957.583333333336</v>
      </c>
      <c r="B922" s="1">
        <v>16400</v>
      </c>
    </row>
    <row r="923" spans="1:2" x14ac:dyDescent="0.55000000000000004">
      <c r="A923" s="2">
        <v>42957.59375</v>
      </c>
      <c r="B923" s="1">
        <v>16600</v>
      </c>
    </row>
    <row r="924" spans="1:2" x14ac:dyDescent="0.55000000000000004">
      <c r="A924" s="2">
        <v>42957.604166666664</v>
      </c>
      <c r="B924" s="1">
        <v>16900</v>
      </c>
    </row>
    <row r="925" spans="1:2" x14ac:dyDescent="0.55000000000000004">
      <c r="A925" s="2">
        <v>42957.614583333336</v>
      </c>
      <c r="B925" s="1">
        <v>17200</v>
      </c>
    </row>
    <row r="926" spans="1:2" x14ac:dyDescent="0.55000000000000004">
      <c r="A926" s="2">
        <v>42957.625</v>
      </c>
      <c r="B926" s="1">
        <v>17400</v>
      </c>
    </row>
    <row r="927" spans="1:2" x14ac:dyDescent="0.55000000000000004">
      <c r="A927" s="2">
        <v>42957.635416666664</v>
      </c>
      <c r="B927" s="1">
        <v>17600</v>
      </c>
    </row>
    <row r="928" spans="1:2" x14ac:dyDescent="0.55000000000000004">
      <c r="A928" s="2">
        <v>42957.645833333336</v>
      </c>
      <c r="B928" s="1">
        <v>17700</v>
      </c>
    </row>
    <row r="929" spans="1:2" x14ac:dyDescent="0.55000000000000004">
      <c r="A929" s="2">
        <v>42957.65625</v>
      </c>
      <c r="B929" s="1">
        <v>17800</v>
      </c>
    </row>
    <row r="930" spans="1:2" x14ac:dyDescent="0.55000000000000004">
      <c r="A930" s="2">
        <v>42957.666666666664</v>
      </c>
      <c r="B930" s="1">
        <v>18000</v>
      </c>
    </row>
    <row r="931" spans="1:2" x14ac:dyDescent="0.55000000000000004">
      <c r="A931" s="2">
        <v>42957.677083333336</v>
      </c>
      <c r="B931" s="1">
        <v>18000</v>
      </c>
    </row>
    <row r="932" spans="1:2" x14ac:dyDescent="0.55000000000000004">
      <c r="A932" s="2">
        <v>42957.6875</v>
      </c>
      <c r="B932" s="1">
        <v>18000</v>
      </c>
    </row>
    <row r="933" spans="1:2" x14ac:dyDescent="0.55000000000000004">
      <c r="A933" s="2">
        <v>42957.697916666664</v>
      </c>
      <c r="B933" s="1">
        <v>18000</v>
      </c>
    </row>
    <row r="934" spans="1:2" x14ac:dyDescent="0.55000000000000004">
      <c r="A934" s="2">
        <v>42957.708333333336</v>
      </c>
      <c r="B934" s="1">
        <v>18000</v>
      </c>
    </row>
    <row r="935" spans="1:2" x14ac:dyDescent="0.55000000000000004">
      <c r="A935" s="2">
        <v>42957.71875</v>
      </c>
      <c r="B935" s="1">
        <v>18000</v>
      </c>
    </row>
    <row r="936" spans="1:2" x14ac:dyDescent="0.55000000000000004">
      <c r="A936" s="2">
        <v>42957.729166666664</v>
      </c>
      <c r="B936" s="1">
        <v>18200</v>
      </c>
    </row>
    <row r="937" spans="1:2" x14ac:dyDescent="0.55000000000000004">
      <c r="A937" s="2">
        <v>42957.739583333336</v>
      </c>
      <c r="B937" s="1">
        <v>18200</v>
      </c>
    </row>
    <row r="938" spans="1:2" x14ac:dyDescent="0.55000000000000004">
      <c r="A938" s="2">
        <v>42957.75</v>
      </c>
      <c r="B938" s="1">
        <v>18200</v>
      </c>
    </row>
    <row r="939" spans="1:2" x14ac:dyDescent="0.55000000000000004">
      <c r="A939" s="2">
        <v>42957.760416666664</v>
      </c>
      <c r="B939" s="1">
        <v>18400</v>
      </c>
    </row>
    <row r="940" spans="1:2" x14ac:dyDescent="0.55000000000000004">
      <c r="A940" s="2">
        <v>42957.770833333336</v>
      </c>
      <c r="B940" s="1">
        <v>18200</v>
      </c>
    </row>
    <row r="941" spans="1:2" x14ac:dyDescent="0.55000000000000004">
      <c r="A941" s="2">
        <v>42957.78125</v>
      </c>
      <c r="B941" s="1">
        <v>18300</v>
      </c>
    </row>
    <row r="942" spans="1:2" x14ac:dyDescent="0.55000000000000004">
      <c r="A942" s="2">
        <v>42957.791666666664</v>
      </c>
      <c r="B942" s="1">
        <v>18300</v>
      </c>
    </row>
    <row r="943" spans="1:2" x14ac:dyDescent="0.55000000000000004">
      <c r="A943" s="2">
        <v>42957.802083333336</v>
      </c>
      <c r="B943" s="1">
        <v>18200</v>
      </c>
    </row>
    <row r="944" spans="1:2" x14ac:dyDescent="0.55000000000000004">
      <c r="A944" s="2">
        <v>42957.8125</v>
      </c>
      <c r="B944" s="1">
        <v>18300</v>
      </c>
    </row>
    <row r="945" spans="1:2" x14ac:dyDescent="0.55000000000000004">
      <c r="A945" s="2">
        <v>42957.822916666664</v>
      </c>
      <c r="B945" s="1">
        <v>18200</v>
      </c>
    </row>
    <row r="946" spans="1:2" x14ac:dyDescent="0.55000000000000004">
      <c r="A946" s="2">
        <v>42957.833333333336</v>
      </c>
      <c r="B946" s="1">
        <v>18200</v>
      </c>
    </row>
    <row r="947" spans="1:2" x14ac:dyDescent="0.55000000000000004">
      <c r="A947" s="2">
        <v>42957.84375</v>
      </c>
      <c r="B947" s="1">
        <v>18300</v>
      </c>
    </row>
    <row r="948" spans="1:2" x14ac:dyDescent="0.55000000000000004">
      <c r="A948" s="2">
        <v>42957.854166666664</v>
      </c>
      <c r="B948" s="1">
        <v>18300</v>
      </c>
    </row>
    <row r="949" spans="1:2" x14ac:dyDescent="0.55000000000000004">
      <c r="A949" s="2">
        <v>42957.864583333336</v>
      </c>
      <c r="B949" s="1">
        <v>18400</v>
      </c>
    </row>
    <row r="950" spans="1:2" x14ac:dyDescent="0.55000000000000004">
      <c r="A950" s="2">
        <v>42957.875</v>
      </c>
      <c r="B950" s="1">
        <v>18400</v>
      </c>
    </row>
    <row r="951" spans="1:2" x14ac:dyDescent="0.55000000000000004">
      <c r="A951" s="2">
        <v>42957.885416666664</v>
      </c>
      <c r="B951" s="1">
        <v>18500</v>
      </c>
    </row>
    <row r="952" spans="1:2" x14ac:dyDescent="0.55000000000000004">
      <c r="A952" s="2">
        <v>42957.895833333336</v>
      </c>
      <c r="B952" s="1">
        <v>18600</v>
      </c>
    </row>
    <row r="953" spans="1:2" x14ac:dyDescent="0.55000000000000004">
      <c r="A953" s="2">
        <v>42957.90625</v>
      </c>
      <c r="B953" s="1">
        <v>18700</v>
      </c>
    </row>
    <row r="954" spans="1:2" x14ac:dyDescent="0.55000000000000004">
      <c r="A954" s="2">
        <v>42957.916666666664</v>
      </c>
      <c r="B954" s="1">
        <v>18600</v>
      </c>
    </row>
    <row r="955" spans="1:2" x14ac:dyDescent="0.55000000000000004">
      <c r="A955" s="2">
        <v>42957.927083333336</v>
      </c>
      <c r="B955" s="1">
        <v>18400</v>
      </c>
    </row>
    <row r="956" spans="1:2" x14ac:dyDescent="0.55000000000000004">
      <c r="A956" s="2">
        <v>42957.9375</v>
      </c>
      <c r="B956" s="1">
        <v>18300</v>
      </c>
    </row>
    <row r="957" spans="1:2" x14ac:dyDescent="0.55000000000000004">
      <c r="A957" s="2">
        <v>42957.947916666664</v>
      </c>
      <c r="B957" s="1">
        <v>18300</v>
      </c>
    </row>
    <row r="958" spans="1:2" x14ac:dyDescent="0.55000000000000004">
      <c r="A958" s="2">
        <v>42957.958333333336</v>
      </c>
      <c r="B958" s="1">
        <v>18000</v>
      </c>
    </row>
    <row r="959" spans="1:2" x14ac:dyDescent="0.55000000000000004">
      <c r="A959" s="2">
        <v>42957.96875</v>
      </c>
      <c r="B959" s="1">
        <v>17900</v>
      </c>
    </row>
    <row r="960" spans="1:2" x14ac:dyDescent="0.55000000000000004">
      <c r="A960" s="2">
        <v>42957.979166666664</v>
      </c>
      <c r="B960" s="1">
        <v>17700</v>
      </c>
    </row>
    <row r="961" spans="1:9" x14ac:dyDescent="0.55000000000000004">
      <c r="A961" s="2">
        <v>42957.989583333336</v>
      </c>
      <c r="B961" s="1">
        <v>17400</v>
      </c>
    </row>
    <row r="962" spans="1:9" x14ac:dyDescent="0.55000000000000004">
      <c r="A962" s="2">
        <v>42958</v>
      </c>
      <c r="B962" s="1">
        <v>17200</v>
      </c>
      <c r="I962">
        <f>AVERAGE(B962:B993)</f>
        <v>13268.75</v>
      </c>
    </row>
    <row r="963" spans="1:9" x14ac:dyDescent="0.55000000000000004">
      <c r="A963" s="2">
        <v>42958.010416666664</v>
      </c>
      <c r="B963" s="1">
        <v>16900</v>
      </c>
    </row>
    <row r="964" spans="1:9" x14ac:dyDescent="0.55000000000000004">
      <c r="A964" s="2">
        <v>42958.020833333336</v>
      </c>
      <c r="B964" s="1">
        <v>16500</v>
      </c>
    </row>
    <row r="965" spans="1:9" x14ac:dyDescent="0.55000000000000004">
      <c r="A965" s="2">
        <v>42958.03125</v>
      </c>
      <c r="B965" s="1">
        <v>16200</v>
      </c>
    </row>
    <row r="966" spans="1:9" x14ac:dyDescent="0.55000000000000004">
      <c r="A966" s="2">
        <v>42958.041666666664</v>
      </c>
      <c r="B966" s="1">
        <v>16000</v>
      </c>
    </row>
    <row r="967" spans="1:9" x14ac:dyDescent="0.55000000000000004">
      <c r="A967" s="2">
        <v>42958.052083333336</v>
      </c>
      <c r="B967" s="1">
        <v>15600</v>
      </c>
    </row>
    <row r="968" spans="1:9" x14ac:dyDescent="0.55000000000000004">
      <c r="A968" s="2">
        <v>42958.0625</v>
      </c>
      <c r="B968" s="1">
        <v>15200</v>
      </c>
    </row>
    <row r="969" spans="1:9" x14ac:dyDescent="0.55000000000000004">
      <c r="A969" s="2">
        <v>42958.072916666664</v>
      </c>
      <c r="B969" s="1">
        <v>14800</v>
      </c>
    </row>
    <row r="970" spans="1:9" x14ac:dyDescent="0.55000000000000004">
      <c r="A970" s="2">
        <v>42958.083333333336</v>
      </c>
      <c r="B970" s="1">
        <v>14400</v>
      </c>
    </row>
    <row r="971" spans="1:9" x14ac:dyDescent="0.55000000000000004">
      <c r="A971" s="2">
        <v>42958.09375</v>
      </c>
      <c r="B971" s="1">
        <v>14200</v>
      </c>
    </row>
    <row r="972" spans="1:9" x14ac:dyDescent="0.55000000000000004">
      <c r="A972" s="2">
        <v>42958.104166666664</v>
      </c>
      <c r="B972" s="1">
        <v>13800</v>
      </c>
    </row>
    <row r="973" spans="1:9" x14ac:dyDescent="0.55000000000000004">
      <c r="A973" s="2">
        <v>42958.114583333336</v>
      </c>
      <c r="B973" s="1">
        <v>13600</v>
      </c>
    </row>
    <row r="974" spans="1:9" x14ac:dyDescent="0.55000000000000004">
      <c r="A974" s="2">
        <v>42958.125</v>
      </c>
      <c r="B974" s="1">
        <v>13300</v>
      </c>
    </row>
    <row r="975" spans="1:9" x14ac:dyDescent="0.55000000000000004">
      <c r="A975" s="2">
        <v>42958.135416666664</v>
      </c>
      <c r="B975" s="1">
        <v>13000</v>
      </c>
    </row>
    <row r="976" spans="1:9" x14ac:dyDescent="0.55000000000000004">
      <c r="A976" s="2">
        <v>42958.145833333336</v>
      </c>
      <c r="B976" s="1">
        <v>12800</v>
      </c>
    </row>
    <row r="977" spans="1:2" x14ac:dyDescent="0.55000000000000004">
      <c r="A977" s="2">
        <v>42958.15625</v>
      </c>
      <c r="B977" s="1">
        <v>12600</v>
      </c>
    </row>
    <row r="978" spans="1:2" x14ac:dyDescent="0.55000000000000004">
      <c r="A978" s="2">
        <v>42958.166666666664</v>
      </c>
      <c r="B978" s="1">
        <v>12400</v>
      </c>
    </row>
    <row r="979" spans="1:2" x14ac:dyDescent="0.55000000000000004">
      <c r="A979" s="2">
        <v>42958.177083333336</v>
      </c>
      <c r="B979" s="1">
        <v>12300</v>
      </c>
    </row>
    <row r="980" spans="1:2" x14ac:dyDescent="0.55000000000000004">
      <c r="A980" s="2">
        <v>42958.1875</v>
      </c>
      <c r="B980" s="1">
        <v>12100</v>
      </c>
    </row>
    <row r="981" spans="1:2" x14ac:dyDescent="0.55000000000000004">
      <c r="A981" s="2">
        <v>42958.197916666664</v>
      </c>
      <c r="B981" s="1">
        <v>12000</v>
      </c>
    </row>
    <row r="982" spans="1:2" x14ac:dyDescent="0.55000000000000004">
      <c r="A982" s="2">
        <v>42958.208333333336</v>
      </c>
      <c r="B982" s="1">
        <v>11900</v>
      </c>
    </row>
    <row r="983" spans="1:2" x14ac:dyDescent="0.55000000000000004">
      <c r="A983" s="2">
        <v>42958.21875</v>
      </c>
      <c r="B983" s="1">
        <v>11700</v>
      </c>
    </row>
    <row r="984" spans="1:2" x14ac:dyDescent="0.55000000000000004">
      <c r="A984" s="2">
        <v>42958.229166666664</v>
      </c>
      <c r="B984" s="1">
        <v>11700</v>
      </c>
    </row>
    <row r="985" spans="1:2" x14ac:dyDescent="0.55000000000000004">
      <c r="A985" s="2">
        <v>42958.239583333336</v>
      </c>
      <c r="B985" s="1">
        <v>11600</v>
      </c>
    </row>
    <row r="986" spans="1:2" x14ac:dyDescent="0.55000000000000004">
      <c r="A986" s="2">
        <v>42958.25</v>
      </c>
      <c r="B986" s="1">
        <v>11500</v>
      </c>
    </row>
    <row r="987" spans="1:2" x14ac:dyDescent="0.55000000000000004">
      <c r="A987" s="2">
        <v>42958.260416666664</v>
      </c>
      <c r="B987" s="1">
        <v>11500</v>
      </c>
    </row>
    <row r="988" spans="1:2" x14ac:dyDescent="0.55000000000000004">
      <c r="A988" s="2">
        <v>42958.270833333336</v>
      </c>
      <c r="B988" s="1">
        <v>11500</v>
      </c>
    </row>
    <row r="989" spans="1:2" x14ac:dyDescent="0.55000000000000004">
      <c r="A989" s="2">
        <v>42958.28125</v>
      </c>
      <c r="B989" s="1">
        <v>11500</v>
      </c>
    </row>
    <row r="990" spans="1:2" x14ac:dyDescent="0.55000000000000004">
      <c r="A990" s="2">
        <v>42958.291666666664</v>
      </c>
      <c r="B990" s="1">
        <v>11600</v>
      </c>
    </row>
    <row r="991" spans="1:2" x14ac:dyDescent="0.55000000000000004">
      <c r="A991" s="2">
        <v>42958.302083333336</v>
      </c>
      <c r="B991" s="1">
        <v>11600</v>
      </c>
    </row>
    <row r="992" spans="1:2" x14ac:dyDescent="0.55000000000000004">
      <c r="A992" s="2">
        <v>42958.3125</v>
      </c>
      <c r="B992" s="1">
        <v>11700</v>
      </c>
    </row>
    <row r="993" spans="1:9" x14ac:dyDescent="0.55000000000000004">
      <c r="A993" s="2">
        <v>42958.322916666664</v>
      </c>
      <c r="B993" s="1">
        <v>11900</v>
      </c>
    </row>
    <row r="994" spans="1:9" x14ac:dyDescent="0.55000000000000004">
      <c r="A994" s="2">
        <v>42958.333333333336</v>
      </c>
      <c r="B994" s="1">
        <v>11900</v>
      </c>
      <c r="I994">
        <f>AVERAGE(B994:B1057)</f>
        <v>16693.75</v>
      </c>
    </row>
    <row r="995" spans="1:9" x14ac:dyDescent="0.55000000000000004">
      <c r="A995" s="2">
        <v>42958.34375</v>
      </c>
      <c r="B995" s="1">
        <v>12100</v>
      </c>
    </row>
    <row r="996" spans="1:9" x14ac:dyDescent="0.55000000000000004">
      <c r="A996" s="2">
        <v>42958.354166666664</v>
      </c>
      <c r="B996" s="1">
        <v>12300</v>
      </c>
    </row>
    <row r="997" spans="1:9" x14ac:dyDescent="0.55000000000000004">
      <c r="A997" s="2">
        <v>42958.364583333336</v>
      </c>
      <c r="B997" s="1">
        <v>12500</v>
      </c>
    </row>
    <row r="998" spans="1:9" x14ac:dyDescent="0.55000000000000004">
      <c r="A998" s="2">
        <v>42958.375</v>
      </c>
      <c r="B998" s="1">
        <v>12800</v>
      </c>
    </row>
    <row r="999" spans="1:9" x14ac:dyDescent="0.55000000000000004">
      <c r="A999" s="2">
        <v>42958.385416666664</v>
      </c>
      <c r="B999" s="1">
        <v>12900</v>
      </c>
    </row>
    <row r="1000" spans="1:9" x14ac:dyDescent="0.55000000000000004">
      <c r="A1000" s="2">
        <v>42958.395833333336</v>
      </c>
      <c r="B1000" s="1">
        <v>13100</v>
      </c>
    </row>
    <row r="1001" spans="1:9" x14ac:dyDescent="0.55000000000000004">
      <c r="A1001" s="2">
        <v>42958.40625</v>
      </c>
      <c r="B1001" s="1">
        <v>13300</v>
      </c>
    </row>
    <row r="1002" spans="1:9" x14ac:dyDescent="0.55000000000000004">
      <c r="A1002" s="2">
        <v>42958.416666666664</v>
      </c>
      <c r="B1002" s="1">
        <v>13500</v>
      </c>
    </row>
    <row r="1003" spans="1:9" x14ac:dyDescent="0.55000000000000004">
      <c r="A1003" s="2">
        <v>42958.427083333336</v>
      </c>
      <c r="B1003" s="1">
        <v>13700</v>
      </c>
    </row>
    <row r="1004" spans="1:9" x14ac:dyDescent="0.55000000000000004">
      <c r="A1004" s="2">
        <v>42958.4375</v>
      </c>
      <c r="B1004" s="1">
        <v>13900</v>
      </c>
    </row>
    <row r="1005" spans="1:9" x14ac:dyDescent="0.55000000000000004">
      <c r="A1005" s="2">
        <v>42958.447916666664</v>
      </c>
      <c r="B1005" s="1">
        <v>14100</v>
      </c>
    </row>
    <row r="1006" spans="1:9" x14ac:dyDescent="0.55000000000000004">
      <c r="A1006" s="2">
        <v>42958.458333333336</v>
      </c>
      <c r="B1006" s="1">
        <v>14300</v>
      </c>
    </row>
    <row r="1007" spans="1:9" x14ac:dyDescent="0.55000000000000004">
      <c r="A1007" s="2">
        <v>42958.46875</v>
      </c>
      <c r="B1007" s="1">
        <v>14500</v>
      </c>
    </row>
    <row r="1008" spans="1:9" x14ac:dyDescent="0.55000000000000004">
      <c r="A1008" s="2">
        <v>42958.479166666664</v>
      </c>
      <c r="B1008" s="1">
        <v>14700</v>
      </c>
    </row>
    <row r="1009" spans="1:2" x14ac:dyDescent="0.55000000000000004">
      <c r="A1009" s="2">
        <v>42958.489583333336</v>
      </c>
      <c r="B1009" s="1">
        <v>15000</v>
      </c>
    </row>
    <row r="1010" spans="1:2" x14ac:dyDescent="0.55000000000000004">
      <c r="A1010" s="2">
        <v>42958.5</v>
      </c>
      <c r="B1010" s="1">
        <v>15200</v>
      </c>
    </row>
    <row r="1011" spans="1:2" x14ac:dyDescent="0.55000000000000004">
      <c r="A1011" s="2">
        <v>42958.510416666664</v>
      </c>
      <c r="B1011" s="1">
        <v>15300</v>
      </c>
    </row>
    <row r="1012" spans="1:2" x14ac:dyDescent="0.55000000000000004">
      <c r="A1012" s="2">
        <v>42958.520833333336</v>
      </c>
      <c r="B1012" s="1">
        <v>15600</v>
      </c>
    </row>
    <row r="1013" spans="1:2" x14ac:dyDescent="0.55000000000000004">
      <c r="A1013" s="2">
        <v>42958.53125</v>
      </c>
      <c r="B1013" s="1">
        <v>15600</v>
      </c>
    </row>
    <row r="1014" spans="1:2" x14ac:dyDescent="0.55000000000000004">
      <c r="A1014" s="2">
        <v>42958.541666666664</v>
      </c>
      <c r="B1014" s="1">
        <v>15800</v>
      </c>
    </row>
    <row r="1015" spans="1:2" x14ac:dyDescent="0.55000000000000004">
      <c r="A1015" s="2">
        <v>42958.552083333336</v>
      </c>
      <c r="B1015" s="1">
        <v>16000</v>
      </c>
    </row>
    <row r="1016" spans="1:2" x14ac:dyDescent="0.55000000000000004">
      <c r="A1016" s="2">
        <v>42958.5625</v>
      </c>
      <c r="B1016" s="1">
        <v>16200</v>
      </c>
    </row>
    <row r="1017" spans="1:2" x14ac:dyDescent="0.55000000000000004">
      <c r="A1017" s="2">
        <v>42958.572916666664</v>
      </c>
      <c r="B1017" s="1">
        <v>16200</v>
      </c>
    </row>
    <row r="1018" spans="1:2" x14ac:dyDescent="0.55000000000000004">
      <c r="A1018" s="2">
        <v>42958.583333333336</v>
      </c>
      <c r="B1018" s="1">
        <v>16500</v>
      </c>
    </row>
    <row r="1019" spans="1:2" x14ac:dyDescent="0.55000000000000004">
      <c r="A1019" s="2">
        <v>42958.59375</v>
      </c>
      <c r="B1019" s="1">
        <v>16600</v>
      </c>
    </row>
    <row r="1020" spans="1:2" x14ac:dyDescent="0.55000000000000004">
      <c r="A1020" s="2">
        <v>42958.604166666664</v>
      </c>
      <c r="B1020" s="1">
        <v>16800</v>
      </c>
    </row>
    <row r="1021" spans="1:2" x14ac:dyDescent="0.55000000000000004">
      <c r="A1021" s="2">
        <v>42958.614583333336</v>
      </c>
      <c r="B1021" s="1">
        <v>17000</v>
      </c>
    </row>
    <row r="1022" spans="1:2" x14ac:dyDescent="0.55000000000000004">
      <c r="A1022" s="2">
        <v>42958.625</v>
      </c>
      <c r="B1022" s="1">
        <v>17100</v>
      </c>
    </row>
    <row r="1023" spans="1:2" x14ac:dyDescent="0.55000000000000004">
      <c r="A1023" s="2">
        <v>42958.635416666664</v>
      </c>
      <c r="B1023" s="1">
        <v>17300</v>
      </c>
    </row>
    <row r="1024" spans="1:2" x14ac:dyDescent="0.55000000000000004">
      <c r="A1024" s="2">
        <v>42958.645833333336</v>
      </c>
      <c r="B1024" s="1">
        <v>17400</v>
      </c>
    </row>
    <row r="1025" spans="1:2" x14ac:dyDescent="0.55000000000000004">
      <c r="A1025" s="2">
        <v>42958.65625</v>
      </c>
      <c r="B1025" s="1">
        <v>17600</v>
      </c>
    </row>
    <row r="1026" spans="1:2" x14ac:dyDescent="0.55000000000000004">
      <c r="A1026" s="2">
        <v>42958.666666666664</v>
      </c>
      <c r="B1026" s="1">
        <v>17800</v>
      </c>
    </row>
    <row r="1027" spans="1:2" x14ac:dyDescent="0.55000000000000004">
      <c r="A1027" s="2">
        <v>42958.677083333336</v>
      </c>
      <c r="B1027" s="1">
        <v>18000</v>
      </c>
    </row>
    <row r="1028" spans="1:2" x14ac:dyDescent="0.55000000000000004">
      <c r="A1028" s="2">
        <v>42958.6875</v>
      </c>
      <c r="B1028" s="1">
        <v>18000</v>
      </c>
    </row>
    <row r="1029" spans="1:2" x14ac:dyDescent="0.55000000000000004">
      <c r="A1029" s="2">
        <v>42958.697916666664</v>
      </c>
      <c r="B1029" s="1">
        <v>18200</v>
      </c>
    </row>
    <row r="1030" spans="1:2" x14ac:dyDescent="0.55000000000000004">
      <c r="A1030" s="2">
        <v>42958.708333333336</v>
      </c>
      <c r="B1030" s="1">
        <v>18300</v>
      </c>
    </row>
    <row r="1031" spans="1:2" x14ac:dyDescent="0.55000000000000004">
      <c r="A1031" s="2">
        <v>42958.71875</v>
      </c>
      <c r="B1031" s="1">
        <v>18400</v>
      </c>
    </row>
    <row r="1032" spans="1:2" x14ac:dyDescent="0.55000000000000004">
      <c r="A1032" s="2">
        <v>42958.729166666664</v>
      </c>
      <c r="B1032" s="1">
        <v>18400</v>
      </c>
    </row>
    <row r="1033" spans="1:2" x14ac:dyDescent="0.55000000000000004">
      <c r="A1033" s="2">
        <v>42958.739583333336</v>
      </c>
      <c r="B1033" s="1">
        <v>18500</v>
      </c>
    </row>
    <row r="1034" spans="1:2" x14ac:dyDescent="0.55000000000000004">
      <c r="A1034" s="2">
        <v>42958.75</v>
      </c>
      <c r="B1034" s="1">
        <v>18700</v>
      </c>
    </row>
    <row r="1035" spans="1:2" x14ac:dyDescent="0.55000000000000004">
      <c r="A1035" s="2">
        <v>42958.760416666664</v>
      </c>
      <c r="B1035" s="1">
        <v>18500</v>
      </c>
    </row>
    <row r="1036" spans="1:2" x14ac:dyDescent="0.55000000000000004">
      <c r="A1036" s="2">
        <v>42958.770833333336</v>
      </c>
      <c r="B1036" s="1">
        <v>18600</v>
      </c>
    </row>
    <row r="1037" spans="1:2" x14ac:dyDescent="0.55000000000000004">
      <c r="A1037" s="2">
        <v>42958.78125</v>
      </c>
      <c r="B1037" s="1">
        <v>18800</v>
      </c>
    </row>
    <row r="1038" spans="1:2" x14ac:dyDescent="0.55000000000000004">
      <c r="A1038" s="2">
        <v>42958.791666666664</v>
      </c>
      <c r="B1038" s="1">
        <v>18800</v>
      </c>
    </row>
    <row r="1039" spans="1:2" x14ac:dyDescent="0.55000000000000004">
      <c r="A1039" s="2">
        <v>42958.802083333336</v>
      </c>
      <c r="B1039" s="1">
        <v>18800</v>
      </c>
    </row>
    <row r="1040" spans="1:2" x14ac:dyDescent="0.55000000000000004">
      <c r="A1040" s="2">
        <v>42958.8125</v>
      </c>
      <c r="B1040" s="1">
        <v>18800</v>
      </c>
    </row>
    <row r="1041" spans="1:2" x14ac:dyDescent="0.55000000000000004">
      <c r="A1041" s="2">
        <v>42958.822916666664</v>
      </c>
      <c r="B1041" s="1">
        <v>18700</v>
      </c>
    </row>
    <row r="1042" spans="1:2" x14ac:dyDescent="0.55000000000000004">
      <c r="A1042" s="2">
        <v>42958.833333333336</v>
      </c>
      <c r="B1042" s="1">
        <v>18700</v>
      </c>
    </row>
    <row r="1043" spans="1:2" x14ac:dyDescent="0.55000000000000004">
      <c r="A1043" s="2">
        <v>42958.84375</v>
      </c>
      <c r="B1043" s="1">
        <v>18700</v>
      </c>
    </row>
    <row r="1044" spans="1:2" x14ac:dyDescent="0.55000000000000004">
      <c r="A1044" s="2">
        <v>42958.854166666664</v>
      </c>
      <c r="B1044" s="1">
        <v>18700</v>
      </c>
    </row>
    <row r="1045" spans="1:2" x14ac:dyDescent="0.55000000000000004">
      <c r="A1045" s="2">
        <v>42958.864583333336</v>
      </c>
      <c r="B1045" s="1">
        <v>18700</v>
      </c>
    </row>
    <row r="1046" spans="1:2" x14ac:dyDescent="0.55000000000000004">
      <c r="A1046" s="2">
        <v>42958.875</v>
      </c>
      <c r="B1046" s="1">
        <v>18700</v>
      </c>
    </row>
    <row r="1047" spans="1:2" x14ac:dyDescent="0.55000000000000004">
      <c r="A1047" s="2">
        <v>42958.885416666664</v>
      </c>
      <c r="B1047" s="1">
        <v>18900</v>
      </c>
    </row>
    <row r="1048" spans="1:2" x14ac:dyDescent="0.55000000000000004">
      <c r="A1048" s="2">
        <v>42958.895833333336</v>
      </c>
      <c r="B1048" s="1">
        <v>18800</v>
      </c>
    </row>
    <row r="1049" spans="1:2" x14ac:dyDescent="0.55000000000000004">
      <c r="A1049" s="2">
        <v>42958.90625</v>
      </c>
      <c r="B1049" s="1">
        <v>18800</v>
      </c>
    </row>
    <row r="1050" spans="1:2" x14ac:dyDescent="0.55000000000000004">
      <c r="A1050" s="2">
        <v>42958.916666666664</v>
      </c>
      <c r="B1050" s="1">
        <v>18800</v>
      </c>
    </row>
    <row r="1051" spans="1:2" x14ac:dyDescent="0.55000000000000004">
      <c r="A1051" s="2">
        <v>42958.927083333336</v>
      </c>
      <c r="B1051" s="1">
        <v>18700</v>
      </c>
    </row>
    <row r="1052" spans="1:2" x14ac:dyDescent="0.55000000000000004">
      <c r="A1052" s="2">
        <v>42958.9375</v>
      </c>
      <c r="B1052" s="1">
        <v>18500</v>
      </c>
    </row>
    <row r="1053" spans="1:2" x14ac:dyDescent="0.55000000000000004">
      <c r="A1053" s="2">
        <v>42958.947916666664</v>
      </c>
      <c r="B1053" s="1">
        <v>18500</v>
      </c>
    </row>
    <row r="1054" spans="1:2" x14ac:dyDescent="0.55000000000000004">
      <c r="A1054" s="2">
        <v>42958.958333333336</v>
      </c>
      <c r="B1054" s="1">
        <v>18300</v>
      </c>
    </row>
    <row r="1055" spans="1:2" x14ac:dyDescent="0.55000000000000004">
      <c r="A1055" s="2">
        <v>42958.96875</v>
      </c>
      <c r="B1055" s="1">
        <v>18100</v>
      </c>
    </row>
    <row r="1056" spans="1:2" x14ac:dyDescent="0.55000000000000004">
      <c r="A1056" s="2">
        <v>42958.979166666664</v>
      </c>
      <c r="B1056" s="1">
        <v>17900</v>
      </c>
    </row>
    <row r="1057" spans="1:9" x14ac:dyDescent="0.55000000000000004">
      <c r="A1057" s="2">
        <v>42958.989583333336</v>
      </c>
      <c r="B1057" s="1">
        <v>17500</v>
      </c>
    </row>
    <row r="1058" spans="1:9" x14ac:dyDescent="0.55000000000000004">
      <c r="A1058" s="2">
        <v>42959</v>
      </c>
      <c r="B1058" s="1">
        <v>17300</v>
      </c>
      <c r="I1058">
        <f>AVERAGE(B1058:B1089)</f>
        <v>13096.875</v>
      </c>
    </row>
    <row r="1059" spans="1:9" x14ac:dyDescent="0.55000000000000004">
      <c r="A1059" s="2">
        <v>42959.010416666664</v>
      </c>
      <c r="B1059" s="1">
        <v>17000</v>
      </c>
    </row>
    <row r="1060" spans="1:9" x14ac:dyDescent="0.55000000000000004">
      <c r="A1060" s="2">
        <v>42959.020833333336</v>
      </c>
      <c r="B1060" s="1">
        <v>16600</v>
      </c>
    </row>
    <row r="1061" spans="1:9" x14ac:dyDescent="0.55000000000000004">
      <c r="A1061" s="2">
        <v>42959.03125</v>
      </c>
      <c r="B1061" s="1">
        <v>16300</v>
      </c>
    </row>
    <row r="1062" spans="1:9" x14ac:dyDescent="0.55000000000000004">
      <c r="A1062" s="2">
        <v>42959.041666666664</v>
      </c>
      <c r="B1062" s="1">
        <v>16000</v>
      </c>
    </row>
    <row r="1063" spans="1:9" x14ac:dyDescent="0.55000000000000004">
      <c r="A1063" s="2">
        <v>42959.052083333336</v>
      </c>
      <c r="B1063" s="1">
        <v>15700</v>
      </c>
    </row>
    <row r="1064" spans="1:9" x14ac:dyDescent="0.55000000000000004">
      <c r="A1064" s="2">
        <v>42959.0625</v>
      </c>
      <c r="B1064" s="1">
        <v>15300</v>
      </c>
    </row>
    <row r="1065" spans="1:9" x14ac:dyDescent="0.55000000000000004">
      <c r="A1065" s="2">
        <v>42959.072916666664</v>
      </c>
      <c r="B1065" s="1">
        <v>15000</v>
      </c>
    </row>
    <row r="1066" spans="1:9" x14ac:dyDescent="0.55000000000000004">
      <c r="A1066" s="2">
        <v>42959.083333333336</v>
      </c>
      <c r="B1066" s="1">
        <v>14600</v>
      </c>
    </row>
    <row r="1067" spans="1:9" x14ac:dyDescent="0.55000000000000004">
      <c r="A1067" s="2">
        <v>42959.09375</v>
      </c>
      <c r="B1067" s="1">
        <v>14300</v>
      </c>
    </row>
    <row r="1068" spans="1:9" x14ac:dyDescent="0.55000000000000004">
      <c r="A1068" s="2">
        <v>42959.104166666664</v>
      </c>
      <c r="B1068" s="1">
        <v>14100</v>
      </c>
    </row>
    <row r="1069" spans="1:9" x14ac:dyDescent="0.55000000000000004">
      <c r="A1069" s="2">
        <v>42959.114583333336</v>
      </c>
      <c r="B1069" s="1">
        <v>13800</v>
      </c>
    </row>
    <row r="1070" spans="1:9" x14ac:dyDescent="0.55000000000000004">
      <c r="A1070" s="2">
        <v>42959.125</v>
      </c>
      <c r="B1070" s="1">
        <v>13500</v>
      </c>
    </row>
    <row r="1071" spans="1:9" x14ac:dyDescent="0.55000000000000004">
      <c r="A1071" s="2">
        <v>42959.135416666664</v>
      </c>
      <c r="B1071" s="1">
        <v>13100</v>
      </c>
    </row>
    <row r="1072" spans="1:9" x14ac:dyDescent="0.55000000000000004">
      <c r="A1072" s="2">
        <v>42959.145833333336</v>
      </c>
      <c r="B1072" s="1">
        <v>12900</v>
      </c>
    </row>
    <row r="1073" spans="1:2" x14ac:dyDescent="0.55000000000000004">
      <c r="A1073" s="2">
        <v>42959.15625</v>
      </c>
      <c r="B1073" s="1">
        <v>12600</v>
      </c>
    </row>
    <row r="1074" spans="1:2" x14ac:dyDescent="0.55000000000000004">
      <c r="A1074" s="2">
        <v>42959.166666666664</v>
      </c>
      <c r="B1074" s="1">
        <v>12400</v>
      </c>
    </row>
    <row r="1075" spans="1:2" x14ac:dyDescent="0.55000000000000004">
      <c r="A1075" s="2">
        <v>42959.177083333336</v>
      </c>
      <c r="B1075" s="1">
        <v>12200</v>
      </c>
    </row>
    <row r="1076" spans="1:2" x14ac:dyDescent="0.55000000000000004">
      <c r="A1076" s="2">
        <v>42959.1875</v>
      </c>
      <c r="B1076" s="1">
        <v>11900</v>
      </c>
    </row>
    <row r="1077" spans="1:2" x14ac:dyDescent="0.55000000000000004">
      <c r="A1077" s="2">
        <v>42959.197916666664</v>
      </c>
      <c r="B1077" s="1">
        <v>11700</v>
      </c>
    </row>
    <row r="1078" spans="1:2" x14ac:dyDescent="0.55000000000000004">
      <c r="A1078" s="2">
        <v>42959.208333333336</v>
      </c>
      <c r="B1078" s="1">
        <v>11600</v>
      </c>
    </row>
    <row r="1079" spans="1:2" x14ac:dyDescent="0.55000000000000004">
      <c r="A1079" s="2">
        <v>42959.21875</v>
      </c>
      <c r="B1079" s="1">
        <v>11400</v>
      </c>
    </row>
    <row r="1080" spans="1:2" x14ac:dyDescent="0.55000000000000004">
      <c r="A1080" s="2">
        <v>42959.229166666664</v>
      </c>
      <c r="B1080" s="1">
        <v>11300</v>
      </c>
    </row>
    <row r="1081" spans="1:2" x14ac:dyDescent="0.55000000000000004">
      <c r="A1081" s="2">
        <v>42959.239583333336</v>
      </c>
      <c r="B1081" s="1">
        <v>11300</v>
      </c>
    </row>
    <row r="1082" spans="1:2" x14ac:dyDescent="0.55000000000000004">
      <c r="A1082" s="2">
        <v>42959.25</v>
      </c>
      <c r="B1082" s="1">
        <v>11200</v>
      </c>
    </row>
    <row r="1083" spans="1:2" x14ac:dyDescent="0.55000000000000004">
      <c r="A1083" s="2">
        <v>42959.260416666664</v>
      </c>
      <c r="B1083" s="1">
        <v>11100</v>
      </c>
    </row>
    <row r="1084" spans="1:2" x14ac:dyDescent="0.55000000000000004">
      <c r="A1084" s="2">
        <v>42959.270833333336</v>
      </c>
      <c r="B1084" s="1">
        <v>11000</v>
      </c>
    </row>
    <row r="1085" spans="1:2" x14ac:dyDescent="0.55000000000000004">
      <c r="A1085" s="2">
        <v>42959.28125</v>
      </c>
      <c r="B1085" s="1">
        <v>10900</v>
      </c>
    </row>
    <row r="1086" spans="1:2" x14ac:dyDescent="0.55000000000000004">
      <c r="A1086" s="2">
        <v>42959.291666666664</v>
      </c>
      <c r="B1086" s="1">
        <v>10800</v>
      </c>
    </row>
    <row r="1087" spans="1:2" x14ac:dyDescent="0.55000000000000004">
      <c r="A1087" s="2">
        <v>42959.302083333336</v>
      </c>
      <c r="B1087" s="1">
        <v>10800</v>
      </c>
    </row>
    <row r="1088" spans="1:2" x14ac:dyDescent="0.55000000000000004">
      <c r="A1088" s="2">
        <v>42959.3125</v>
      </c>
      <c r="B1088" s="1">
        <v>10700</v>
      </c>
    </row>
    <row r="1089" spans="1:9" x14ac:dyDescent="0.55000000000000004">
      <c r="A1089" s="2">
        <v>42959.322916666664</v>
      </c>
      <c r="B1089" s="1">
        <v>10700</v>
      </c>
    </row>
    <row r="1090" spans="1:9" x14ac:dyDescent="0.55000000000000004">
      <c r="A1090" s="2">
        <v>42959.333333333336</v>
      </c>
      <c r="B1090" s="1">
        <v>10700</v>
      </c>
      <c r="I1090">
        <f>AVERAGE(B1090:B1153)</f>
        <v>15576.5625</v>
      </c>
    </row>
    <row r="1091" spans="1:9" x14ac:dyDescent="0.55000000000000004">
      <c r="A1091" s="2">
        <v>42959.34375</v>
      </c>
      <c r="B1091" s="1">
        <v>10800</v>
      </c>
    </row>
    <row r="1092" spans="1:9" x14ac:dyDescent="0.55000000000000004">
      <c r="A1092" s="2">
        <v>42959.354166666664</v>
      </c>
      <c r="B1092" s="1">
        <v>10900</v>
      </c>
    </row>
    <row r="1093" spans="1:9" x14ac:dyDescent="0.55000000000000004">
      <c r="A1093" s="2">
        <v>42959.364583333336</v>
      </c>
      <c r="B1093" s="1">
        <v>11000</v>
      </c>
    </row>
    <row r="1094" spans="1:9" x14ac:dyDescent="0.55000000000000004">
      <c r="A1094" s="2">
        <v>42959.375</v>
      </c>
      <c r="B1094" s="1">
        <v>11000</v>
      </c>
    </row>
    <row r="1095" spans="1:9" x14ac:dyDescent="0.55000000000000004">
      <c r="A1095" s="2">
        <v>42959.385416666664</v>
      </c>
      <c r="B1095" s="1">
        <v>11200</v>
      </c>
    </row>
    <row r="1096" spans="1:9" x14ac:dyDescent="0.55000000000000004">
      <c r="A1096" s="2">
        <v>42959.395833333336</v>
      </c>
      <c r="B1096" s="1">
        <v>11300</v>
      </c>
    </row>
    <row r="1097" spans="1:9" x14ac:dyDescent="0.55000000000000004">
      <c r="A1097" s="2">
        <v>42959.40625</v>
      </c>
      <c r="B1097" s="1">
        <v>11500</v>
      </c>
    </row>
    <row r="1098" spans="1:9" x14ac:dyDescent="0.55000000000000004">
      <c r="A1098" s="2">
        <v>42959.416666666664</v>
      </c>
      <c r="B1098" s="1">
        <v>11700</v>
      </c>
    </row>
    <row r="1099" spans="1:9" x14ac:dyDescent="0.55000000000000004">
      <c r="A1099" s="2">
        <v>42959.427083333336</v>
      </c>
      <c r="B1099" s="1">
        <v>11900</v>
      </c>
    </row>
    <row r="1100" spans="1:9" x14ac:dyDescent="0.55000000000000004">
      <c r="A1100" s="2">
        <v>42959.4375</v>
      </c>
      <c r="B1100" s="1">
        <v>12000</v>
      </c>
    </row>
    <row r="1101" spans="1:9" x14ac:dyDescent="0.55000000000000004">
      <c r="A1101" s="2">
        <v>42959.447916666664</v>
      </c>
      <c r="B1101" s="1">
        <v>12300</v>
      </c>
    </row>
    <row r="1102" spans="1:9" x14ac:dyDescent="0.55000000000000004">
      <c r="A1102" s="2">
        <v>42959.458333333336</v>
      </c>
      <c r="B1102" s="1">
        <v>12400</v>
      </c>
    </row>
    <row r="1103" spans="1:9" x14ac:dyDescent="0.55000000000000004">
      <c r="A1103" s="2">
        <v>42959.46875</v>
      </c>
      <c r="B1103" s="1">
        <v>12600</v>
      </c>
    </row>
    <row r="1104" spans="1:9" x14ac:dyDescent="0.55000000000000004">
      <c r="A1104" s="2">
        <v>42959.479166666664</v>
      </c>
      <c r="B1104" s="1">
        <v>12800</v>
      </c>
    </row>
    <row r="1105" spans="1:2" x14ac:dyDescent="0.55000000000000004">
      <c r="A1105" s="2">
        <v>42959.489583333336</v>
      </c>
      <c r="B1105" s="1">
        <v>13000</v>
      </c>
    </row>
    <row r="1106" spans="1:2" x14ac:dyDescent="0.55000000000000004">
      <c r="A1106" s="2">
        <v>42959.5</v>
      </c>
      <c r="B1106" s="1">
        <v>13100</v>
      </c>
    </row>
    <row r="1107" spans="1:2" x14ac:dyDescent="0.55000000000000004">
      <c r="A1107" s="2">
        <v>42959.510416666664</v>
      </c>
      <c r="B1107" s="1">
        <v>13200</v>
      </c>
    </row>
    <row r="1108" spans="1:2" x14ac:dyDescent="0.55000000000000004">
      <c r="A1108" s="2">
        <v>42959.520833333336</v>
      </c>
      <c r="B1108" s="1">
        <v>13400</v>
      </c>
    </row>
    <row r="1109" spans="1:2" x14ac:dyDescent="0.55000000000000004">
      <c r="A1109" s="2">
        <v>42959.53125</v>
      </c>
      <c r="B1109" s="1">
        <v>13500</v>
      </c>
    </row>
    <row r="1110" spans="1:2" x14ac:dyDescent="0.55000000000000004">
      <c r="A1110" s="2">
        <v>42959.541666666664</v>
      </c>
      <c r="B1110" s="1">
        <v>13600</v>
      </c>
    </row>
    <row r="1111" spans="1:2" x14ac:dyDescent="0.55000000000000004">
      <c r="A1111" s="2">
        <v>42959.552083333336</v>
      </c>
      <c r="B1111" s="1">
        <v>13800</v>
      </c>
    </row>
    <row r="1112" spans="1:2" x14ac:dyDescent="0.55000000000000004">
      <c r="A1112" s="2">
        <v>42959.5625</v>
      </c>
      <c r="B1112" s="1">
        <v>14000</v>
      </c>
    </row>
    <row r="1113" spans="1:2" x14ac:dyDescent="0.55000000000000004">
      <c r="A1113" s="2">
        <v>42959.572916666664</v>
      </c>
      <c r="B1113" s="1">
        <v>14300</v>
      </c>
    </row>
    <row r="1114" spans="1:2" x14ac:dyDescent="0.55000000000000004">
      <c r="A1114" s="2">
        <v>42959.583333333336</v>
      </c>
      <c r="B1114" s="1">
        <v>14600</v>
      </c>
    </row>
    <row r="1115" spans="1:2" x14ac:dyDescent="0.55000000000000004">
      <c r="A1115" s="2">
        <v>42959.59375</v>
      </c>
      <c r="B1115" s="1">
        <v>15000</v>
      </c>
    </row>
    <row r="1116" spans="1:2" x14ac:dyDescent="0.55000000000000004">
      <c r="A1116" s="2">
        <v>42959.604166666664</v>
      </c>
      <c r="B1116" s="1">
        <v>15200</v>
      </c>
    </row>
    <row r="1117" spans="1:2" x14ac:dyDescent="0.55000000000000004">
      <c r="A1117" s="2">
        <v>42959.614583333336</v>
      </c>
      <c r="B1117" s="1">
        <v>15600</v>
      </c>
    </row>
    <row r="1118" spans="1:2" x14ac:dyDescent="0.55000000000000004">
      <c r="A1118" s="2">
        <v>42959.625</v>
      </c>
      <c r="B1118" s="1">
        <v>15900</v>
      </c>
    </row>
    <row r="1119" spans="1:2" x14ac:dyDescent="0.55000000000000004">
      <c r="A1119" s="2">
        <v>42959.635416666664</v>
      </c>
      <c r="B1119" s="1">
        <v>16200</v>
      </c>
    </row>
    <row r="1120" spans="1:2" x14ac:dyDescent="0.55000000000000004">
      <c r="A1120" s="2">
        <v>42959.645833333336</v>
      </c>
      <c r="B1120" s="1">
        <v>16400</v>
      </c>
    </row>
    <row r="1121" spans="1:2" x14ac:dyDescent="0.55000000000000004">
      <c r="A1121" s="2">
        <v>42959.65625</v>
      </c>
      <c r="B1121" s="1">
        <v>16600</v>
      </c>
    </row>
    <row r="1122" spans="1:2" x14ac:dyDescent="0.55000000000000004">
      <c r="A1122" s="2">
        <v>42959.666666666664</v>
      </c>
      <c r="B1122" s="1">
        <v>16800</v>
      </c>
    </row>
    <row r="1123" spans="1:2" x14ac:dyDescent="0.55000000000000004">
      <c r="A1123" s="2">
        <v>42959.677083333336</v>
      </c>
      <c r="B1123" s="1">
        <v>17100</v>
      </c>
    </row>
    <row r="1124" spans="1:2" x14ac:dyDescent="0.55000000000000004">
      <c r="A1124" s="2">
        <v>42959.6875</v>
      </c>
      <c r="B1124" s="1">
        <v>17200</v>
      </c>
    </row>
    <row r="1125" spans="1:2" x14ac:dyDescent="0.55000000000000004">
      <c r="A1125" s="2">
        <v>42959.697916666664</v>
      </c>
      <c r="B1125" s="1">
        <v>17400</v>
      </c>
    </row>
    <row r="1126" spans="1:2" x14ac:dyDescent="0.55000000000000004">
      <c r="A1126" s="2">
        <v>42959.708333333336</v>
      </c>
      <c r="B1126" s="1">
        <v>17500</v>
      </c>
    </row>
    <row r="1127" spans="1:2" x14ac:dyDescent="0.55000000000000004">
      <c r="A1127" s="2">
        <v>42959.71875</v>
      </c>
      <c r="B1127" s="1">
        <v>17600</v>
      </c>
    </row>
    <row r="1128" spans="1:2" x14ac:dyDescent="0.55000000000000004">
      <c r="A1128" s="2">
        <v>42959.729166666664</v>
      </c>
      <c r="B1128" s="1">
        <v>17700</v>
      </c>
    </row>
    <row r="1129" spans="1:2" x14ac:dyDescent="0.55000000000000004">
      <c r="A1129" s="2">
        <v>42959.739583333336</v>
      </c>
      <c r="B1129" s="1">
        <v>17700</v>
      </c>
    </row>
    <row r="1130" spans="1:2" x14ac:dyDescent="0.55000000000000004">
      <c r="A1130" s="2">
        <v>42959.75</v>
      </c>
      <c r="B1130" s="1">
        <v>17900</v>
      </c>
    </row>
    <row r="1131" spans="1:2" x14ac:dyDescent="0.55000000000000004">
      <c r="A1131" s="2">
        <v>42959.760416666664</v>
      </c>
      <c r="B1131" s="1">
        <v>18000</v>
      </c>
    </row>
    <row r="1132" spans="1:2" x14ac:dyDescent="0.55000000000000004">
      <c r="A1132" s="2">
        <v>42959.770833333336</v>
      </c>
      <c r="B1132" s="1">
        <v>18000</v>
      </c>
    </row>
    <row r="1133" spans="1:2" x14ac:dyDescent="0.55000000000000004">
      <c r="A1133" s="2">
        <v>42959.78125</v>
      </c>
      <c r="B1133" s="1">
        <v>18100</v>
      </c>
    </row>
    <row r="1134" spans="1:2" x14ac:dyDescent="0.55000000000000004">
      <c r="A1134" s="2">
        <v>42959.791666666664</v>
      </c>
      <c r="B1134" s="1">
        <v>18300</v>
      </c>
    </row>
    <row r="1135" spans="1:2" x14ac:dyDescent="0.55000000000000004">
      <c r="A1135" s="2">
        <v>42959.802083333336</v>
      </c>
      <c r="B1135" s="1">
        <v>18300</v>
      </c>
    </row>
    <row r="1136" spans="1:2" x14ac:dyDescent="0.55000000000000004">
      <c r="A1136" s="2">
        <v>42959.8125</v>
      </c>
      <c r="B1136" s="1">
        <v>18400</v>
      </c>
    </row>
    <row r="1137" spans="1:2" x14ac:dyDescent="0.55000000000000004">
      <c r="A1137" s="2">
        <v>42959.822916666664</v>
      </c>
      <c r="B1137" s="1">
        <v>18500</v>
      </c>
    </row>
    <row r="1138" spans="1:2" x14ac:dyDescent="0.55000000000000004">
      <c r="A1138" s="2">
        <v>42959.833333333336</v>
      </c>
      <c r="B1138" s="1">
        <v>18600</v>
      </c>
    </row>
    <row r="1139" spans="1:2" x14ac:dyDescent="0.55000000000000004">
      <c r="A1139" s="2">
        <v>42959.84375</v>
      </c>
      <c r="B1139" s="1">
        <v>18600</v>
      </c>
    </row>
    <row r="1140" spans="1:2" x14ac:dyDescent="0.55000000000000004">
      <c r="A1140" s="2">
        <v>42959.854166666664</v>
      </c>
      <c r="B1140" s="1">
        <v>18700</v>
      </c>
    </row>
    <row r="1141" spans="1:2" x14ac:dyDescent="0.55000000000000004">
      <c r="A1141" s="2">
        <v>42959.864583333336</v>
      </c>
      <c r="B1141" s="1">
        <v>18700</v>
      </c>
    </row>
    <row r="1142" spans="1:2" x14ac:dyDescent="0.55000000000000004">
      <c r="A1142" s="2">
        <v>42959.875</v>
      </c>
      <c r="B1142" s="1">
        <v>18600</v>
      </c>
    </row>
    <row r="1143" spans="1:2" x14ac:dyDescent="0.55000000000000004">
      <c r="A1143" s="2">
        <v>42959.885416666664</v>
      </c>
      <c r="B1143" s="1">
        <v>18700</v>
      </c>
    </row>
    <row r="1144" spans="1:2" x14ac:dyDescent="0.55000000000000004">
      <c r="A1144" s="2">
        <v>42959.895833333336</v>
      </c>
      <c r="B1144" s="1">
        <v>18300</v>
      </c>
    </row>
    <row r="1145" spans="1:2" x14ac:dyDescent="0.55000000000000004">
      <c r="A1145" s="2">
        <v>42959.90625</v>
      </c>
      <c r="B1145" s="1">
        <v>18500</v>
      </c>
    </row>
    <row r="1146" spans="1:2" x14ac:dyDescent="0.55000000000000004">
      <c r="A1146" s="2">
        <v>42959.916666666664</v>
      </c>
      <c r="B1146" s="1">
        <v>18400</v>
      </c>
    </row>
    <row r="1147" spans="1:2" x14ac:dyDescent="0.55000000000000004">
      <c r="A1147" s="2">
        <v>42959.927083333336</v>
      </c>
      <c r="B1147" s="1">
        <v>18300</v>
      </c>
    </row>
    <row r="1148" spans="1:2" x14ac:dyDescent="0.55000000000000004">
      <c r="A1148" s="2">
        <v>42959.9375</v>
      </c>
      <c r="B1148" s="1">
        <v>18100</v>
      </c>
    </row>
    <row r="1149" spans="1:2" x14ac:dyDescent="0.55000000000000004">
      <c r="A1149" s="2">
        <v>42959.947916666664</v>
      </c>
      <c r="B1149" s="1">
        <v>18000</v>
      </c>
    </row>
    <row r="1150" spans="1:2" x14ac:dyDescent="0.55000000000000004">
      <c r="A1150" s="2">
        <v>42959.958333333336</v>
      </c>
      <c r="B1150" s="1">
        <v>17600</v>
      </c>
    </row>
    <row r="1151" spans="1:2" x14ac:dyDescent="0.55000000000000004">
      <c r="A1151" s="2">
        <v>42959.96875</v>
      </c>
      <c r="B1151" s="1">
        <v>17500</v>
      </c>
    </row>
    <row r="1152" spans="1:2" x14ac:dyDescent="0.55000000000000004">
      <c r="A1152" s="2">
        <v>42959.979166666664</v>
      </c>
      <c r="B1152" s="1">
        <v>17300</v>
      </c>
    </row>
    <row r="1153" spans="1:9" x14ac:dyDescent="0.55000000000000004">
      <c r="A1153" s="2">
        <v>42959.989583333336</v>
      </c>
      <c r="B1153" s="1">
        <v>17000</v>
      </c>
    </row>
    <row r="1154" spans="1:9" x14ac:dyDescent="0.55000000000000004">
      <c r="A1154" s="2">
        <v>42960</v>
      </c>
      <c r="B1154" s="1">
        <v>16700</v>
      </c>
      <c r="I1154">
        <f>AVERAGE(B1154:B1185)</f>
        <v>12890.625</v>
      </c>
    </row>
    <row r="1155" spans="1:9" x14ac:dyDescent="0.55000000000000004">
      <c r="A1155" s="2">
        <v>42960.010416666664</v>
      </c>
      <c r="B1155" s="1">
        <v>16500</v>
      </c>
    </row>
    <row r="1156" spans="1:9" x14ac:dyDescent="0.55000000000000004">
      <c r="A1156" s="2">
        <v>42960.020833333336</v>
      </c>
      <c r="B1156" s="1">
        <v>16200</v>
      </c>
    </row>
    <row r="1157" spans="1:9" x14ac:dyDescent="0.55000000000000004">
      <c r="A1157" s="2">
        <v>42960.03125</v>
      </c>
      <c r="B1157" s="1">
        <v>15900</v>
      </c>
    </row>
    <row r="1158" spans="1:9" x14ac:dyDescent="0.55000000000000004">
      <c r="A1158" s="2">
        <v>42960.041666666664</v>
      </c>
      <c r="B1158" s="1">
        <v>15700</v>
      </c>
    </row>
    <row r="1159" spans="1:9" x14ac:dyDescent="0.55000000000000004">
      <c r="A1159" s="2">
        <v>42960.052083333336</v>
      </c>
      <c r="B1159" s="1">
        <v>15300</v>
      </c>
    </row>
    <row r="1160" spans="1:9" x14ac:dyDescent="0.55000000000000004">
      <c r="A1160" s="2">
        <v>42960.0625</v>
      </c>
      <c r="B1160" s="1">
        <v>15100</v>
      </c>
    </row>
    <row r="1161" spans="1:9" x14ac:dyDescent="0.55000000000000004">
      <c r="A1161" s="2">
        <v>42960.072916666664</v>
      </c>
      <c r="B1161" s="1">
        <v>14700</v>
      </c>
    </row>
    <row r="1162" spans="1:9" x14ac:dyDescent="0.55000000000000004">
      <c r="A1162" s="2">
        <v>42960.083333333336</v>
      </c>
      <c r="B1162" s="1">
        <v>14300</v>
      </c>
    </row>
    <row r="1163" spans="1:9" x14ac:dyDescent="0.55000000000000004">
      <c r="A1163" s="2">
        <v>42960.09375</v>
      </c>
      <c r="B1163" s="1">
        <v>14000</v>
      </c>
    </row>
    <row r="1164" spans="1:9" x14ac:dyDescent="0.55000000000000004">
      <c r="A1164" s="2">
        <v>42960.104166666664</v>
      </c>
      <c r="B1164" s="1">
        <v>13700</v>
      </c>
    </row>
    <row r="1165" spans="1:9" x14ac:dyDescent="0.55000000000000004">
      <c r="A1165" s="2">
        <v>42960.114583333336</v>
      </c>
      <c r="B1165" s="1">
        <v>13300</v>
      </c>
    </row>
    <row r="1166" spans="1:9" x14ac:dyDescent="0.55000000000000004">
      <c r="A1166" s="2">
        <v>42960.125</v>
      </c>
      <c r="B1166" s="1">
        <v>13100</v>
      </c>
    </row>
    <row r="1167" spans="1:9" x14ac:dyDescent="0.55000000000000004">
      <c r="A1167" s="2">
        <v>42960.135416666664</v>
      </c>
      <c r="B1167" s="1">
        <v>12900</v>
      </c>
    </row>
    <row r="1168" spans="1:9" x14ac:dyDescent="0.55000000000000004">
      <c r="A1168" s="2">
        <v>42960.145833333336</v>
      </c>
      <c r="B1168" s="1">
        <v>12600</v>
      </c>
    </row>
    <row r="1169" spans="1:2" x14ac:dyDescent="0.55000000000000004">
      <c r="A1169" s="2">
        <v>42960.15625</v>
      </c>
      <c r="B1169" s="1">
        <v>12400</v>
      </c>
    </row>
    <row r="1170" spans="1:2" x14ac:dyDescent="0.55000000000000004">
      <c r="A1170" s="2">
        <v>42960.166666666664</v>
      </c>
      <c r="B1170" s="1">
        <v>12200</v>
      </c>
    </row>
    <row r="1171" spans="1:2" x14ac:dyDescent="0.55000000000000004">
      <c r="A1171" s="2">
        <v>42960.177083333336</v>
      </c>
      <c r="B1171" s="1">
        <v>12000</v>
      </c>
    </row>
    <row r="1172" spans="1:2" x14ac:dyDescent="0.55000000000000004">
      <c r="A1172" s="2">
        <v>42960.1875</v>
      </c>
      <c r="B1172" s="1">
        <v>11900</v>
      </c>
    </row>
    <row r="1173" spans="1:2" x14ac:dyDescent="0.55000000000000004">
      <c r="A1173" s="2">
        <v>42960.197916666664</v>
      </c>
      <c r="B1173" s="1">
        <v>11700</v>
      </c>
    </row>
    <row r="1174" spans="1:2" x14ac:dyDescent="0.55000000000000004">
      <c r="A1174" s="2">
        <v>42960.208333333336</v>
      </c>
      <c r="B1174" s="1">
        <v>11600</v>
      </c>
    </row>
    <row r="1175" spans="1:2" x14ac:dyDescent="0.55000000000000004">
      <c r="A1175" s="2">
        <v>42960.21875</v>
      </c>
      <c r="B1175" s="1">
        <v>11500</v>
      </c>
    </row>
    <row r="1176" spans="1:2" x14ac:dyDescent="0.55000000000000004">
      <c r="A1176" s="2">
        <v>42960.229166666664</v>
      </c>
      <c r="B1176" s="1">
        <v>11300</v>
      </c>
    </row>
    <row r="1177" spans="1:2" x14ac:dyDescent="0.55000000000000004">
      <c r="A1177" s="2">
        <v>42960.239583333336</v>
      </c>
      <c r="B1177" s="1">
        <v>11200</v>
      </c>
    </row>
    <row r="1178" spans="1:2" x14ac:dyDescent="0.55000000000000004">
      <c r="A1178" s="2">
        <v>42960.25</v>
      </c>
      <c r="B1178" s="1">
        <v>11200</v>
      </c>
    </row>
    <row r="1179" spans="1:2" x14ac:dyDescent="0.55000000000000004">
      <c r="A1179" s="2">
        <v>42960.260416666664</v>
      </c>
      <c r="B1179" s="1">
        <v>11000</v>
      </c>
    </row>
    <row r="1180" spans="1:2" x14ac:dyDescent="0.55000000000000004">
      <c r="A1180" s="2">
        <v>42960.270833333336</v>
      </c>
      <c r="B1180" s="1">
        <v>11000</v>
      </c>
    </row>
    <row r="1181" spans="1:2" x14ac:dyDescent="0.55000000000000004">
      <c r="A1181" s="2">
        <v>42960.28125</v>
      </c>
      <c r="B1181" s="1">
        <v>10900</v>
      </c>
    </row>
    <row r="1182" spans="1:2" x14ac:dyDescent="0.55000000000000004">
      <c r="A1182" s="2">
        <v>42960.291666666664</v>
      </c>
      <c r="B1182" s="1">
        <v>10800</v>
      </c>
    </row>
    <row r="1183" spans="1:2" x14ac:dyDescent="0.55000000000000004">
      <c r="A1183" s="2">
        <v>42960.302083333336</v>
      </c>
      <c r="B1183" s="1">
        <v>10700</v>
      </c>
    </row>
    <row r="1184" spans="1:2" x14ac:dyDescent="0.55000000000000004">
      <c r="A1184" s="2">
        <v>42960.3125</v>
      </c>
      <c r="B1184" s="1">
        <v>10600</v>
      </c>
    </row>
    <row r="1185" spans="1:9" x14ac:dyDescent="0.55000000000000004">
      <c r="A1185" s="2">
        <v>42960.322916666664</v>
      </c>
      <c r="B1185" s="1">
        <v>10500</v>
      </c>
    </row>
    <row r="1186" spans="1:9" x14ac:dyDescent="0.55000000000000004">
      <c r="A1186" s="2">
        <v>42960.333333333336</v>
      </c>
      <c r="B1186" s="1">
        <v>10400</v>
      </c>
      <c r="I1186">
        <f>AVERAGE(B1186:B1249)</f>
        <v>13617.1875</v>
      </c>
    </row>
    <row r="1187" spans="1:9" x14ac:dyDescent="0.55000000000000004">
      <c r="A1187" s="2">
        <v>42960.34375</v>
      </c>
      <c r="B1187" s="1">
        <v>10200</v>
      </c>
    </row>
    <row r="1188" spans="1:9" x14ac:dyDescent="0.55000000000000004">
      <c r="A1188" s="2">
        <v>42960.354166666664</v>
      </c>
      <c r="B1188" s="1">
        <v>10200</v>
      </c>
    </row>
    <row r="1189" spans="1:9" x14ac:dyDescent="0.55000000000000004">
      <c r="A1189" s="2">
        <v>42960.364583333336</v>
      </c>
      <c r="B1189" s="1">
        <v>10100</v>
      </c>
    </row>
    <row r="1190" spans="1:9" x14ac:dyDescent="0.55000000000000004">
      <c r="A1190" s="2">
        <v>42960.375</v>
      </c>
      <c r="B1190" s="1">
        <v>10100</v>
      </c>
    </row>
    <row r="1191" spans="1:9" x14ac:dyDescent="0.55000000000000004">
      <c r="A1191" s="2">
        <v>42960.385416666664</v>
      </c>
      <c r="B1191" s="1">
        <v>10100</v>
      </c>
    </row>
    <row r="1192" spans="1:9" x14ac:dyDescent="0.55000000000000004">
      <c r="A1192" s="2">
        <v>42960.395833333336</v>
      </c>
      <c r="B1192" s="1">
        <v>10200</v>
      </c>
    </row>
    <row r="1193" spans="1:9" x14ac:dyDescent="0.55000000000000004">
      <c r="A1193" s="2">
        <v>42960.40625</v>
      </c>
      <c r="B1193" s="1">
        <v>10200</v>
      </c>
    </row>
    <row r="1194" spans="1:9" x14ac:dyDescent="0.55000000000000004">
      <c r="A1194" s="2">
        <v>42960.416666666664</v>
      </c>
      <c r="B1194" s="1">
        <v>10300</v>
      </c>
    </row>
    <row r="1195" spans="1:9" x14ac:dyDescent="0.55000000000000004">
      <c r="A1195" s="2">
        <v>42960.427083333336</v>
      </c>
      <c r="B1195" s="1">
        <v>10400</v>
      </c>
    </row>
    <row r="1196" spans="1:9" x14ac:dyDescent="0.55000000000000004">
      <c r="A1196" s="2">
        <v>42960.4375</v>
      </c>
      <c r="B1196" s="1">
        <v>10400</v>
      </c>
    </row>
    <row r="1197" spans="1:9" x14ac:dyDescent="0.55000000000000004">
      <c r="A1197" s="2">
        <v>42960.447916666664</v>
      </c>
      <c r="B1197" s="1">
        <v>10500</v>
      </c>
    </row>
    <row r="1198" spans="1:9" x14ac:dyDescent="0.55000000000000004">
      <c r="A1198" s="2">
        <v>42960.458333333336</v>
      </c>
      <c r="B1198" s="1">
        <v>10500</v>
      </c>
    </row>
    <row r="1199" spans="1:9" x14ac:dyDescent="0.55000000000000004">
      <c r="A1199" s="2">
        <v>42960.46875</v>
      </c>
      <c r="B1199" s="1">
        <v>10500</v>
      </c>
    </row>
    <row r="1200" spans="1:9" x14ac:dyDescent="0.55000000000000004">
      <c r="A1200" s="2">
        <v>42960.479166666664</v>
      </c>
      <c r="B1200" s="1">
        <v>10500</v>
      </c>
    </row>
    <row r="1201" spans="1:2" x14ac:dyDescent="0.55000000000000004">
      <c r="A1201" s="2">
        <v>42960.489583333336</v>
      </c>
      <c r="B1201" s="1">
        <v>10600</v>
      </c>
    </row>
    <row r="1202" spans="1:2" x14ac:dyDescent="0.55000000000000004">
      <c r="A1202" s="2">
        <v>42960.5</v>
      </c>
      <c r="B1202" s="1">
        <v>10600</v>
      </c>
    </row>
    <row r="1203" spans="1:2" x14ac:dyDescent="0.55000000000000004">
      <c r="A1203" s="2">
        <v>42960.510416666664</v>
      </c>
      <c r="B1203" s="1">
        <v>10700</v>
      </c>
    </row>
    <row r="1204" spans="1:2" x14ac:dyDescent="0.55000000000000004">
      <c r="A1204" s="2">
        <v>42960.520833333336</v>
      </c>
      <c r="B1204" s="1">
        <v>10700</v>
      </c>
    </row>
    <row r="1205" spans="1:2" x14ac:dyDescent="0.55000000000000004">
      <c r="A1205" s="2">
        <v>42960.53125</v>
      </c>
      <c r="B1205" s="1">
        <v>10800</v>
      </c>
    </row>
    <row r="1206" spans="1:2" x14ac:dyDescent="0.55000000000000004">
      <c r="A1206" s="2">
        <v>42960.541666666664</v>
      </c>
      <c r="B1206" s="1">
        <v>11000</v>
      </c>
    </row>
    <row r="1207" spans="1:2" x14ac:dyDescent="0.55000000000000004">
      <c r="A1207" s="2">
        <v>42960.552083333336</v>
      </c>
      <c r="B1207" s="1">
        <v>11200</v>
      </c>
    </row>
    <row r="1208" spans="1:2" x14ac:dyDescent="0.55000000000000004">
      <c r="A1208" s="2">
        <v>42960.5625</v>
      </c>
      <c r="B1208" s="1">
        <v>11300</v>
      </c>
    </row>
    <row r="1209" spans="1:2" x14ac:dyDescent="0.55000000000000004">
      <c r="A1209" s="2">
        <v>42960.572916666664</v>
      </c>
      <c r="B1209" s="1">
        <v>11500</v>
      </c>
    </row>
    <row r="1210" spans="1:2" x14ac:dyDescent="0.55000000000000004">
      <c r="A1210" s="2">
        <v>42960.583333333336</v>
      </c>
      <c r="B1210" s="1">
        <v>11700</v>
      </c>
    </row>
    <row r="1211" spans="1:2" x14ac:dyDescent="0.55000000000000004">
      <c r="A1211" s="2">
        <v>42960.59375</v>
      </c>
      <c r="B1211" s="1">
        <v>11900</v>
      </c>
    </row>
    <row r="1212" spans="1:2" x14ac:dyDescent="0.55000000000000004">
      <c r="A1212" s="2">
        <v>42960.604166666664</v>
      </c>
      <c r="B1212" s="1">
        <v>12200</v>
      </c>
    </row>
    <row r="1213" spans="1:2" x14ac:dyDescent="0.55000000000000004">
      <c r="A1213" s="2">
        <v>42960.614583333336</v>
      </c>
      <c r="B1213" s="1">
        <v>12400</v>
      </c>
    </row>
    <row r="1214" spans="1:2" x14ac:dyDescent="0.55000000000000004">
      <c r="A1214" s="2">
        <v>42960.625</v>
      </c>
      <c r="B1214" s="1">
        <v>12600</v>
      </c>
    </row>
    <row r="1215" spans="1:2" x14ac:dyDescent="0.55000000000000004">
      <c r="A1215" s="2">
        <v>42960.635416666664</v>
      </c>
      <c r="B1215" s="1">
        <v>13000</v>
      </c>
    </row>
    <row r="1216" spans="1:2" x14ac:dyDescent="0.55000000000000004">
      <c r="A1216" s="2">
        <v>42960.645833333336</v>
      </c>
      <c r="B1216" s="1">
        <v>13100</v>
      </c>
    </row>
    <row r="1217" spans="1:2" x14ac:dyDescent="0.55000000000000004">
      <c r="A1217" s="2">
        <v>42960.65625</v>
      </c>
      <c r="B1217" s="1">
        <v>13300</v>
      </c>
    </row>
    <row r="1218" spans="1:2" x14ac:dyDescent="0.55000000000000004">
      <c r="A1218" s="2">
        <v>42960.666666666664</v>
      </c>
      <c r="B1218" s="1">
        <v>13500</v>
      </c>
    </row>
    <row r="1219" spans="1:2" x14ac:dyDescent="0.55000000000000004">
      <c r="A1219" s="2">
        <v>42960.677083333336</v>
      </c>
      <c r="B1219" s="1">
        <v>13700</v>
      </c>
    </row>
    <row r="1220" spans="1:2" x14ac:dyDescent="0.55000000000000004">
      <c r="A1220" s="2">
        <v>42960.6875</v>
      </c>
      <c r="B1220" s="1">
        <v>13800</v>
      </c>
    </row>
    <row r="1221" spans="1:2" x14ac:dyDescent="0.55000000000000004">
      <c r="A1221" s="2">
        <v>42960.697916666664</v>
      </c>
      <c r="B1221" s="1">
        <v>14100</v>
      </c>
    </row>
    <row r="1222" spans="1:2" x14ac:dyDescent="0.55000000000000004">
      <c r="A1222" s="2">
        <v>42960.708333333336</v>
      </c>
      <c r="B1222" s="1">
        <v>14200</v>
      </c>
    </row>
    <row r="1223" spans="1:2" x14ac:dyDescent="0.55000000000000004">
      <c r="A1223" s="2">
        <v>42960.71875</v>
      </c>
      <c r="B1223" s="1">
        <v>14400</v>
      </c>
    </row>
    <row r="1224" spans="1:2" x14ac:dyDescent="0.55000000000000004">
      <c r="A1224" s="2">
        <v>42960.729166666664</v>
      </c>
      <c r="B1224" s="1">
        <v>14600</v>
      </c>
    </row>
    <row r="1225" spans="1:2" x14ac:dyDescent="0.55000000000000004">
      <c r="A1225" s="2">
        <v>42960.739583333336</v>
      </c>
      <c r="B1225" s="1">
        <v>14900</v>
      </c>
    </row>
    <row r="1226" spans="1:2" x14ac:dyDescent="0.55000000000000004">
      <c r="A1226" s="2">
        <v>42960.75</v>
      </c>
      <c r="B1226" s="1">
        <v>15300</v>
      </c>
    </row>
    <row r="1227" spans="1:2" x14ac:dyDescent="0.55000000000000004">
      <c r="A1227" s="2">
        <v>42960.760416666664</v>
      </c>
      <c r="B1227" s="1">
        <v>15600</v>
      </c>
    </row>
    <row r="1228" spans="1:2" x14ac:dyDescent="0.55000000000000004">
      <c r="A1228" s="2">
        <v>42960.770833333336</v>
      </c>
      <c r="B1228" s="1">
        <v>16000</v>
      </c>
    </row>
    <row r="1229" spans="1:2" x14ac:dyDescent="0.55000000000000004">
      <c r="A1229" s="2">
        <v>42960.78125</v>
      </c>
      <c r="B1229" s="1">
        <v>16400</v>
      </c>
    </row>
    <row r="1230" spans="1:2" x14ac:dyDescent="0.55000000000000004">
      <c r="A1230" s="2">
        <v>42960.791666666664</v>
      </c>
      <c r="B1230" s="1">
        <v>16600</v>
      </c>
    </row>
    <row r="1231" spans="1:2" x14ac:dyDescent="0.55000000000000004">
      <c r="A1231" s="2">
        <v>42960.802083333336</v>
      </c>
      <c r="B1231" s="1">
        <v>16900</v>
      </c>
    </row>
    <row r="1232" spans="1:2" x14ac:dyDescent="0.55000000000000004">
      <c r="A1232" s="2">
        <v>42960.8125</v>
      </c>
      <c r="B1232" s="1">
        <v>16900</v>
      </c>
    </row>
    <row r="1233" spans="1:2" x14ac:dyDescent="0.55000000000000004">
      <c r="A1233" s="2">
        <v>42960.822916666664</v>
      </c>
      <c r="B1233" s="1">
        <v>17200</v>
      </c>
    </row>
    <row r="1234" spans="1:2" x14ac:dyDescent="0.55000000000000004">
      <c r="A1234" s="2">
        <v>42960.833333333336</v>
      </c>
      <c r="B1234" s="1">
        <v>17300</v>
      </c>
    </row>
    <row r="1235" spans="1:2" x14ac:dyDescent="0.55000000000000004">
      <c r="A1235" s="2">
        <v>42960.84375</v>
      </c>
      <c r="B1235" s="1">
        <v>17300</v>
      </c>
    </row>
    <row r="1236" spans="1:2" x14ac:dyDescent="0.55000000000000004">
      <c r="A1236" s="2">
        <v>42960.854166666664</v>
      </c>
      <c r="B1236" s="1">
        <v>17300</v>
      </c>
    </row>
    <row r="1237" spans="1:2" x14ac:dyDescent="0.55000000000000004">
      <c r="A1237" s="2">
        <v>42960.864583333336</v>
      </c>
      <c r="B1237" s="1">
        <v>17400</v>
      </c>
    </row>
    <row r="1238" spans="1:2" x14ac:dyDescent="0.55000000000000004">
      <c r="A1238" s="2">
        <v>42960.875</v>
      </c>
      <c r="B1238" s="1">
        <v>17500</v>
      </c>
    </row>
    <row r="1239" spans="1:2" x14ac:dyDescent="0.55000000000000004">
      <c r="A1239" s="2">
        <v>42960.885416666664</v>
      </c>
      <c r="B1239" s="1">
        <v>17400</v>
      </c>
    </row>
    <row r="1240" spans="1:2" x14ac:dyDescent="0.55000000000000004">
      <c r="A1240" s="2">
        <v>42960.895833333336</v>
      </c>
      <c r="B1240" s="1">
        <v>17500</v>
      </c>
    </row>
    <row r="1241" spans="1:2" x14ac:dyDescent="0.55000000000000004">
      <c r="A1241" s="2">
        <v>42960.90625</v>
      </c>
      <c r="B1241" s="1">
        <v>17500</v>
      </c>
    </row>
    <row r="1242" spans="1:2" x14ac:dyDescent="0.55000000000000004">
      <c r="A1242" s="2">
        <v>42960.916666666664</v>
      </c>
      <c r="B1242" s="1">
        <v>17400</v>
      </c>
    </row>
    <row r="1243" spans="1:2" x14ac:dyDescent="0.55000000000000004">
      <c r="A1243" s="2">
        <v>42960.927083333336</v>
      </c>
      <c r="B1243" s="1">
        <v>17200</v>
      </c>
    </row>
    <row r="1244" spans="1:2" x14ac:dyDescent="0.55000000000000004">
      <c r="A1244" s="2">
        <v>42960.9375</v>
      </c>
      <c r="B1244" s="1">
        <v>17100</v>
      </c>
    </row>
    <row r="1245" spans="1:2" x14ac:dyDescent="0.55000000000000004">
      <c r="A1245" s="2">
        <v>42960.947916666664</v>
      </c>
      <c r="B1245" s="1">
        <v>17000</v>
      </c>
    </row>
    <row r="1246" spans="1:2" x14ac:dyDescent="0.55000000000000004">
      <c r="A1246" s="2">
        <v>42960.958333333336</v>
      </c>
      <c r="B1246" s="1">
        <v>16800</v>
      </c>
    </row>
    <row r="1247" spans="1:2" x14ac:dyDescent="0.55000000000000004">
      <c r="A1247" s="2">
        <v>42960.96875</v>
      </c>
      <c r="B1247" s="1">
        <v>16600</v>
      </c>
    </row>
    <row r="1248" spans="1:2" x14ac:dyDescent="0.55000000000000004">
      <c r="A1248" s="2">
        <v>42960.979166666664</v>
      </c>
      <c r="B1248" s="1">
        <v>16500</v>
      </c>
    </row>
    <row r="1249" spans="1:9" x14ac:dyDescent="0.55000000000000004">
      <c r="A1249" s="2">
        <v>42960.989583333336</v>
      </c>
      <c r="B1249" s="1">
        <v>16400</v>
      </c>
    </row>
    <row r="1250" spans="1:9" x14ac:dyDescent="0.55000000000000004">
      <c r="A1250" s="2">
        <v>42961</v>
      </c>
      <c r="B1250" s="1">
        <v>16200</v>
      </c>
      <c r="I1250">
        <f>AVERAGE(B1250:B1281)</f>
        <v>12896.875</v>
      </c>
    </row>
    <row r="1251" spans="1:9" x14ac:dyDescent="0.55000000000000004">
      <c r="A1251" s="2">
        <v>42961.010416666664</v>
      </c>
      <c r="B1251" s="1">
        <v>15900</v>
      </c>
    </row>
    <row r="1252" spans="1:9" x14ac:dyDescent="0.55000000000000004">
      <c r="A1252" s="2">
        <v>42961.020833333336</v>
      </c>
      <c r="B1252" s="1">
        <v>15800</v>
      </c>
    </row>
    <row r="1253" spans="1:9" x14ac:dyDescent="0.55000000000000004">
      <c r="A1253" s="2">
        <v>42961.03125</v>
      </c>
      <c r="B1253" s="1">
        <v>15500</v>
      </c>
    </row>
    <row r="1254" spans="1:9" x14ac:dyDescent="0.55000000000000004">
      <c r="A1254" s="2">
        <v>42961.041666666664</v>
      </c>
      <c r="B1254" s="1">
        <v>15300</v>
      </c>
    </row>
    <row r="1255" spans="1:9" x14ac:dyDescent="0.55000000000000004">
      <c r="A1255" s="2">
        <v>42961.052083333336</v>
      </c>
      <c r="B1255" s="1">
        <v>15000</v>
      </c>
    </row>
    <row r="1256" spans="1:9" x14ac:dyDescent="0.55000000000000004">
      <c r="A1256" s="2">
        <v>42961.0625</v>
      </c>
      <c r="B1256" s="1">
        <v>14600</v>
      </c>
    </row>
    <row r="1257" spans="1:9" x14ac:dyDescent="0.55000000000000004">
      <c r="A1257" s="2">
        <v>42961.072916666664</v>
      </c>
      <c r="B1257" s="1">
        <v>14400</v>
      </c>
    </row>
    <row r="1258" spans="1:9" x14ac:dyDescent="0.55000000000000004">
      <c r="A1258" s="2">
        <v>42961.083333333336</v>
      </c>
      <c r="B1258" s="1">
        <v>14100</v>
      </c>
    </row>
    <row r="1259" spans="1:9" x14ac:dyDescent="0.55000000000000004">
      <c r="A1259" s="2">
        <v>42961.09375</v>
      </c>
      <c r="B1259" s="1">
        <v>13900</v>
      </c>
    </row>
    <row r="1260" spans="1:9" x14ac:dyDescent="0.55000000000000004">
      <c r="A1260" s="2">
        <v>42961.104166666664</v>
      </c>
      <c r="B1260" s="1">
        <v>13500</v>
      </c>
    </row>
    <row r="1261" spans="1:9" x14ac:dyDescent="0.55000000000000004">
      <c r="A1261" s="2">
        <v>42961.114583333336</v>
      </c>
      <c r="B1261" s="1">
        <v>13300</v>
      </c>
    </row>
    <row r="1262" spans="1:9" x14ac:dyDescent="0.55000000000000004">
      <c r="A1262" s="2">
        <v>42961.125</v>
      </c>
      <c r="B1262" s="1">
        <v>13000</v>
      </c>
    </row>
    <row r="1263" spans="1:9" x14ac:dyDescent="0.55000000000000004">
      <c r="A1263" s="2">
        <v>42961.135416666664</v>
      </c>
      <c r="B1263" s="1">
        <v>12800</v>
      </c>
    </row>
    <row r="1264" spans="1:9" x14ac:dyDescent="0.55000000000000004">
      <c r="A1264" s="2">
        <v>42961.145833333336</v>
      </c>
      <c r="B1264" s="1">
        <v>12600</v>
      </c>
    </row>
    <row r="1265" spans="1:2" x14ac:dyDescent="0.55000000000000004">
      <c r="A1265" s="2">
        <v>42961.15625</v>
      </c>
      <c r="B1265" s="1">
        <v>12400</v>
      </c>
    </row>
    <row r="1266" spans="1:2" x14ac:dyDescent="0.55000000000000004">
      <c r="A1266" s="2">
        <v>42961.166666666664</v>
      </c>
      <c r="B1266" s="1">
        <v>12300</v>
      </c>
    </row>
    <row r="1267" spans="1:2" x14ac:dyDescent="0.55000000000000004">
      <c r="A1267" s="2">
        <v>42961.177083333336</v>
      </c>
      <c r="B1267" s="1">
        <v>12100</v>
      </c>
    </row>
    <row r="1268" spans="1:2" x14ac:dyDescent="0.55000000000000004">
      <c r="A1268" s="2">
        <v>42961.1875</v>
      </c>
      <c r="B1268" s="1">
        <v>12000</v>
      </c>
    </row>
    <row r="1269" spans="1:2" x14ac:dyDescent="0.55000000000000004">
      <c r="A1269" s="2">
        <v>42961.197916666664</v>
      </c>
      <c r="B1269" s="1">
        <v>11800</v>
      </c>
    </row>
    <row r="1270" spans="1:2" x14ac:dyDescent="0.55000000000000004">
      <c r="A1270" s="2">
        <v>42961.208333333336</v>
      </c>
      <c r="B1270" s="1">
        <v>11700</v>
      </c>
    </row>
    <row r="1271" spans="1:2" x14ac:dyDescent="0.55000000000000004">
      <c r="A1271" s="2">
        <v>42961.21875</v>
      </c>
      <c r="B1271" s="1">
        <v>11600</v>
      </c>
    </row>
    <row r="1272" spans="1:2" x14ac:dyDescent="0.55000000000000004">
      <c r="A1272" s="2">
        <v>42961.229166666664</v>
      </c>
      <c r="B1272" s="1">
        <v>11400</v>
      </c>
    </row>
    <row r="1273" spans="1:2" x14ac:dyDescent="0.55000000000000004">
      <c r="A1273" s="2">
        <v>42961.239583333336</v>
      </c>
      <c r="B1273" s="1">
        <v>11300</v>
      </c>
    </row>
    <row r="1274" spans="1:2" x14ac:dyDescent="0.55000000000000004">
      <c r="A1274" s="2">
        <v>42961.25</v>
      </c>
      <c r="B1274" s="1">
        <v>11200</v>
      </c>
    </row>
    <row r="1275" spans="1:2" x14ac:dyDescent="0.55000000000000004">
      <c r="A1275" s="2">
        <v>42961.260416666664</v>
      </c>
      <c r="B1275" s="1">
        <v>11200</v>
      </c>
    </row>
    <row r="1276" spans="1:2" x14ac:dyDescent="0.55000000000000004">
      <c r="A1276" s="2">
        <v>42961.270833333336</v>
      </c>
      <c r="B1276" s="1">
        <v>11200</v>
      </c>
    </row>
    <row r="1277" spans="1:2" x14ac:dyDescent="0.55000000000000004">
      <c r="A1277" s="2">
        <v>42961.28125</v>
      </c>
      <c r="B1277" s="1">
        <v>11200</v>
      </c>
    </row>
    <row r="1278" spans="1:2" x14ac:dyDescent="0.55000000000000004">
      <c r="A1278" s="2">
        <v>42961.291666666664</v>
      </c>
      <c r="B1278" s="1">
        <v>11200</v>
      </c>
    </row>
    <row r="1279" spans="1:2" x14ac:dyDescent="0.55000000000000004">
      <c r="A1279" s="2">
        <v>42961.302083333336</v>
      </c>
      <c r="B1279" s="1">
        <v>11200</v>
      </c>
    </row>
    <row r="1280" spans="1:2" x14ac:dyDescent="0.55000000000000004">
      <c r="A1280" s="2">
        <v>42961.3125</v>
      </c>
      <c r="B1280" s="1">
        <v>11400</v>
      </c>
    </row>
    <row r="1281" spans="1:9" x14ac:dyDescent="0.55000000000000004">
      <c r="A1281" s="2">
        <v>42961.322916666664</v>
      </c>
      <c r="B1281" s="1">
        <v>11600</v>
      </c>
    </row>
    <row r="1282" spans="1:9" x14ac:dyDescent="0.55000000000000004">
      <c r="A1282" s="2">
        <v>42961.333333333336</v>
      </c>
      <c r="B1282" s="1">
        <v>11700</v>
      </c>
      <c r="I1282">
        <f>AVERAGE(B1282:B1345)</f>
        <v>16587.5</v>
      </c>
    </row>
    <row r="1283" spans="1:9" x14ac:dyDescent="0.55000000000000004">
      <c r="A1283" s="2">
        <v>42961.34375</v>
      </c>
      <c r="B1283" s="1">
        <v>11900</v>
      </c>
    </row>
    <row r="1284" spans="1:9" x14ac:dyDescent="0.55000000000000004">
      <c r="A1284" s="2">
        <v>42961.354166666664</v>
      </c>
      <c r="B1284" s="1">
        <v>12100</v>
      </c>
    </row>
    <row r="1285" spans="1:9" x14ac:dyDescent="0.55000000000000004">
      <c r="A1285" s="2">
        <v>42961.364583333336</v>
      </c>
      <c r="B1285" s="1">
        <v>12300</v>
      </c>
    </row>
    <row r="1286" spans="1:9" x14ac:dyDescent="0.55000000000000004">
      <c r="A1286" s="2">
        <v>42961.375</v>
      </c>
      <c r="B1286" s="1">
        <v>12400</v>
      </c>
    </row>
    <row r="1287" spans="1:9" x14ac:dyDescent="0.55000000000000004">
      <c r="A1287" s="2">
        <v>42961.385416666664</v>
      </c>
      <c r="B1287" s="1">
        <v>12600</v>
      </c>
    </row>
    <row r="1288" spans="1:9" x14ac:dyDescent="0.55000000000000004">
      <c r="A1288" s="2">
        <v>42961.395833333336</v>
      </c>
      <c r="B1288" s="1">
        <v>12900</v>
      </c>
    </row>
    <row r="1289" spans="1:9" x14ac:dyDescent="0.55000000000000004">
      <c r="A1289" s="2">
        <v>42961.40625</v>
      </c>
      <c r="B1289" s="1">
        <v>13000</v>
      </c>
    </row>
    <row r="1290" spans="1:9" x14ac:dyDescent="0.55000000000000004">
      <c r="A1290" s="2">
        <v>42961.416666666664</v>
      </c>
      <c r="B1290" s="1">
        <v>13300</v>
      </c>
    </row>
    <row r="1291" spans="1:9" x14ac:dyDescent="0.55000000000000004">
      <c r="A1291" s="2">
        <v>42961.427083333336</v>
      </c>
      <c r="B1291" s="1">
        <v>13400</v>
      </c>
    </row>
    <row r="1292" spans="1:9" x14ac:dyDescent="0.55000000000000004">
      <c r="A1292" s="2">
        <v>42961.4375</v>
      </c>
      <c r="B1292" s="1">
        <v>13500</v>
      </c>
    </row>
    <row r="1293" spans="1:9" x14ac:dyDescent="0.55000000000000004">
      <c r="A1293" s="2">
        <v>42961.447916666664</v>
      </c>
      <c r="B1293" s="1">
        <v>13700</v>
      </c>
    </row>
    <row r="1294" spans="1:9" x14ac:dyDescent="0.55000000000000004">
      <c r="A1294" s="2">
        <v>42961.458333333336</v>
      </c>
      <c r="B1294" s="1">
        <v>13900</v>
      </c>
    </row>
    <row r="1295" spans="1:9" x14ac:dyDescent="0.55000000000000004">
      <c r="A1295" s="2">
        <v>42961.46875</v>
      </c>
      <c r="B1295" s="1">
        <v>14000</v>
      </c>
    </row>
    <row r="1296" spans="1:9" x14ac:dyDescent="0.55000000000000004">
      <c r="A1296" s="2">
        <v>42961.479166666664</v>
      </c>
      <c r="B1296" s="1">
        <v>14200</v>
      </c>
    </row>
    <row r="1297" spans="1:2" x14ac:dyDescent="0.55000000000000004">
      <c r="A1297" s="2">
        <v>42961.489583333336</v>
      </c>
      <c r="B1297" s="1">
        <v>14300</v>
      </c>
    </row>
    <row r="1298" spans="1:2" x14ac:dyDescent="0.55000000000000004">
      <c r="A1298" s="2">
        <v>42961.5</v>
      </c>
      <c r="B1298" s="1">
        <v>14700</v>
      </c>
    </row>
    <row r="1299" spans="1:2" x14ac:dyDescent="0.55000000000000004">
      <c r="A1299" s="2">
        <v>42961.510416666664</v>
      </c>
      <c r="B1299" s="1">
        <v>15100</v>
      </c>
    </row>
    <row r="1300" spans="1:2" x14ac:dyDescent="0.55000000000000004">
      <c r="A1300" s="2">
        <v>42961.520833333336</v>
      </c>
      <c r="B1300" s="1">
        <v>15400</v>
      </c>
    </row>
    <row r="1301" spans="1:2" x14ac:dyDescent="0.55000000000000004">
      <c r="A1301" s="2">
        <v>42961.53125</v>
      </c>
      <c r="B1301" s="1">
        <v>15900</v>
      </c>
    </row>
    <row r="1302" spans="1:2" x14ac:dyDescent="0.55000000000000004">
      <c r="A1302" s="2">
        <v>42961.541666666664</v>
      </c>
      <c r="B1302" s="1">
        <v>16200</v>
      </c>
    </row>
    <row r="1303" spans="1:2" x14ac:dyDescent="0.55000000000000004">
      <c r="A1303" s="2">
        <v>42961.552083333336</v>
      </c>
      <c r="B1303" s="1">
        <v>16500</v>
      </c>
    </row>
    <row r="1304" spans="1:2" x14ac:dyDescent="0.55000000000000004">
      <c r="A1304" s="2">
        <v>42961.5625</v>
      </c>
      <c r="B1304" s="1">
        <v>16800</v>
      </c>
    </row>
    <row r="1305" spans="1:2" x14ac:dyDescent="0.55000000000000004">
      <c r="A1305" s="2">
        <v>42961.572916666664</v>
      </c>
      <c r="B1305" s="1">
        <v>17100</v>
      </c>
    </row>
    <row r="1306" spans="1:2" x14ac:dyDescent="0.55000000000000004">
      <c r="A1306" s="2">
        <v>42961.583333333336</v>
      </c>
      <c r="B1306" s="1">
        <v>17400</v>
      </c>
    </row>
    <row r="1307" spans="1:2" x14ac:dyDescent="0.55000000000000004">
      <c r="A1307" s="2">
        <v>42961.59375</v>
      </c>
      <c r="B1307" s="1">
        <v>17600</v>
      </c>
    </row>
    <row r="1308" spans="1:2" x14ac:dyDescent="0.55000000000000004">
      <c r="A1308" s="2">
        <v>42961.604166666664</v>
      </c>
      <c r="B1308" s="1">
        <v>17800</v>
      </c>
    </row>
    <row r="1309" spans="1:2" x14ac:dyDescent="0.55000000000000004">
      <c r="A1309" s="2">
        <v>42961.614583333336</v>
      </c>
      <c r="B1309" s="1">
        <v>18000</v>
      </c>
    </row>
    <row r="1310" spans="1:2" x14ac:dyDescent="0.55000000000000004">
      <c r="A1310" s="2">
        <v>42961.625</v>
      </c>
      <c r="B1310" s="1">
        <v>18100</v>
      </c>
    </row>
    <row r="1311" spans="1:2" x14ac:dyDescent="0.55000000000000004">
      <c r="A1311" s="2">
        <v>42961.635416666664</v>
      </c>
      <c r="B1311" s="1">
        <v>18100</v>
      </c>
    </row>
    <row r="1312" spans="1:2" x14ac:dyDescent="0.55000000000000004">
      <c r="A1312" s="2">
        <v>42961.645833333336</v>
      </c>
      <c r="B1312" s="1">
        <v>18200</v>
      </c>
    </row>
    <row r="1313" spans="1:2" x14ac:dyDescent="0.55000000000000004">
      <c r="A1313" s="2">
        <v>42961.65625</v>
      </c>
      <c r="B1313" s="1">
        <v>18300</v>
      </c>
    </row>
    <row r="1314" spans="1:2" x14ac:dyDescent="0.55000000000000004">
      <c r="A1314" s="2">
        <v>42961.666666666664</v>
      </c>
      <c r="B1314" s="1">
        <v>18300</v>
      </c>
    </row>
    <row r="1315" spans="1:2" x14ac:dyDescent="0.55000000000000004">
      <c r="A1315" s="2">
        <v>42961.677083333336</v>
      </c>
      <c r="B1315" s="1">
        <v>18400</v>
      </c>
    </row>
    <row r="1316" spans="1:2" x14ac:dyDescent="0.55000000000000004">
      <c r="A1316" s="2">
        <v>42961.6875</v>
      </c>
      <c r="B1316" s="1">
        <v>18400</v>
      </c>
    </row>
    <row r="1317" spans="1:2" x14ac:dyDescent="0.55000000000000004">
      <c r="A1317" s="2">
        <v>42961.697916666664</v>
      </c>
      <c r="B1317" s="1">
        <v>18500</v>
      </c>
    </row>
    <row r="1318" spans="1:2" x14ac:dyDescent="0.55000000000000004">
      <c r="A1318" s="2">
        <v>42961.708333333336</v>
      </c>
      <c r="B1318" s="1">
        <v>18400</v>
      </c>
    </row>
    <row r="1319" spans="1:2" x14ac:dyDescent="0.55000000000000004">
      <c r="A1319" s="2">
        <v>42961.71875</v>
      </c>
      <c r="B1319" s="1">
        <v>18400</v>
      </c>
    </row>
    <row r="1320" spans="1:2" x14ac:dyDescent="0.55000000000000004">
      <c r="A1320" s="2">
        <v>42961.729166666664</v>
      </c>
      <c r="B1320" s="1">
        <v>18400</v>
      </c>
    </row>
    <row r="1321" spans="1:2" x14ac:dyDescent="0.55000000000000004">
      <c r="A1321" s="2">
        <v>42961.739583333336</v>
      </c>
      <c r="B1321" s="1">
        <v>18500</v>
      </c>
    </row>
    <row r="1322" spans="1:2" x14ac:dyDescent="0.55000000000000004">
      <c r="A1322" s="2">
        <v>42961.75</v>
      </c>
      <c r="B1322" s="1">
        <v>18400</v>
      </c>
    </row>
    <row r="1323" spans="1:2" x14ac:dyDescent="0.55000000000000004">
      <c r="A1323" s="2">
        <v>42961.760416666664</v>
      </c>
      <c r="B1323" s="1">
        <v>18400</v>
      </c>
    </row>
    <row r="1324" spans="1:2" x14ac:dyDescent="0.55000000000000004">
      <c r="A1324" s="2">
        <v>42961.770833333336</v>
      </c>
      <c r="B1324" s="1">
        <v>18300</v>
      </c>
    </row>
    <row r="1325" spans="1:2" x14ac:dyDescent="0.55000000000000004">
      <c r="A1325" s="2">
        <v>42961.78125</v>
      </c>
      <c r="B1325" s="1">
        <v>18300</v>
      </c>
    </row>
    <row r="1326" spans="1:2" x14ac:dyDescent="0.55000000000000004">
      <c r="A1326" s="2">
        <v>42961.791666666664</v>
      </c>
      <c r="B1326" s="1">
        <v>18300</v>
      </c>
    </row>
    <row r="1327" spans="1:2" x14ac:dyDescent="0.55000000000000004">
      <c r="A1327" s="2">
        <v>42961.802083333336</v>
      </c>
      <c r="B1327" s="1">
        <v>18100</v>
      </c>
    </row>
    <row r="1328" spans="1:2" x14ac:dyDescent="0.55000000000000004">
      <c r="A1328" s="2">
        <v>42961.8125</v>
      </c>
      <c r="B1328" s="1">
        <v>18100</v>
      </c>
    </row>
    <row r="1329" spans="1:2" x14ac:dyDescent="0.55000000000000004">
      <c r="A1329" s="2">
        <v>42961.822916666664</v>
      </c>
      <c r="B1329" s="1">
        <v>18100</v>
      </c>
    </row>
    <row r="1330" spans="1:2" x14ac:dyDescent="0.55000000000000004">
      <c r="A1330" s="2">
        <v>42961.833333333336</v>
      </c>
      <c r="B1330" s="1">
        <v>18100</v>
      </c>
    </row>
    <row r="1331" spans="1:2" x14ac:dyDescent="0.55000000000000004">
      <c r="A1331" s="2">
        <v>42961.84375</v>
      </c>
      <c r="B1331" s="1">
        <v>18200</v>
      </c>
    </row>
    <row r="1332" spans="1:2" x14ac:dyDescent="0.55000000000000004">
      <c r="A1332" s="2">
        <v>42961.854166666664</v>
      </c>
      <c r="B1332" s="1">
        <v>18200</v>
      </c>
    </row>
    <row r="1333" spans="1:2" x14ac:dyDescent="0.55000000000000004">
      <c r="A1333" s="2">
        <v>42961.864583333336</v>
      </c>
      <c r="B1333" s="1">
        <v>18200</v>
      </c>
    </row>
    <row r="1334" spans="1:2" x14ac:dyDescent="0.55000000000000004">
      <c r="A1334" s="2">
        <v>42961.875</v>
      </c>
      <c r="B1334" s="1">
        <v>18300</v>
      </c>
    </row>
    <row r="1335" spans="1:2" x14ac:dyDescent="0.55000000000000004">
      <c r="A1335" s="2">
        <v>42961.885416666664</v>
      </c>
      <c r="B1335" s="1">
        <v>18300</v>
      </c>
    </row>
    <row r="1336" spans="1:2" x14ac:dyDescent="0.55000000000000004">
      <c r="A1336" s="2">
        <v>42961.895833333336</v>
      </c>
      <c r="B1336" s="1">
        <v>18300</v>
      </c>
    </row>
    <row r="1337" spans="1:2" x14ac:dyDescent="0.55000000000000004">
      <c r="A1337" s="2">
        <v>42961.90625</v>
      </c>
      <c r="B1337" s="1">
        <v>18300</v>
      </c>
    </row>
    <row r="1338" spans="1:2" x14ac:dyDescent="0.55000000000000004">
      <c r="A1338" s="2">
        <v>42961.916666666664</v>
      </c>
      <c r="B1338" s="1">
        <v>18300</v>
      </c>
    </row>
    <row r="1339" spans="1:2" x14ac:dyDescent="0.55000000000000004">
      <c r="A1339" s="2">
        <v>42961.927083333336</v>
      </c>
      <c r="B1339" s="1">
        <v>18100</v>
      </c>
    </row>
    <row r="1340" spans="1:2" x14ac:dyDescent="0.55000000000000004">
      <c r="A1340" s="2">
        <v>42961.9375</v>
      </c>
      <c r="B1340" s="1">
        <v>18000</v>
      </c>
    </row>
    <row r="1341" spans="1:2" x14ac:dyDescent="0.55000000000000004">
      <c r="A1341" s="2">
        <v>42961.947916666664</v>
      </c>
      <c r="B1341" s="1">
        <v>17900</v>
      </c>
    </row>
    <row r="1342" spans="1:2" x14ac:dyDescent="0.55000000000000004">
      <c r="A1342" s="2">
        <v>42961.958333333336</v>
      </c>
      <c r="B1342" s="1">
        <v>17700</v>
      </c>
    </row>
    <row r="1343" spans="1:2" x14ac:dyDescent="0.55000000000000004">
      <c r="A1343" s="2">
        <v>42961.96875</v>
      </c>
      <c r="B1343" s="1">
        <v>17500</v>
      </c>
    </row>
    <row r="1344" spans="1:2" x14ac:dyDescent="0.55000000000000004">
      <c r="A1344" s="2">
        <v>42961.979166666664</v>
      </c>
      <c r="B1344" s="1">
        <v>17400</v>
      </c>
    </row>
    <row r="1345" spans="1:9" x14ac:dyDescent="0.55000000000000004">
      <c r="A1345" s="2">
        <v>42961.989583333336</v>
      </c>
      <c r="B1345" s="1">
        <v>17100</v>
      </c>
    </row>
    <row r="1346" spans="1:9" x14ac:dyDescent="0.55000000000000004">
      <c r="A1346" s="2">
        <v>42962</v>
      </c>
      <c r="B1346" s="1">
        <v>16900</v>
      </c>
      <c r="I1346">
        <f>AVERAGE(B1346:B1377)</f>
        <v>13359.375</v>
      </c>
    </row>
    <row r="1347" spans="1:9" x14ac:dyDescent="0.55000000000000004">
      <c r="A1347" s="2">
        <v>42962.010416666664</v>
      </c>
      <c r="B1347" s="1">
        <v>16600</v>
      </c>
    </row>
    <row r="1348" spans="1:9" x14ac:dyDescent="0.55000000000000004">
      <c r="A1348" s="2">
        <v>42962.020833333336</v>
      </c>
      <c r="B1348" s="1">
        <v>16300</v>
      </c>
    </row>
    <row r="1349" spans="1:9" x14ac:dyDescent="0.55000000000000004">
      <c r="A1349" s="2">
        <v>42962.03125</v>
      </c>
      <c r="B1349" s="1">
        <v>16100</v>
      </c>
    </row>
    <row r="1350" spans="1:9" x14ac:dyDescent="0.55000000000000004">
      <c r="A1350" s="2">
        <v>42962.041666666664</v>
      </c>
      <c r="B1350" s="1">
        <v>15800</v>
      </c>
    </row>
    <row r="1351" spans="1:9" x14ac:dyDescent="0.55000000000000004">
      <c r="A1351" s="2">
        <v>42962.052083333336</v>
      </c>
      <c r="B1351" s="1">
        <v>15600</v>
      </c>
    </row>
    <row r="1352" spans="1:9" x14ac:dyDescent="0.55000000000000004">
      <c r="A1352" s="2">
        <v>42962.0625</v>
      </c>
      <c r="B1352" s="1">
        <v>15300</v>
      </c>
    </row>
    <row r="1353" spans="1:9" x14ac:dyDescent="0.55000000000000004">
      <c r="A1353" s="2">
        <v>42962.072916666664</v>
      </c>
      <c r="B1353" s="1">
        <v>15000</v>
      </c>
    </row>
    <row r="1354" spans="1:9" x14ac:dyDescent="0.55000000000000004">
      <c r="A1354" s="2">
        <v>42962.083333333336</v>
      </c>
      <c r="B1354" s="1">
        <v>14700</v>
      </c>
    </row>
    <row r="1355" spans="1:9" x14ac:dyDescent="0.55000000000000004">
      <c r="A1355" s="2">
        <v>42962.09375</v>
      </c>
      <c r="B1355" s="1">
        <v>14400</v>
      </c>
    </row>
    <row r="1356" spans="1:9" x14ac:dyDescent="0.55000000000000004">
      <c r="A1356" s="2">
        <v>42962.104166666664</v>
      </c>
      <c r="B1356" s="1">
        <v>14200</v>
      </c>
    </row>
    <row r="1357" spans="1:9" x14ac:dyDescent="0.55000000000000004">
      <c r="A1357" s="2">
        <v>42962.114583333336</v>
      </c>
      <c r="B1357" s="1">
        <v>13900</v>
      </c>
    </row>
    <row r="1358" spans="1:9" x14ac:dyDescent="0.55000000000000004">
      <c r="A1358" s="2">
        <v>42962.125</v>
      </c>
      <c r="B1358" s="1">
        <v>13700</v>
      </c>
    </row>
    <row r="1359" spans="1:9" x14ac:dyDescent="0.55000000000000004">
      <c r="A1359" s="2">
        <v>42962.135416666664</v>
      </c>
      <c r="B1359" s="1">
        <v>13400</v>
      </c>
    </row>
    <row r="1360" spans="1:9" x14ac:dyDescent="0.55000000000000004">
      <c r="A1360" s="2">
        <v>42962.145833333336</v>
      </c>
      <c r="B1360" s="1">
        <v>13100</v>
      </c>
    </row>
    <row r="1361" spans="1:2" x14ac:dyDescent="0.55000000000000004">
      <c r="A1361" s="2">
        <v>42962.15625</v>
      </c>
      <c r="B1361" s="1">
        <v>12900</v>
      </c>
    </row>
    <row r="1362" spans="1:2" x14ac:dyDescent="0.55000000000000004">
      <c r="A1362" s="2">
        <v>42962.166666666664</v>
      </c>
      <c r="B1362" s="1">
        <v>12700</v>
      </c>
    </row>
    <row r="1363" spans="1:2" x14ac:dyDescent="0.55000000000000004">
      <c r="A1363" s="2">
        <v>42962.177083333336</v>
      </c>
      <c r="B1363" s="1">
        <v>12500</v>
      </c>
    </row>
    <row r="1364" spans="1:2" x14ac:dyDescent="0.55000000000000004">
      <c r="A1364" s="2">
        <v>42962.1875</v>
      </c>
      <c r="B1364" s="1">
        <v>12400</v>
      </c>
    </row>
    <row r="1365" spans="1:2" x14ac:dyDescent="0.55000000000000004">
      <c r="A1365" s="2">
        <v>42962.197916666664</v>
      </c>
      <c r="B1365" s="1">
        <v>12200</v>
      </c>
    </row>
    <row r="1366" spans="1:2" x14ac:dyDescent="0.55000000000000004">
      <c r="A1366" s="2">
        <v>42962.208333333336</v>
      </c>
      <c r="B1366" s="1">
        <v>12000</v>
      </c>
    </row>
    <row r="1367" spans="1:2" x14ac:dyDescent="0.55000000000000004">
      <c r="A1367" s="2">
        <v>42962.21875</v>
      </c>
      <c r="B1367" s="1">
        <v>11900</v>
      </c>
    </row>
    <row r="1368" spans="1:2" x14ac:dyDescent="0.55000000000000004">
      <c r="A1368" s="2">
        <v>42962.229166666664</v>
      </c>
      <c r="B1368" s="1">
        <v>11700</v>
      </c>
    </row>
    <row r="1369" spans="1:2" x14ac:dyDescent="0.55000000000000004">
      <c r="A1369" s="2">
        <v>42962.239583333336</v>
      </c>
      <c r="B1369" s="1">
        <v>11600</v>
      </c>
    </row>
    <row r="1370" spans="1:2" x14ac:dyDescent="0.55000000000000004">
      <c r="A1370" s="2">
        <v>42962.25</v>
      </c>
      <c r="B1370" s="1">
        <v>11500</v>
      </c>
    </row>
    <row r="1371" spans="1:2" x14ac:dyDescent="0.55000000000000004">
      <c r="A1371" s="2">
        <v>42962.260416666664</v>
      </c>
      <c r="B1371" s="1">
        <v>11500</v>
      </c>
    </row>
    <row r="1372" spans="1:2" x14ac:dyDescent="0.55000000000000004">
      <c r="A1372" s="2">
        <v>42962.270833333336</v>
      </c>
      <c r="B1372" s="1">
        <v>11500</v>
      </c>
    </row>
    <row r="1373" spans="1:2" x14ac:dyDescent="0.55000000000000004">
      <c r="A1373" s="2">
        <v>42962.28125</v>
      </c>
      <c r="B1373" s="1">
        <v>11500</v>
      </c>
    </row>
    <row r="1374" spans="1:2" x14ac:dyDescent="0.55000000000000004">
      <c r="A1374" s="2">
        <v>42962.291666666664</v>
      </c>
      <c r="B1374" s="1">
        <v>11500</v>
      </c>
    </row>
    <row r="1375" spans="1:2" x14ac:dyDescent="0.55000000000000004">
      <c r="A1375" s="2">
        <v>42962.302083333336</v>
      </c>
      <c r="B1375" s="1">
        <v>11600</v>
      </c>
    </row>
    <row r="1376" spans="1:2" x14ac:dyDescent="0.55000000000000004">
      <c r="A1376" s="2">
        <v>42962.3125</v>
      </c>
      <c r="B1376" s="1">
        <v>11700</v>
      </c>
    </row>
    <row r="1377" spans="1:9" x14ac:dyDescent="0.55000000000000004">
      <c r="A1377" s="2">
        <v>42962.322916666664</v>
      </c>
      <c r="B1377" s="1">
        <v>11800</v>
      </c>
    </row>
    <row r="1378" spans="1:9" x14ac:dyDescent="0.55000000000000004">
      <c r="A1378" s="2">
        <v>42962.333333333336</v>
      </c>
      <c r="B1378" s="1">
        <v>12000</v>
      </c>
      <c r="I1378">
        <f>AVERAGE(B1378:B1441)</f>
        <v>16693.75</v>
      </c>
    </row>
    <row r="1379" spans="1:9" x14ac:dyDescent="0.55000000000000004">
      <c r="A1379" s="2">
        <v>42962.34375</v>
      </c>
      <c r="B1379" s="1">
        <v>12100</v>
      </c>
    </row>
    <row r="1380" spans="1:9" x14ac:dyDescent="0.55000000000000004">
      <c r="A1380" s="2">
        <v>42962.354166666664</v>
      </c>
      <c r="B1380" s="1">
        <v>12300</v>
      </c>
    </row>
    <row r="1381" spans="1:9" x14ac:dyDescent="0.55000000000000004">
      <c r="A1381" s="2">
        <v>42962.364583333336</v>
      </c>
      <c r="B1381" s="1">
        <v>12600</v>
      </c>
    </row>
    <row r="1382" spans="1:9" x14ac:dyDescent="0.55000000000000004">
      <c r="A1382" s="2">
        <v>42962.375</v>
      </c>
      <c r="B1382" s="1">
        <v>12800</v>
      </c>
    </row>
    <row r="1383" spans="1:9" x14ac:dyDescent="0.55000000000000004">
      <c r="A1383" s="2">
        <v>42962.385416666664</v>
      </c>
      <c r="B1383" s="1">
        <v>13000</v>
      </c>
    </row>
    <row r="1384" spans="1:9" x14ac:dyDescent="0.55000000000000004">
      <c r="A1384" s="2">
        <v>42962.395833333336</v>
      </c>
      <c r="B1384" s="1">
        <v>13300</v>
      </c>
    </row>
    <row r="1385" spans="1:9" x14ac:dyDescent="0.55000000000000004">
      <c r="A1385" s="2">
        <v>42962.40625</v>
      </c>
      <c r="B1385" s="1">
        <v>13500</v>
      </c>
    </row>
    <row r="1386" spans="1:9" x14ac:dyDescent="0.55000000000000004">
      <c r="A1386" s="2">
        <v>42962.416666666664</v>
      </c>
      <c r="B1386" s="1">
        <v>13800</v>
      </c>
    </row>
    <row r="1387" spans="1:9" x14ac:dyDescent="0.55000000000000004">
      <c r="A1387" s="2">
        <v>42962.427083333336</v>
      </c>
      <c r="B1387" s="1">
        <v>14000</v>
      </c>
    </row>
    <row r="1388" spans="1:9" x14ac:dyDescent="0.55000000000000004">
      <c r="A1388" s="2">
        <v>42962.4375</v>
      </c>
      <c r="B1388" s="1">
        <v>14200</v>
      </c>
    </row>
    <row r="1389" spans="1:9" x14ac:dyDescent="0.55000000000000004">
      <c r="A1389" s="2">
        <v>42962.447916666664</v>
      </c>
      <c r="B1389" s="1">
        <v>14400</v>
      </c>
    </row>
    <row r="1390" spans="1:9" x14ac:dyDescent="0.55000000000000004">
      <c r="A1390" s="2">
        <v>42962.458333333336</v>
      </c>
      <c r="B1390" s="1">
        <v>14700</v>
      </c>
    </row>
    <row r="1391" spans="1:9" x14ac:dyDescent="0.55000000000000004">
      <c r="A1391" s="2">
        <v>42962.46875</v>
      </c>
      <c r="B1391" s="1">
        <v>15000</v>
      </c>
    </row>
    <row r="1392" spans="1:9" x14ac:dyDescent="0.55000000000000004">
      <c r="A1392" s="2">
        <v>42962.479166666664</v>
      </c>
      <c r="B1392" s="1">
        <v>15200</v>
      </c>
    </row>
    <row r="1393" spans="1:2" x14ac:dyDescent="0.55000000000000004">
      <c r="A1393" s="2">
        <v>42962.489583333336</v>
      </c>
      <c r="B1393" s="1">
        <v>15400</v>
      </c>
    </row>
    <row r="1394" spans="1:2" x14ac:dyDescent="0.55000000000000004">
      <c r="A1394" s="2">
        <v>42962.5</v>
      </c>
      <c r="B1394" s="1">
        <v>15600</v>
      </c>
    </row>
    <row r="1395" spans="1:2" x14ac:dyDescent="0.55000000000000004">
      <c r="A1395" s="2">
        <v>42962.510416666664</v>
      </c>
      <c r="B1395" s="1">
        <v>15900</v>
      </c>
    </row>
    <row r="1396" spans="1:2" x14ac:dyDescent="0.55000000000000004">
      <c r="A1396" s="2">
        <v>42962.520833333336</v>
      </c>
      <c r="B1396" s="1">
        <v>16000</v>
      </c>
    </row>
    <row r="1397" spans="1:2" x14ac:dyDescent="0.55000000000000004">
      <c r="A1397" s="2">
        <v>42962.53125</v>
      </c>
      <c r="B1397" s="1">
        <v>16200</v>
      </c>
    </row>
    <row r="1398" spans="1:2" x14ac:dyDescent="0.55000000000000004">
      <c r="A1398" s="2">
        <v>42962.541666666664</v>
      </c>
      <c r="B1398" s="1">
        <v>16300</v>
      </c>
    </row>
    <row r="1399" spans="1:2" x14ac:dyDescent="0.55000000000000004">
      <c r="A1399" s="2">
        <v>42962.552083333336</v>
      </c>
      <c r="B1399" s="1">
        <v>16500</v>
      </c>
    </row>
    <row r="1400" spans="1:2" x14ac:dyDescent="0.55000000000000004">
      <c r="A1400" s="2">
        <v>42962.5625</v>
      </c>
      <c r="B1400" s="1">
        <v>16700</v>
      </c>
    </row>
    <row r="1401" spans="1:2" x14ac:dyDescent="0.55000000000000004">
      <c r="A1401" s="2">
        <v>42962.572916666664</v>
      </c>
      <c r="B1401" s="1">
        <v>16800</v>
      </c>
    </row>
    <row r="1402" spans="1:2" x14ac:dyDescent="0.55000000000000004">
      <c r="A1402" s="2">
        <v>42962.583333333336</v>
      </c>
      <c r="B1402" s="1">
        <v>17000</v>
      </c>
    </row>
    <row r="1403" spans="1:2" x14ac:dyDescent="0.55000000000000004">
      <c r="A1403" s="2">
        <v>42962.59375</v>
      </c>
      <c r="B1403" s="1">
        <v>17200</v>
      </c>
    </row>
    <row r="1404" spans="1:2" x14ac:dyDescent="0.55000000000000004">
      <c r="A1404" s="2">
        <v>42962.604166666664</v>
      </c>
      <c r="B1404" s="1">
        <v>17400</v>
      </c>
    </row>
    <row r="1405" spans="1:2" x14ac:dyDescent="0.55000000000000004">
      <c r="A1405" s="2">
        <v>42962.614583333336</v>
      </c>
      <c r="B1405" s="1">
        <v>17500</v>
      </c>
    </row>
    <row r="1406" spans="1:2" x14ac:dyDescent="0.55000000000000004">
      <c r="A1406" s="2">
        <v>42962.625</v>
      </c>
      <c r="B1406" s="1">
        <v>17700</v>
      </c>
    </row>
    <row r="1407" spans="1:2" x14ac:dyDescent="0.55000000000000004">
      <c r="A1407" s="2">
        <v>42962.635416666664</v>
      </c>
      <c r="B1407" s="1">
        <v>17800</v>
      </c>
    </row>
    <row r="1408" spans="1:2" x14ac:dyDescent="0.55000000000000004">
      <c r="A1408" s="2">
        <v>42962.645833333336</v>
      </c>
      <c r="B1408" s="1">
        <v>17900</v>
      </c>
    </row>
    <row r="1409" spans="1:2" x14ac:dyDescent="0.55000000000000004">
      <c r="A1409" s="2">
        <v>42962.65625</v>
      </c>
      <c r="B1409" s="1">
        <v>18000</v>
      </c>
    </row>
    <row r="1410" spans="1:2" x14ac:dyDescent="0.55000000000000004">
      <c r="A1410" s="2">
        <v>42962.666666666664</v>
      </c>
      <c r="B1410" s="1">
        <v>18200</v>
      </c>
    </row>
    <row r="1411" spans="1:2" x14ac:dyDescent="0.55000000000000004">
      <c r="A1411" s="2">
        <v>42962.677083333336</v>
      </c>
      <c r="B1411" s="1">
        <v>18200</v>
      </c>
    </row>
    <row r="1412" spans="1:2" x14ac:dyDescent="0.55000000000000004">
      <c r="A1412" s="2">
        <v>42962.6875</v>
      </c>
      <c r="B1412" s="1">
        <v>18200</v>
      </c>
    </row>
    <row r="1413" spans="1:2" x14ac:dyDescent="0.55000000000000004">
      <c r="A1413" s="2">
        <v>42962.697916666664</v>
      </c>
      <c r="B1413" s="1">
        <v>18300</v>
      </c>
    </row>
    <row r="1414" spans="1:2" x14ac:dyDescent="0.55000000000000004">
      <c r="A1414" s="2">
        <v>42962.708333333336</v>
      </c>
      <c r="B1414" s="1">
        <v>18400</v>
      </c>
    </row>
    <row r="1415" spans="1:2" x14ac:dyDescent="0.55000000000000004">
      <c r="A1415" s="2">
        <v>42962.71875</v>
      </c>
      <c r="B1415" s="1">
        <v>18400</v>
      </c>
    </row>
    <row r="1416" spans="1:2" x14ac:dyDescent="0.55000000000000004">
      <c r="A1416" s="2">
        <v>42962.729166666664</v>
      </c>
      <c r="B1416" s="1">
        <v>18500</v>
      </c>
    </row>
    <row r="1417" spans="1:2" x14ac:dyDescent="0.55000000000000004">
      <c r="A1417" s="2">
        <v>42962.739583333336</v>
      </c>
      <c r="B1417" s="1">
        <v>18500</v>
      </c>
    </row>
    <row r="1418" spans="1:2" x14ac:dyDescent="0.55000000000000004">
      <c r="A1418" s="2">
        <v>42962.75</v>
      </c>
      <c r="B1418" s="1">
        <v>18400</v>
      </c>
    </row>
    <row r="1419" spans="1:2" x14ac:dyDescent="0.55000000000000004">
      <c r="A1419" s="2">
        <v>42962.760416666664</v>
      </c>
      <c r="B1419" s="1">
        <v>18500</v>
      </c>
    </row>
    <row r="1420" spans="1:2" x14ac:dyDescent="0.55000000000000004">
      <c r="A1420" s="2">
        <v>42962.770833333336</v>
      </c>
      <c r="B1420" s="1">
        <v>18600</v>
      </c>
    </row>
    <row r="1421" spans="1:2" x14ac:dyDescent="0.55000000000000004">
      <c r="A1421" s="2">
        <v>42962.78125</v>
      </c>
      <c r="B1421" s="1">
        <v>18400</v>
      </c>
    </row>
    <row r="1422" spans="1:2" x14ac:dyDescent="0.55000000000000004">
      <c r="A1422" s="2">
        <v>42962.791666666664</v>
      </c>
      <c r="B1422" s="1">
        <v>18500</v>
      </c>
    </row>
    <row r="1423" spans="1:2" x14ac:dyDescent="0.55000000000000004">
      <c r="A1423" s="2">
        <v>42962.802083333336</v>
      </c>
      <c r="B1423" s="1">
        <v>18500</v>
      </c>
    </row>
    <row r="1424" spans="1:2" x14ac:dyDescent="0.55000000000000004">
      <c r="A1424" s="2">
        <v>42962.8125</v>
      </c>
      <c r="B1424" s="1">
        <v>18700</v>
      </c>
    </row>
    <row r="1425" spans="1:2" x14ac:dyDescent="0.55000000000000004">
      <c r="A1425" s="2">
        <v>42962.822916666664</v>
      </c>
      <c r="B1425" s="1">
        <v>18500</v>
      </c>
    </row>
    <row r="1426" spans="1:2" x14ac:dyDescent="0.55000000000000004">
      <c r="A1426" s="2">
        <v>42962.833333333336</v>
      </c>
      <c r="B1426" s="1">
        <v>18500</v>
      </c>
    </row>
    <row r="1427" spans="1:2" x14ac:dyDescent="0.55000000000000004">
      <c r="A1427" s="2">
        <v>42962.84375</v>
      </c>
      <c r="B1427" s="1">
        <v>18600</v>
      </c>
    </row>
    <row r="1428" spans="1:2" x14ac:dyDescent="0.55000000000000004">
      <c r="A1428" s="2">
        <v>42962.854166666664</v>
      </c>
      <c r="B1428" s="1">
        <v>18500</v>
      </c>
    </row>
    <row r="1429" spans="1:2" x14ac:dyDescent="0.55000000000000004">
      <c r="A1429" s="2">
        <v>42962.864583333336</v>
      </c>
      <c r="B1429" s="1">
        <v>18500</v>
      </c>
    </row>
    <row r="1430" spans="1:2" x14ac:dyDescent="0.55000000000000004">
      <c r="A1430" s="2">
        <v>42962.875</v>
      </c>
      <c r="B1430" s="1">
        <v>18500</v>
      </c>
    </row>
    <row r="1431" spans="1:2" x14ac:dyDescent="0.55000000000000004">
      <c r="A1431" s="2">
        <v>42962.885416666664</v>
      </c>
      <c r="B1431" s="1">
        <v>18400</v>
      </c>
    </row>
    <row r="1432" spans="1:2" x14ac:dyDescent="0.55000000000000004">
      <c r="A1432" s="2">
        <v>42962.895833333336</v>
      </c>
      <c r="B1432" s="1">
        <v>18300</v>
      </c>
    </row>
    <row r="1433" spans="1:2" x14ac:dyDescent="0.55000000000000004">
      <c r="A1433" s="2">
        <v>42962.90625</v>
      </c>
      <c r="B1433" s="1">
        <v>18100</v>
      </c>
    </row>
    <row r="1434" spans="1:2" x14ac:dyDescent="0.55000000000000004">
      <c r="A1434" s="2">
        <v>42962.916666666664</v>
      </c>
      <c r="B1434" s="1">
        <v>17900</v>
      </c>
    </row>
    <row r="1435" spans="1:2" x14ac:dyDescent="0.55000000000000004">
      <c r="A1435" s="2">
        <v>42962.927083333336</v>
      </c>
      <c r="B1435" s="1">
        <v>17700</v>
      </c>
    </row>
    <row r="1436" spans="1:2" x14ac:dyDescent="0.55000000000000004">
      <c r="A1436" s="2">
        <v>42962.9375</v>
      </c>
      <c r="B1436" s="1">
        <v>17600</v>
      </c>
    </row>
    <row r="1437" spans="1:2" x14ac:dyDescent="0.55000000000000004">
      <c r="A1437" s="2">
        <v>42962.947916666664</v>
      </c>
      <c r="B1437" s="1">
        <v>17400</v>
      </c>
    </row>
    <row r="1438" spans="1:2" x14ac:dyDescent="0.55000000000000004">
      <c r="A1438" s="2">
        <v>42962.958333333336</v>
      </c>
      <c r="B1438" s="1">
        <v>17100</v>
      </c>
    </row>
    <row r="1439" spans="1:2" x14ac:dyDescent="0.55000000000000004">
      <c r="A1439" s="2">
        <v>42962.96875</v>
      </c>
      <c r="B1439" s="1">
        <v>16900</v>
      </c>
    </row>
    <row r="1440" spans="1:2" x14ac:dyDescent="0.55000000000000004">
      <c r="A1440" s="2">
        <v>42962.979166666664</v>
      </c>
      <c r="B1440" s="1">
        <v>16500</v>
      </c>
    </row>
    <row r="1441" spans="1:9" x14ac:dyDescent="0.55000000000000004">
      <c r="A1441" s="2">
        <v>42962.989583333336</v>
      </c>
      <c r="B1441" s="1">
        <v>16300</v>
      </c>
    </row>
    <row r="1442" spans="1:9" x14ac:dyDescent="0.55000000000000004">
      <c r="A1442" s="2">
        <v>42963</v>
      </c>
      <c r="B1442" s="1">
        <v>16000</v>
      </c>
      <c r="I1442">
        <f>AVERAGE(B1442:B1473)</f>
        <v>12943.75</v>
      </c>
    </row>
    <row r="1443" spans="1:9" x14ac:dyDescent="0.55000000000000004">
      <c r="A1443" s="2">
        <v>42963.010416666664</v>
      </c>
      <c r="B1443" s="1">
        <v>15700</v>
      </c>
    </row>
    <row r="1444" spans="1:9" x14ac:dyDescent="0.55000000000000004">
      <c r="A1444" s="2">
        <v>42963.020833333336</v>
      </c>
      <c r="B1444" s="1">
        <v>15400</v>
      </c>
    </row>
    <row r="1445" spans="1:9" x14ac:dyDescent="0.55000000000000004">
      <c r="A1445" s="2">
        <v>42963.03125</v>
      </c>
      <c r="B1445" s="1">
        <v>15200</v>
      </c>
    </row>
    <row r="1446" spans="1:9" x14ac:dyDescent="0.55000000000000004">
      <c r="A1446" s="2">
        <v>42963.041666666664</v>
      </c>
      <c r="B1446" s="1">
        <v>14900</v>
      </c>
    </row>
    <row r="1447" spans="1:9" x14ac:dyDescent="0.55000000000000004">
      <c r="A1447" s="2">
        <v>42963.052083333336</v>
      </c>
      <c r="B1447" s="1">
        <v>14600</v>
      </c>
    </row>
    <row r="1448" spans="1:9" x14ac:dyDescent="0.55000000000000004">
      <c r="A1448" s="2">
        <v>42963.0625</v>
      </c>
      <c r="B1448" s="1">
        <v>14400</v>
      </c>
    </row>
    <row r="1449" spans="1:9" x14ac:dyDescent="0.55000000000000004">
      <c r="A1449" s="2">
        <v>42963.072916666664</v>
      </c>
      <c r="B1449" s="1">
        <v>14100</v>
      </c>
    </row>
    <row r="1450" spans="1:9" x14ac:dyDescent="0.55000000000000004">
      <c r="A1450" s="2">
        <v>42963.083333333336</v>
      </c>
      <c r="B1450" s="1">
        <v>13900</v>
      </c>
    </row>
    <row r="1451" spans="1:9" x14ac:dyDescent="0.55000000000000004">
      <c r="A1451" s="2">
        <v>42963.09375</v>
      </c>
      <c r="B1451" s="1">
        <v>13600</v>
      </c>
    </row>
    <row r="1452" spans="1:9" x14ac:dyDescent="0.55000000000000004">
      <c r="A1452" s="2">
        <v>42963.104166666664</v>
      </c>
      <c r="B1452" s="1">
        <v>13400</v>
      </c>
    </row>
    <row r="1453" spans="1:9" x14ac:dyDescent="0.55000000000000004">
      <c r="A1453" s="2">
        <v>42963.114583333336</v>
      </c>
      <c r="B1453" s="1">
        <v>13100</v>
      </c>
    </row>
    <row r="1454" spans="1:9" x14ac:dyDescent="0.55000000000000004">
      <c r="A1454" s="2">
        <v>42963.125</v>
      </c>
      <c r="B1454" s="1">
        <v>13000</v>
      </c>
    </row>
    <row r="1455" spans="1:9" x14ac:dyDescent="0.55000000000000004">
      <c r="A1455" s="2">
        <v>42963.135416666664</v>
      </c>
      <c r="B1455" s="1">
        <v>12700</v>
      </c>
    </row>
    <row r="1456" spans="1:9" x14ac:dyDescent="0.55000000000000004">
      <c r="A1456" s="2">
        <v>42963.145833333336</v>
      </c>
      <c r="B1456" s="1">
        <v>12500</v>
      </c>
    </row>
    <row r="1457" spans="1:2" x14ac:dyDescent="0.55000000000000004">
      <c r="A1457" s="2">
        <v>42963.15625</v>
      </c>
      <c r="B1457" s="1">
        <v>12400</v>
      </c>
    </row>
    <row r="1458" spans="1:2" x14ac:dyDescent="0.55000000000000004">
      <c r="A1458" s="2">
        <v>42963.166666666664</v>
      </c>
      <c r="B1458" s="1">
        <v>12300</v>
      </c>
    </row>
    <row r="1459" spans="1:2" x14ac:dyDescent="0.55000000000000004">
      <c r="A1459" s="2">
        <v>42963.177083333336</v>
      </c>
      <c r="B1459" s="1">
        <v>12100</v>
      </c>
    </row>
    <row r="1460" spans="1:2" x14ac:dyDescent="0.55000000000000004">
      <c r="A1460" s="2">
        <v>42963.1875</v>
      </c>
      <c r="B1460" s="1">
        <v>12000</v>
      </c>
    </row>
    <row r="1461" spans="1:2" x14ac:dyDescent="0.55000000000000004">
      <c r="A1461" s="2">
        <v>42963.197916666664</v>
      </c>
      <c r="B1461" s="1">
        <v>11900</v>
      </c>
    </row>
    <row r="1462" spans="1:2" x14ac:dyDescent="0.55000000000000004">
      <c r="A1462" s="2">
        <v>42963.208333333336</v>
      </c>
      <c r="B1462" s="1">
        <v>11800</v>
      </c>
    </row>
    <row r="1463" spans="1:2" x14ac:dyDescent="0.55000000000000004">
      <c r="A1463" s="2">
        <v>42963.21875</v>
      </c>
      <c r="B1463" s="1">
        <v>11700</v>
      </c>
    </row>
    <row r="1464" spans="1:2" x14ac:dyDescent="0.55000000000000004">
      <c r="A1464" s="2">
        <v>42963.229166666664</v>
      </c>
      <c r="B1464" s="1">
        <v>11600</v>
      </c>
    </row>
    <row r="1465" spans="1:2" x14ac:dyDescent="0.55000000000000004">
      <c r="A1465" s="2">
        <v>42963.239583333336</v>
      </c>
      <c r="B1465" s="1">
        <v>11600</v>
      </c>
    </row>
    <row r="1466" spans="1:2" x14ac:dyDescent="0.55000000000000004">
      <c r="A1466" s="2">
        <v>42963.25</v>
      </c>
      <c r="B1466" s="1">
        <v>11600</v>
      </c>
    </row>
    <row r="1467" spans="1:2" x14ac:dyDescent="0.55000000000000004">
      <c r="A1467" s="2">
        <v>42963.260416666664</v>
      </c>
      <c r="B1467" s="1">
        <v>11600</v>
      </c>
    </row>
    <row r="1468" spans="1:2" x14ac:dyDescent="0.55000000000000004">
      <c r="A1468" s="2">
        <v>42963.270833333336</v>
      </c>
      <c r="B1468" s="1">
        <v>11600</v>
      </c>
    </row>
    <row r="1469" spans="1:2" x14ac:dyDescent="0.55000000000000004">
      <c r="A1469" s="2">
        <v>42963.28125</v>
      </c>
      <c r="B1469" s="1">
        <v>11700</v>
      </c>
    </row>
    <row r="1470" spans="1:2" x14ac:dyDescent="0.55000000000000004">
      <c r="A1470" s="2">
        <v>42963.291666666664</v>
      </c>
      <c r="B1470" s="1">
        <v>11800</v>
      </c>
    </row>
    <row r="1471" spans="1:2" x14ac:dyDescent="0.55000000000000004">
      <c r="A1471" s="2">
        <v>42963.302083333336</v>
      </c>
      <c r="B1471" s="1">
        <v>11900</v>
      </c>
    </row>
    <row r="1472" spans="1:2" x14ac:dyDescent="0.55000000000000004">
      <c r="A1472" s="2">
        <v>42963.3125</v>
      </c>
      <c r="B1472" s="1">
        <v>12000</v>
      </c>
    </row>
    <row r="1473" spans="1:9" x14ac:dyDescent="0.55000000000000004">
      <c r="A1473" s="2">
        <v>42963.322916666664</v>
      </c>
      <c r="B1473" s="1">
        <v>12100</v>
      </c>
    </row>
    <row r="1474" spans="1:9" x14ac:dyDescent="0.55000000000000004">
      <c r="A1474" s="2">
        <v>42963.333333333336</v>
      </c>
      <c r="B1474" s="1">
        <v>12300</v>
      </c>
      <c r="I1474">
        <f>AVERAGE(B1474:B1537)</f>
        <v>16448.4375</v>
      </c>
    </row>
    <row r="1475" spans="1:9" x14ac:dyDescent="0.55000000000000004">
      <c r="A1475" s="2">
        <v>42963.34375</v>
      </c>
      <c r="B1475" s="1">
        <v>12400</v>
      </c>
    </row>
    <row r="1476" spans="1:9" x14ac:dyDescent="0.55000000000000004">
      <c r="A1476" s="2">
        <v>42963.354166666664</v>
      </c>
      <c r="B1476" s="1">
        <v>12500</v>
      </c>
    </row>
    <row r="1477" spans="1:9" x14ac:dyDescent="0.55000000000000004">
      <c r="A1477" s="2">
        <v>42963.364583333336</v>
      </c>
      <c r="B1477" s="1">
        <v>12600</v>
      </c>
    </row>
    <row r="1478" spans="1:9" x14ac:dyDescent="0.55000000000000004">
      <c r="A1478" s="2">
        <v>42963.375</v>
      </c>
      <c r="B1478" s="1">
        <v>12700</v>
      </c>
    </row>
    <row r="1479" spans="1:9" x14ac:dyDescent="0.55000000000000004">
      <c r="A1479" s="2">
        <v>42963.385416666664</v>
      </c>
      <c r="B1479" s="1">
        <v>12900</v>
      </c>
    </row>
    <row r="1480" spans="1:9" x14ac:dyDescent="0.55000000000000004">
      <c r="A1480" s="2">
        <v>42963.395833333336</v>
      </c>
      <c r="B1480" s="1">
        <v>13000</v>
      </c>
    </row>
    <row r="1481" spans="1:9" x14ac:dyDescent="0.55000000000000004">
      <c r="A1481" s="2">
        <v>42963.40625</v>
      </c>
      <c r="B1481" s="1">
        <v>13200</v>
      </c>
    </row>
    <row r="1482" spans="1:9" x14ac:dyDescent="0.55000000000000004">
      <c r="A1482" s="2">
        <v>42963.416666666664</v>
      </c>
      <c r="B1482" s="1">
        <v>13300</v>
      </c>
    </row>
    <row r="1483" spans="1:9" x14ac:dyDescent="0.55000000000000004">
      <c r="A1483" s="2">
        <v>42963.427083333336</v>
      </c>
      <c r="B1483" s="1">
        <v>13500</v>
      </c>
    </row>
    <row r="1484" spans="1:9" x14ac:dyDescent="0.55000000000000004">
      <c r="A1484" s="2">
        <v>42963.4375</v>
      </c>
      <c r="B1484" s="1">
        <v>13600</v>
      </c>
    </row>
    <row r="1485" spans="1:9" x14ac:dyDescent="0.55000000000000004">
      <c r="A1485" s="2">
        <v>42963.447916666664</v>
      </c>
      <c r="B1485" s="1">
        <v>13800</v>
      </c>
    </row>
    <row r="1486" spans="1:9" x14ac:dyDescent="0.55000000000000004">
      <c r="A1486" s="2">
        <v>42963.458333333336</v>
      </c>
      <c r="B1486" s="1">
        <v>13900</v>
      </c>
    </row>
    <row r="1487" spans="1:9" x14ac:dyDescent="0.55000000000000004">
      <c r="A1487" s="2">
        <v>42963.46875</v>
      </c>
      <c r="B1487" s="1">
        <v>14000</v>
      </c>
    </row>
    <row r="1488" spans="1:9" x14ac:dyDescent="0.55000000000000004">
      <c r="A1488" s="2">
        <v>42963.479166666664</v>
      </c>
      <c r="B1488" s="1">
        <v>14200</v>
      </c>
    </row>
    <row r="1489" spans="1:2" x14ac:dyDescent="0.55000000000000004">
      <c r="A1489" s="2">
        <v>42963.489583333336</v>
      </c>
      <c r="B1489" s="1">
        <v>14200</v>
      </c>
    </row>
    <row r="1490" spans="1:2" x14ac:dyDescent="0.55000000000000004">
      <c r="A1490" s="2">
        <v>42963.5</v>
      </c>
      <c r="B1490" s="1">
        <v>14300</v>
      </c>
    </row>
    <row r="1491" spans="1:2" x14ac:dyDescent="0.55000000000000004">
      <c r="A1491" s="2">
        <v>42963.510416666664</v>
      </c>
      <c r="B1491" s="1">
        <v>14500</v>
      </c>
    </row>
    <row r="1492" spans="1:2" x14ac:dyDescent="0.55000000000000004">
      <c r="A1492" s="2">
        <v>42963.520833333336</v>
      </c>
      <c r="B1492" s="1">
        <v>14500</v>
      </c>
    </row>
    <row r="1493" spans="1:2" x14ac:dyDescent="0.55000000000000004">
      <c r="A1493" s="2">
        <v>42963.53125</v>
      </c>
      <c r="B1493" s="1">
        <v>14800</v>
      </c>
    </row>
    <row r="1494" spans="1:2" x14ac:dyDescent="0.55000000000000004">
      <c r="A1494" s="2">
        <v>42963.541666666664</v>
      </c>
      <c r="B1494" s="1">
        <v>14900</v>
      </c>
    </row>
    <row r="1495" spans="1:2" x14ac:dyDescent="0.55000000000000004">
      <c r="A1495" s="2">
        <v>42963.552083333336</v>
      </c>
      <c r="B1495" s="1">
        <v>15100</v>
      </c>
    </row>
    <row r="1496" spans="1:2" x14ac:dyDescent="0.55000000000000004">
      <c r="A1496" s="2">
        <v>42963.5625</v>
      </c>
      <c r="B1496" s="1">
        <v>15300</v>
      </c>
    </row>
    <row r="1497" spans="1:2" x14ac:dyDescent="0.55000000000000004">
      <c r="A1497" s="2">
        <v>42963.572916666664</v>
      </c>
      <c r="B1497" s="1">
        <v>15400</v>
      </c>
    </row>
    <row r="1498" spans="1:2" x14ac:dyDescent="0.55000000000000004">
      <c r="A1498" s="2">
        <v>42963.583333333336</v>
      </c>
      <c r="B1498" s="1">
        <v>15700</v>
      </c>
    </row>
    <row r="1499" spans="1:2" x14ac:dyDescent="0.55000000000000004">
      <c r="A1499" s="2">
        <v>42963.59375</v>
      </c>
      <c r="B1499" s="1">
        <v>15900</v>
      </c>
    </row>
    <row r="1500" spans="1:2" x14ac:dyDescent="0.55000000000000004">
      <c r="A1500" s="2">
        <v>42963.604166666664</v>
      </c>
      <c r="B1500" s="1">
        <v>16200</v>
      </c>
    </row>
    <row r="1501" spans="1:2" x14ac:dyDescent="0.55000000000000004">
      <c r="A1501" s="2">
        <v>42963.614583333336</v>
      </c>
      <c r="B1501" s="1">
        <v>16300</v>
      </c>
    </row>
    <row r="1502" spans="1:2" x14ac:dyDescent="0.55000000000000004">
      <c r="A1502" s="2">
        <v>42963.625</v>
      </c>
      <c r="B1502" s="1">
        <v>16500</v>
      </c>
    </row>
    <row r="1503" spans="1:2" x14ac:dyDescent="0.55000000000000004">
      <c r="A1503" s="2">
        <v>42963.635416666664</v>
      </c>
      <c r="B1503" s="1">
        <v>16800</v>
      </c>
    </row>
    <row r="1504" spans="1:2" x14ac:dyDescent="0.55000000000000004">
      <c r="A1504" s="2">
        <v>42963.645833333336</v>
      </c>
      <c r="B1504" s="1">
        <v>17000</v>
      </c>
    </row>
    <row r="1505" spans="1:2" x14ac:dyDescent="0.55000000000000004">
      <c r="A1505" s="2">
        <v>42963.65625</v>
      </c>
      <c r="B1505" s="1">
        <v>17200</v>
      </c>
    </row>
    <row r="1506" spans="1:2" x14ac:dyDescent="0.55000000000000004">
      <c r="A1506" s="2">
        <v>42963.666666666664</v>
      </c>
      <c r="B1506" s="1">
        <v>17400</v>
      </c>
    </row>
    <row r="1507" spans="1:2" x14ac:dyDescent="0.55000000000000004">
      <c r="A1507" s="2">
        <v>42963.677083333336</v>
      </c>
      <c r="B1507" s="1">
        <v>17700</v>
      </c>
    </row>
    <row r="1508" spans="1:2" x14ac:dyDescent="0.55000000000000004">
      <c r="A1508" s="2">
        <v>42963.6875</v>
      </c>
      <c r="B1508" s="1">
        <v>17800</v>
      </c>
    </row>
    <row r="1509" spans="1:2" x14ac:dyDescent="0.55000000000000004">
      <c r="A1509" s="2">
        <v>42963.697916666664</v>
      </c>
      <c r="B1509" s="1">
        <v>17900</v>
      </c>
    </row>
    <row r="1510" spans="1:2" x14ac:dyDescent="0.55000000000000004">
      <c r="A1510" s="2">
        <v>42963.708333333336</v>
      </c>
      <c r="B1510" s="1">
        <v>18100</v>
      </c>
    </row>
    <row r="1511" spans="1:2" x14ac:dyDescent="0.55000000000000004">
      <c r="A1511" s="2">
        <v>42963.71875</v>
      </c>
      <c r="B1511" s="1">
        <v>18300</v>
      </c>
    </row>
    <row r="1512" spans="1:2" x14ac:dyDescent="0.55000000000000004">
      <c r="A1512" s="2">
        <v>42963.729166666664</v>
      </c>
      <c r="B1512" s="1">
        <v>18400</v>
      </c>
    </row>
    <row r="1513" spans="1:2" x14ac:dyDescent="0.55000000000000004">
      <c r="A1513" s="2">
        <v>42963.739583333336</v>
      </c>
      <c r="B1513" s="1">
        <v>18500</v>
      </c>
    </row>
    <row r="1514" spans="1:2" x14ac:dyDescent="0.55000000000000004">
      <c r="A1514" s="2">
        <v>42963.75</v>
      </c>
      <c r="B1514" s="1">
        <v>18500</v>
      </c>
    </row>
    <row r="1515" spans="1:2" x14ac:dyDescent="0.55000000000000004">
      <c r="A1515" s="2">
        <v>42963.760416666664</v>
      </c>
      <c r="B1515" s="1">
        <v>18600</v>
      </c>
    </row>
    <row r="1516" spans="1:2" x14ac:dyDescent="0.55000000000000004">
      <c r="A1516" s="2">
        <v>42963.770833333336</v>
      </c>
      <c r="B1516" s="1">
        <v>18600</v>
      </c>
    </row>
    <row r="1517" spans="1:2" x14ac:dyDescent="0.55000000000000004">
      <c r="A1517" s="2">
        <v>42963.78125</v>
      </c>
      <c r="B1517" s="1">
        <v>18700</v>
      </c>
    </row>
    <row r="1518" spans="1:2" x14ac:dyDescent="0.55000000000000004">
      <c r="A1518" s="2">
        <v>42963.791666666664</v>
      </c>
      <c r="B1518" s="1">
        <v>18700</v>
      </c>
    </row>
    <row r="1519" spans="1:2" x14ac:dyDescent="0.55000000000000004">
      <c r="A1519" s="2">
        <v>42963.802083333336</v>
      </c>
      <c r="B1519" s="1">
        <v>18800</v>
      </c>
    </row>
    <row r="1520" spans="1:2" x14ac:dyDescent="0.55000000000000004">
      <c r="A1520" s="2">
        <v>42963.8125</v>
      </c>
      <c r="B1520" s="1">
        <v>18800</v>
      </c>
    </row>
    <row r="1521" spans="1:2" x14ac:dyDescent="0.55000000000000004">
      <c r="A1521" s="2">
        <v>42963.822916666664</v>
      </c>
      <c r="B1521" s="1">
        <v>18800</v>
      </c>
    </row>
    <row r="1522" spans="1:2" x14ac:dyDescent="0.55000000000000004">
      <c r="A1522" s="2">
        <v>42963.833333333336</v>
      </c>
      <c r="B1522" s="1">
        <v>18900</v>
      </c>
    </row>
    <row r="1523" spans="1:2" x14ac:dyDescent="0.55000000000000004">
      <c r="A1523" s="2">
        <v>42963.84375</v>
      </c>
      <c r="B1523" s="1">
        <v>19000</v>
      </c>
    </row>
    <row r="1524" spans="1:2" x14ac:dyDescent="0.55000000000000004">
      <c r="A1524" s="2">
        <v>42963.854166666664</v>
      </c>
      <c r="B1524" s="1">
        <v>18900</v>
      </c>
    </row>
    <row r="1525" spans="1:2" x14ac:dyDescent="0.55000000000000004">
      <c r="A1525" s="2">
        <v>42963.864583333336</v>
      </c>
      <c r="B1525" s="1">
        <v>19000</v>
      </c>
    </row>
    <row r="1526" spans="1:2" x14ac:dyDescent="0.55000000000000004">
      <c r="A1526" s="2">
        <v>42963.875</v>
      </c>
      <c r="B1526" s="1">
        <v>19000</v>
      </c>
    </row>
    <row r="1527" spans="1:2" x14ac:dyDescent="0.55000000000000004">
      <c r="A1527" s="2">
        <v>42963.885416666664</v>
      </c>
      <c r="B1527" s="1">
        <v>18900</v>
      </c>
    </row>
    <row r="1528" spans="1:2" x14ac:dyDescent="0.55000000000000004">
      <c r="A1528" s="2">
        <v>42963.895833333336</v>
      </c>
      <c r="B1528" s="1">
        <v>19000</v>
      </c>
    </row>
    <row r="1529" spans="1:2" x14ac:dyDescent="0.55000000000000004">
      <c r="A1529" s="2">
        <v>42963.90625</v>
      </c>
      <c r="B1529" s="1">
        <v>18800</v>
      </c>
    </row>
    <row r="1530" spans="1:2" x14ac:dyDescent="0.55000000000000004">
      <c r="A1530" s="2">
        <v>42963.916666666664</v>
      </c>
      <c r="B1530" s="1">
        <v>18700</v>
      </c>
    </row>
    <row r="1531" spans="1:2" x14ac:dyDescent="0.55000000000000004">
      <c r="A1531" s="2">
        <v>42963.927083333336</v>
      </c>
      <c r="B1531" s="1">
        <v>18700</v>
      </c>
    </row>
    <row r="1532" spans="1:2" x14ac:dyDescent="0.55000000000000004">
      <c r="A1532" s="2">
        <v>42963.9375</v>
      </c>
      <c r="B1532" s="1">
        <v>18500</v>
      </c>
    </row>
    <row r="1533" spans="1:2" x14ac:dyDescent="0.55000000000000004">
      <c r="A1533" s="2">
        <v>42963.947916666664</v>
      </c>
      <c r="B1533" s="1">
        <v>18300</v>
      </c>
    </row>
    <row r="1534" spans="1:2" x14ac:dyDescent="0.55000000000000004">
      <c r="A1534" s="2">
        <v>42963.958333333336</v>
      </c>
      <c r="B1534" s="1">
        <v>18100</v>
      </c>
    </row>
    <row r="1535" spans="1:2" x14ac:dyDescent="0.55000000000000004">
      <c r="A1535" s="2">
        <v>42963.96875</v>
      </c>
      <c r="B1535" s="1">
        <v>17900</v>
      </c>
    </row>
    <row r="1536" spans="1:2" x14ac:dyDescent="0.55000000000000004">
      <c r="A1536" s="2">
        <v>42963.979166666664</v>
      </c>
      <c r="B1536" s="1">
        <v>17600</v>
      </c>
    </row>
    <row r="1537" spans="1:9" x14ac:dyDescent="0.55000000000000004">
      <c r="A1537" s="2">
        <v>42963.989583333336</v>
      </c>
      <c r="B1537" s="1">
        <v>17300</v>
      </c>
    </row>
    <row r="1538" spans="1:9" x14ac:dyDescent="0.55000000000000004">
      <c r="A1538" s="2">
        <v>42964</v>
      </c>
      <c r="B1538" s="1">
        <v>17100</v>
      </c>
      <c r="I1538">
        <f>AVERAGE(B1538:B1569)</f>
        <v>13237.5</v>
      </c>
    </row>
    <row r="1539" spans="1:9" x14ac:dyDescent="0.55000000000000004">
      <c r="A1539" s="2">
        <v>42964.010416666664</v>
      </c>
      <c r="B1539" s="1">
        <v>16800</v>
      </c>
    </row>
    <row r="1540" spans="1:9" x14ac:dyDescent="0.55000000000000004">
      <c r="A1540" s="2">
        <v>42964.020833333336</v>
      </c>
      <c r="B1540" s="1">
        <v>16500</v>
      </c>
    </row>
    <row r="1541" spans="1:9" x14ac:dyDescent="0.55000000000000004">
      <c r="A1541" s="2">
        <v>42964.03125</v>
      </c>
      <c r="B1541" s="1">
        <v>16300</v>
      </c>
    </row>
    <row r="1542" spans="1:9" x14ac:dyDescent="0.55000000000000004">
      <c r="A1542" s="2">
        <v>42964.041666666664</v>
      </c>
      <c r="B1542" s="1">
        <v>15900</v>
      </c>
    </row>
    <row r="1543" spans="1:9" x14ac:dyDescent="0.55000000000000004">
      <c r="A1543" s="2">
        <v>42964.052083333336</v>
      </c>
      <c r="B1543" s="1">
        <v>15600</v>
      </c>
    </row>
    <row r="1544" spans="1:9" x14ac:dyDescent="0.55000000000000004">
      <c r="A1544" s="2">
        <v>42964.0625</v>
      </c>
      <c r="B1544" s="1">
        <v>15400</v>
      </c>
    </row>
    <row r="1545" spans="1:9" x14ac:dyDescent="0.55000000000000004">
      <c r="A1545" s="2">
        <v>42964.072916666664</v>
      </c>
      <c r="B1545" s="1">
        <v>15000</v>
      </c>
    </row>
    <row r="1546" spans="1:9" x14ac:dyDescent="0.55000000000000004">
      <c r="A1546" s="2">
        <v>42964.083333333336</v>
      </c>
      <c r="B1546" s="1">
        <v>14600</v>
      </c>
    </row>
    <row r="1547" spans="1:9" x14ac:dyDescent="0.55000000000000004">
      <c r="A1547" s="2">
        <v>42964.09375</v>
      </c>
      <c r="B1547" s="1">
        <v>14300</v>
      </c>
    </row>
    <row r="1548" spans="1:9" x14ac:dyDescent="0.55000000000000004">
      <c r="A1548" s="2">
        <v>42964.104166666664</v>
      </c>
      <c r="B1548" s="1">
        <v>14100</v>
      </c>
    </row>
    <row r="1549" spans="1:9" x14ac:dyDescent="0.55000000000000004">
      <c r="A1549" s="2">
        <v>42964.114583333336</v>
      </c>
      <c r="B1549" s="1">
        <v>13800</v>
      </c>
    </row>
    <row r="1550" spans="1:9" x14ac:dyDescent="0.55000000000000004">
      <c r="A1550" s="2">
        <v>42964.125</v>
      </c>
      <c r="B1550" s="1">
        <v>13400</v>
      </c>
    </row>
    <row r="1551" spans="1:9" x14ac:dyDescent="0.55000000000000004">
      <c r="A1551" s="2">
        <v>42964.135416666664</v>
      </c>
      <c r="B1551" s="1">
        <v>13200</v>
      </c>
    </row>
    <row r="1552" spans="1:9" x14ac:dyDescent="0.55000000000000004">
      <c r="A1552" s="2">
        <v>42964.145833333336</v>
      </c>
      <c r="B1552" s="1">
        <v>13000</v>
      </c>
    </row>
    <row r="1553" spans="1:2" x14ac:dyDescent="0.55000000000000004">
      <c r="A1553" s="2">
        <v>42964.15625</v>
      </c>
      <c r="B1553" s="1">
        <v>12700</v>
      </c>
    </row>
    <row r="1554" spans="1:2" x14ac:dyDescent="0.55000000000000004">
      <c r="A1554" s="2">
        <v>42964.166666666664</v>
      </c>
      <c r="B1554" s="1">
        <v>12400</v>
      </c>
    </row>
    <row r="1555" spans="1:2" x14ac:dyDescent="0.55000000000000004">
      <c r="A1555" s="2">
        <v>42964.177083333336</v>
      </c>
      <c r="B1555" s="1">
        <v>12300</v>
      </c>
    </row>
    <row r="1556" spans="1:2" x14ac:dyDescent="0.55000000000000004">
      <c r="A1556" s="2">
        <v>42964.1875</v>
      </c>
      <c r="B1556" s="1">
        <v>12100</v>
      </c>
    </row>
    <row r="1557" spans="1:2" x14ac:dyDescent="0.55000000000000004">
      <c r="A1557" s="2">
        <v>42964.197916666664</v>
      </c>
      <c r="B1557" s="1">
        <v>11900</v>
      </c>
    </row>
    <row r="1558" spans="1:2" x14ac:dyDescent="0.55000000000000004">
      <c r="A1558" s="2">
        <v>42964.208333333336</v>
      </c>
      <c r="B1558" s="1">
        <v>11700</v>
      </c>
    </row>
    <row r="1559" spans="1:2" x14ac:dyDescent="0.55000000000000004">
      <c r="A1559" s="2">
        <v>42964.21875</v>
      </c>
      <c r="B1559" s="1">
        <v>11600</v>
      </c>
    </row>
    <row r="1560" spans="1:2" x14ac:dyDescent="0.55000000000000004">
      <c r="A1560" s="2">
        <v>42964.229166666664</v>
      </c>
      <c r="B1560" s="1">
        <v>11500</v>
      </c>
    </row>
    <row r="1561" spans="1:2" x14ac:dyDescent="0.55000000000000004">
      <c r="A1561" s="2">
        <v>42964.239583333336</v>
      </c>
      <c r="B1561" s="1">
        <v>11400</v>
      </c>
    </row>
    <row r="1562" spans="1:2" x14ac:dyDescent="0.55000000000000004">
      <c r="A1562" s="2">
        <v>42964.25</v>
      </c>
      <c r="B1562" s="1">
        <v>11300</v>
      </c>
    </row>
    <row r="1563" spans="1:2" x14ac:dyDescent="0.55000000000000004">
      <c r="A1563" s="2">
        <v>42964.260416666664</v>
      </c>
      <c r="B1563" s="1">
        <v>11300</v>
      </c>
    </row>
    <row r="1564" spans="1:2" x14ac:dyDescent="0.55000000000000004">
      <c r="A1564" s="2">
        <v>42964.270833333336</v>
      </c>
      <c r="B1564" s="1">
        <v>11300</v>
      </c>
    </row>
    <row r="1565" spans="1:2" x14ac:dyDescent="0.55000000000000004">
      <c r="A1565" s="2">
        <v>42964.28125</v>
      </c>
      <c r="B1565" s="1">
        <v>11300</v>
      </c>
    </row>
    <row r="1566" spans="1:2" x14ac:dyDescent="0.55000000000000004">
      <c r="A1566" s="2">
        <v>42964.291666666664</v>
      </c>
      <c r="B1566" s="1">
        <v>11300</v>
      </c>
    </row>
    <row r="1567" spans="1:2" x14ac:dyDescent="0.55000000000000004">
      <c r="A1567" s="2">
        <v>42964.302083333336</v>
      </c>
      <c r="B1567" s="1">
        <v>11400</v>
      </c>
    </row>
    <row r="1568" spans="1:2" x14ac:dyDescent="0.55000000000000004">
      <c r="A1568" s="2">
        <v>42964.3125</v>
      </c>
      <c r="B1568" s="1">
        <v>11500</v>
      </c>
    </row>
    <row r="1569" spans="1:9" x14ac:dyDescent="0.55000000000000004">
      <c r="A1569" s="2">
        <v>42964.322916666664</v>
      </c>
      <c r="B1569" s="1">
        <v>11600</v>
      </c>
    </row>
    <row r="1570" spans="1:9" x14ac:dyDescent="0.55000000000000004">
      <c r="A1570" s="2">
        <v>42964.333333333336</v>
      </c>
      <c r="B1570" s="1">
        <v>11600</v>
      </c>
      <c r="I1570">
        <f>AVERAGE(B1570:B1633)</f>
        <v>16857.8125</v>
      </c>
    </row>
    <row r="1571" spans="1:9" x14ac:dyDescent="0.55000000000000004">
      <c r="A1571" s="2">
        <v>42964.34375</v>
      </c>
      <c r="B1571" s="1">
        <v>11700</v>
      </c>
    </row>
    <row r="1572" spans="1:9" x14ac:dyDescent="0.55000000000000004">
      <c r="A1572" s="2">
        <v>42964.354166666664</v>
      </c>
      <c r="B1572" s="1">
        <v>11900</v>
      </c>
    </row>
    <row r="1573" spans="1:9" x14ac:dyDescent="0.55000000000000004">
      <c r="A1573" s="2">
        <v>42964.364583333336</v>
      </c>
      <c r="B1573" s="1">
        <v>12000</v>
      </c>
    </row>
    <row r="1574" spans="1:9" x14ac:dyDescent="0.55000000000000004">
      <c r="A1574" s="2">
        <v>42964.375</v>
      </c>
      <c r="B1574" s="1">
        <v>12300</v>
      </c>
    </row>
    <row r="1575" spans="1:9" x14ac:dyDescent="0.55000000000000004">
      <c r="A1575" s="2">
        <v>42964.385416666664</v>
      </c>
      <c r="B1575" s="1">
        <v>12500</v>
      </c>
    </row>
    <row r="1576" spans="1:9" x14ac:dyDescent="0.55000000000000004">
      <c r="A1576" s="2">
        <v>42964.395833333336</v>
      </c>
      <c r="B1576" s="1">
        <v>12700</v>
      </c>
    </row>
    <row r="1577" spans="1:9" x14ac:dyDescent="0.55000000000000004">
      <c r="A1577" s="2">
        <v>42964.40625</v>
      </c>
      <c r="B1577" s="1">
        <v>13100</v>
      </c>
    </row>
    <row r="1578" spans="1:9" x14ac:dyDescent="0.55000000000000004">
      <c r="A1578" s="2">
        <v>42964.416666666664</v>
      </c>
      <c r="B1578" s="1">
        <v>13400</v>
      </c>
    </row>
    <row r="1579" spans="1:9" x14ac:dyDescent="0.55000000000000004">
      <c r="A1579" s="2">
        <v>42964.427083333336</v>
      </c>
      <c r="B1579" s="1">
        <v>13700</v>
      </c>
    </row>
    <row r="1580" spans="1:9" x14ac:dyDescent="0.55000000000000004">
      <c r="A1580" s="2">
        <v>42964.4375</v>
      </c>
      <c r="B1580" s="1">
        <v>14100</v>
      </c>
    </row>
    <row r="1581" spans="1:9" x14ac:dyDescent="0.55000000000000004">
      <c r="A1581" s="2">
        <v>42964.447916666664</v>
      </c>
      <c r="B1581" s="1">
        <v>14300</v>
      </c>
    </row>
    <row r="1582" spans="1:9" x14ac:dyDescent="0.55000000000000004">
      <c r="A1582" s="2">
        <v>42964.458333333336</v>
      </c>
      <c r="B1582" s="1">
        <v>14600</v>
      </c>
    </row>
    <row r="1583" spans="1:9" x14ac:dyDescent="0.55000000000000004">
      <c r="A1583" s="2">
        <v>42964.46875</v>
      </c>
      <c r="B1583" s="1">
        <v>14900</v>
      </c>
    </row>
    <row r="1584" spans="1:9" x14ac:dyDescent="0.55000000000000004">
      <c r="A1584" s="2">
        <v>42964.479166666664</v>
      </c>
      <c r="B1584" s="1">
        <v>15200</v>
      </c>
    </row>
    <row r="1585" spans="1:2" x14ac:dyDescent="0.55000000000000004">
      <c r="A1585" s="2">
        <v>42964.489583333336</v>
      </c>
      <c r="B1585" s="1">
        <v>15400</v>
      </c>
    </row>
    <row r="1586" spans="1:2" x14ac:dyDescent="0.55000000000000004">
      <c r="A1586" s="2">
        <v>42964.5</v>
      </c>
      <c r="B1586" s="1">
        <v>15700</v>
      </c>
    </row>
    <row r="1587" spans="1:2" x14ac:dyDescent="0.55000000000000004">
      <c r="A1587" s="2">
        <v>42964.510416666664</v>
      </c>
      <c r="B1587" s="1">
        <v>15800</v>
      </c>
    </row>
    <row r="1588" spans="1:2" x14ac:dyDescent="0.55000000000000004">
      <c r="A1588" s="2">
        <v>42964.520833333336</v>
      </c>
      <c r="B1588" s="1">
        <v>16000</v>
      </c>
    </row>
    <row r="1589" spans="1:2" x14ac:dyDescent="0.55000000000000004">
      <c r="A1589" s="2">
        <v>42964.53125</v>
      </c>
      <c r="B1589" s="1">
        <v>16300</v>
      </c>
    </row>
    <row r="1590" spans="1:2" x14ac:dyDescent="0.55000000000000004">
      <c r="A1590" s="2">
        <v>42964.541666666664</v>
      </c>
      <c r="B1590" s="1">
        <v>16400</v>
      </c>
    </row>
    <row r="1591" spans="1:2" x14ac:dyDescent="0.55000000000000004">
      <c r="A1591" s="2">
        <v>42964.552083333336</v>
      </c>
      <c r="B1591" s="1">
        <v>16600</v>
      </c>
    </row>
    <row r="1592" spans="1:2" x14ac:dyDescent="0.55000000000000004">
      <c r="A1592" s="2">
        <v>42964.5625</v>
      </c>
      <c r="B1592" s="1">
        <v>16800</v>
      </c>
    </row>
    <row r="1593" spans="1:2" x14ac:dyDescent="0.55000000000000004">
      <c r="A1593" s="2">
        <v>42964.572916666664</v>
      </c>
      <c r="B1593" s="1">
        <v>16900</v>
      </c>
    </row>
    <row r="1594" spans="1:2" x14ac:dyDescent="0.55000000000000004">
      <c r="A1594" s="2">
        <v>42964.583333333336</v>
      </c>
      <c r="B1594" s="1">
        <v>17000</v>
      </c>
    </row>
    <row r="1595" spans="1:2" x14ac:dyDescent="0.55000000000000004">
      <c r="A1595" s="2">
        <v>42964.59375</v>
      </c>
      <c r="B1595" s="1">
        <v>17100</v>
      </c>
    </row>
    <row r="1596" spans="1:2" x14ac:dyDescent="0.55000000000000004">
      <c r="A1596" s="2">
        <v>42964.604166666664</v>
      </c>
      <c r="B1596" s="1">
        <v>17200</v>
      </c>
    </row>
    <row r="1597" spans="1:2" x14ac:dyDescent="0.55000000000000004">
      <c r="A1597" s="2">
        <v>42964.614583333336</v>
      </c>
      <c r="B1597" s="1">
        <v>17300</v>
      </c>
    </row>
    <row r="1598" spans="1:2" x14ac:dyDescent="0.55000000000000004">
      <c r="A1598" s="2">
        <v>42964.625</v>
      </c>
      <c r="B1598" s="1">
        <v>17500</v>
      </c>
    </row>
    <row r="1599" spans="1:2" x14ac:dyDescent="0.55000000000000004">
      <c r="A1599" s="2">
        <v>42964.635416666664</v>
      </c>
      <c r="B1599" s="1">
        <v>17600</v>
      </c>
    </row>
    <row r="1600" spans="1:2" x14ac:dyDescent="0.55000000000000004">
      <c r="A1600" s="2">
        <v>42964.645833333336</v>
      </c>
      <c r="B1600" s="1">
        <v>17700</v>
      </c>
    </row>
    <row r="1601" spans="1:2" x14ac:dyDescent="0.55000000000000004">
      <c r="A1601" s="2">
        <v>42964.65625</v>
      </c>
      <c r="B1601" s="1">
        <v>17900</v>
      </c>
    </row>
    <row r="1602" spans="1:2" x14ac:dyDescent="0.55000000000000004">
      <c r="A1602" s="2">
        <v>42964.666666666664</v>
      </c>
      <c r="B1602" s="1">
        <v>18000</v>
      </c>
    </row>
    <row r="1603" spans="1:2" x14ac:dyDescent="0.55000000000000004">
      <c r="A1603" s="2">
        <v>42964.677083333336</v>
      </c>
      <c r="B1603" s="1">
        <v>18100</v>
      </c>
    </row>
    <row r="1604" spans="1:2" x14ac:dyDescent="0.55000000000000004">
      <c r="A1604" s="2">
        <v>42964.6875</v>
      </c>
      <c r="B1604" s="1">
        <v>18300</v>
      </c>
    </row>
    <row r="1605" spans="1:2" x14ac:dyDescent="0.55000000000000004">
      <c r="A1605" s="2">
        <v>42964.697916666664</v>
      </c>
      <c r="B1605" s="1">
        <v>18300</v>
      </c>
    </row>
    <row r="1606" spans="1:2" x14ac:dyDescent="0.55000000000000004">
      <c r="A1606" s="2">
        <v>42964.708333333336</v>
      </c>
      <c r="B1606" s="1">
        <v>18400</v>
      </c>
    </row>
    <row r="1607" spans="1:2" x14ac:dyDescent="0.55000000000000004">
      <c r="A1607" s="2">
        <v>42964.71875</v>
      </c>
      <c r="B1607" s="1">
        <v>18500</v>
      </c>
    </row>
    <row r="1608" spans="1:2" x14ac:dyDescent="0.55000000000000004">
      <c r="A1608" s="2">
        <v>42964.729166666664</v>
      </c>
      <c r="B1608" s="1">
        <v>18500</v>
      </c>
    </row>
    <row r="1609" spans="1:2" x14ac:dyDescent="0.55000000000000004">
      <c r="A1609" s="2">
        <v>42964.739583333336</v>
      </c>
      <c r="B1609" s="1">
        <v>18700</v>
      </c>
    </row>
    <row r="1610" spans="1:2" x14ac:dyDescent="0.55000000000000004">
      <c r="A1610" s="2">
        <v>42964.75</v>
      </c>
      <c r="B1610" s="1">
        <v>18700</v>
      </c>
    </row>
    <row r="1611" spans="1:2" x14ac:dyDescent="0.55000000000000004">
      <c r="A1611" s="2">
        <v>42964.760416666664</v>
      </c>
      <c r="B1611" s="1">
        <v>18800</v>
      </c>
    </row>
    <row r="1612" spans="1:2" x14ac:dyDescent="0.55000000000000004">
      <c r="A1612" s="2">
        <v>42964.770833333336</v>
      </c>
      <c r="B1612" s="1">
        <v>18700</v>
      </c>
    </row>
    <row r="1613" spans="1:2" x14ac:dyDescent="0.55000000000000004">
      <c r="A1613" s="2">
        <v>42964.78125</v>
      </c>
      <c r="B1613" s="1">
        <v>18900</v>
      </c>
    </row>
    <row r="1614" spans="1:2" x14ac:dyDescent="0.55000000000000004">
      <c r="A1614" s="2">
        <v>42964.791666666664</v>
      </c>
      <c r="B1614" s="1">
        <v>18800</v>
      </c>
    </row>
    <row r="1615" spans="1:2" x14ac:dyDescent="0.55000000000000004">
      <c r="A1615" s="2">
        <v>42964.802083333336</v>
      </c>
      <c r="B1615" s="1">
        <v>19000</v>
      </c>
    </row>
    <row r="1616" spans="1:2" x14ac:dyDescent="0.55000000000000004">
      <c r="A1616" s="2">
        <v>42964.8125</v>
      </c>
      <c r="B1616" s="1">
        <v>19000</v>
      </c>
    </row>
    <row r="1617" spans="1:2" x14ac:dyDescent="0.55000000000000004">
      <c r="A1617" s="2">
        <v>42964.822916666664</v>
      </c>
      <c r="B1617" s="1">
        <v>19200</v>
      </c>
    </row>
    <row r="1618" spans="1:2" x14ac:dyDescent="0.55000000000000004">
      <c r="A1618" s="2">
        <v>42964.833333333336</v>
      </c>
      <c r="B1618" s="1">
        <v>19000</v>
      </c>
    </row>
    <row r="1619" spans="1:2" x14ac:dyDescent="0.55000000000000004">
      <c r="A1619" s="2">
        <v>42964.84375</v>
      </c>
      <c r="B1619" s="1">
        <v>19100</v>
      </c>
    </row>
    <row r="1620" spans="1:2" x14ac:dyDescent="0.55000000000000004">
      <c r="A1620" s="2">
        <v>42964.854166666664</v>
      </c>
      <c r="B1620" s="1">
        <v>19100</v>
      </c>
    </row>
    <row r="1621" spans="1:2" x14ac:dyDescent="0.55000000000000004">
      <c r="A1621" s="2">
        <v>42964.864583333336</v>
      </c>
      <c r="B1621" s="1">
        <v>19000</v>
      </c>
    </row>
    <row r="1622" spans="1:2" x14ac:dyDescent="0.55000000000000004">
      <c r="A1622" s="2">
        <v>42964.875</v>
      </c>
      <c r="B1622" s="1">
        <v>19000</v>
      </c>
    </row>
    <row r="1623" spans="1:2" x14ac:dyDescent="0.55000000000000004">
      <c r="A1623" s="2">
        <v>42964.885416666664</v>
      </c>
      <c r="B1623" s="1">
        <v>19000</v>
      </c>
    </row>
    <row r="1624" spans="1:2" x14ac:dyDescent="0.55000000000000004">
      <c r="A1624" s="2">
        <v>42964.895833333336</v>
      </c>
      <c r="B1624" s="1">
        <v>19000</v>
      </c>
    </row>
    <row r="1625" spans="1:2" x14ac:dyDescent="0.55000000000000004">
      <c r="A1625" s="2">
        <v>42964.90625</v>
      </c>
      <c r="B1625" s="1">
        <v>18800</v>
      </c>
    </row>
    <row r="1626" spans="1:2" x14ac:dyDescent="0.55000000000000004">
      <c r="A1626" s="2">
        <v>42964.916666666664</v>
      </c>
      <c r="B1626" s="1">
        <v>18700</v>
      </c>
    </row>
    <row r="1627" spans="1:2" x14ac:dyDescent="0.55000000000000004">
      <c r="A1627" s="2">
        <v>42964.927083333336</v>
      </c>
      <c r="B1627" s="1">
        <v>18700</v>
      </c>
    </row>
    <row r="1628" spans="1:2" x14ac:dyDescent="0.55000000000000004">
      <c r="A1628" s="2">
        <v>42964.9375</v>
      </c>
      <c r="B1628" s="1">
        <v>18500</v>
      </c>
    </row>
    <row r="1629" spans="1:2" x14ac:dyDescent="0.55000000000000004">
      <c r="A1629" s="2">
        <v>42964.947916666664</v>
      </c>
      <c r="B1629" s="1">
        <v>18400</v>
      </c>
    </row>
    <row r="1630" spans="1:2" x14ac:dyDescent="0.55000000000000004">
      <c r="A1630" s="2">
        <v>42964.958333333336</v>
      </c>
      <c r="B1630" s="1">
        <v>18200</v>
      </c>
    </row>
    <row r="1631" spans="1:2" x14ac:dyDescent="0.55000000000000004">
      <c r="A1631" s="2">
        <v>42964.96875</v>
      </c>
      <c r="B1631" s="1">
        <v>18000</v>
      </c>
    </row>
    <row r="1632" spans="1:2" x14ac:dyDescent="0.55000000000000004">
      <c r="A1632" s="2">
        <v>42964.979166666664</v>
      </c>
      <c r="B1632" s="1">
        <v>17800</v>
      </c>
    </row>
    <row r="1633" spans="1:9" x14ac:dyDescent="0.55000000000000004">
      <c r="A1633" s="2">
        <v>42964.989583333336</v>
      </c>
      <c r="B1633" s="1">
        <v>17500</v>
      </c>
    </row>
    <row r="1634" spans="1:9" x14ac:dyDescent="0.55000000000000004">
      <c r="A1634" s="2">
        <v>42965</v>
      </c>
      <c r="B1634" s="1">
        <v>17200</v>
      </c>
      <c r="I1634">
        <f>AVERAGE(B1634:B1665)</f>
        <v>13287.5</v>
      </c>
    </row>
    <row r="1635" spans="1:9" x14ac:dyDescent="0.55000000000000004">
      <c r="A1635" s="2">
        <v>42965.010416666664</v>
      </c>
      <c r="B1635" s="1">
        <v>16900</v>
      </c>
    </row>
    <row r="1636" spans="1:9" x14ac:dyDescent="0.55000000000000004">
      <c r="A1636" s="2">
        <v>42965.020833333336</v>
      </c>
      <c r="B1636" s="1">
        <v>16600</v>
      </c>
    </row>
    <row r="1637" spans="1:9" x14ac:dyDescent="0.55000000000000004">
      <c r="A1637" s="2">
        <v>42965.03125</v>
      </c>
      <c r="B1637" s="1">
        <v>16200</v>
      </c>
    </row>
    <row r="1638" spans="1:9" x14ac:dyDescent="0.55000000000000004">
      <c r="A1638" s="2">
        <v>42965.041666666664</v>
      </c>
      <c r="B1638" s="1">
        <v>15900</v>
      </c>
    </row>
    <row r="1639" spans="1:9" x14ac:dyDescent="0.55000000000000004">
      <c r="A1639" s="2">
        <v>42965.052083333336</v>
      </c>
      <c r="B1639" s="1">
        <v>15400</v>
      </c>
    </row>
    <row r="1640" spans="1:9" x14ac:dyDescent="0.55000000000000004">
      <c r="A1640" s="2">
        <v>42965.0625</v>
      </c>
      <c r="B1640" s="1">
        <v>15200</v>
      </c>
    </row>
    <row r="1641" spans="1:9" x14ac:dyDescent="0.55000000000000004">
      <c r="A1641" s="2">
        <v>42965.072916666664</v>
      </c>
      <c r="B1641" s="1">
        <v>14700</v>
      </c>
    </row>
    <row r="1642" spans="1:9" x14ac:dyDescent="0.55000000000000004">
      <c r="A1642" s="2">
        <v>42965.083333333336</v>
      </c>
      <c r="B1642" s="1">
        <v>14400</v>
      </c>
    </row>
    <row r="1643" spans="1:9" x14ac:dyDescent="0.55000000000000004">
      <c r="A1643" s="2">
        <v>42965.09375</v>
      </c>
      <c r="B1643" s="1">
        <v>14000</v>
      </c>
    </row>
    <row r="1644" spans="1:9" x14ac:dyDescent="0.55000000000000004">
      <c r="A1644" s="2">
        <v>42965.104166666664</v>
      </c>
      <c r="B1644" s="1">
        <v>13800</v>
      </c>
    </row>
    <row r="1645" spans="1:9" x14ac:dyDescent="0.55000000000000004">
      <c r="A1645" s="2">
        <v>42965.114583333336</v>
      </c>
      <c r="B1645" s="1">
        <v>13500</v>
      </c>
    </row>
    <row r="1646" spans="1:9" x14ac:dyDescent="0.55000000000000004">
      <c r="A1646" s="2">
        <v>42965.125</v>
      </c>
      <c r="B1646" s="1">
        <v>13300</v>
      </c>
    </row>
    <row r="1647" spans="1:9" x14ac:dyDescent="0.55000000000000004">
      <c r="A1647" s="2">
        <v>42965.135416666664</v>
      </c>
      <c r="B1647" s="1">
        <v>13000</v>
      </c>
    </row>
    <row r="1648" spans="1:9" x14ac:dyDescent="0.55000000000000004">
      <c r="A1648" s="2">
        <v>42965.145833333336</v>
      </c>
      <c r="B1648" s="1">
        <v>12900</v>
      </c>
    </row>
    <row r="1649" spans="1:2" x14ac:dyDescent="0.55000000000000004">
      <c r="A1649" s="2">
        <v>42965.15625</v>
      </c>
      <c r="B1649" s="1">
        <v>12700</v>
      </c>
    </row>
    <row r="1650" spans="1:2" x14ac:dyDescent="0.55000000000000004">
      <c r="A1650" s="2">
        <v>42965.166666666664</v>
      </c>
      <c r="B1650" s="1">
        <v>12500</v>
      </c>
    </row>
    <row r="1651" spans="1:2" x14ac:dyDescent="0.55000000000000004">
      <c r="A1651" s="2">
        <v>42965.177083333336</v>
      </c>
      <c r="B1651" s="1">
        <v>12400</v>
      </c>
    </row>
    <row r="1652" spans="1:2" x14ac:dyDescent="0.55000000000000004">
      <c r="A1652" s="2">
        <v>42965.1875</v>
      </c>
      <c r="B1652" s="1">
        <v>12300</v>
      </c>
    </row>
    <row r="1653" spans="1:2" x14ac:dyDescent="0.55000000000000004">
      <c r="A1653" s="2">
        <v>42965.197916666664</v>
      </c>
      <c r="B1653" s="1">
        <v>12100</v>
      </c>
    </row>
    <row r="1654" spans="1:2" x14ac:dyDescent="0.55000000000000004">
      <c r="A1654" s="2">
        <v>42965.208333333336</v>
      </c>
      <c r="B1654" s="1">
        <v>12000</v>
      </c>
    </row>
    <row r="1655" spans="1:2" x14ac:dyDescent="0.55000000000000004">
      <c r="A1655" s="2">
        <v>42965.21875</v>
      </c>
      <c r="B1655" s="1">
        <v>11900</v>
      </c>
    </row>
    <row r="1656" spans="1:2" x14ac:dyDescent="0.55000000000000004">
      <c r="A1656" s="2">
        <v>42965.229166666664</v>
      </c>
      <c r="B1656" s="1">
        <v>11800</v>
      </c>
    </row>
    <row r="1657" spans="1:2" x14ac:dyDescent="0.55000000000000004">
      <c r="A1657" s="2">
        <v>42965.239583333336</v>
      </c>
      <c r="B1657" s="1">
        <v>11700</v>
      </c>
    </row>
    <row r="1658" spans="1:2" x14ac:dyDescent="0.55000000000000004">
      <c r="A1658" s="2">
        <v>42965.25</v>
      </c>
      <c r="B1658" s="1">
        <v>11600</v>
      </c>
    </row>
    <row r="1659" spans="1:2" x14ac:dyDescent="0.55000000000000004">
      <c r="A1659" s="2">
        <v>42965.260416666664</v>
      </c>
      <c r="B1659" s="1">
        <v>11600</v>
      </c>
    </row>
    <row r="1660" spans="1:2" x14ac:dyDescent="0.55000000000000004">
      <c r="A1660" s="2">
        <v>42965.270833333336</v>
      </c>
      <c r="B1660" s="1">
        <v>11500</v>
      </c>
    </row>
    <row r="1661" spans="1:2" x14ac:dyDescent="0.55000000000000004">
      <c r="A1661" s="2">
        <v>42965.28125</v>
      </c>
      <c r="B1661" s="1">
        <v>11600</v>
      </c>
    </row>
    <row r="1662" spans="1:2" x14ac:dyDescent="0.55000000000000004">
      <c r="A1662" s="2">
        <v>42965.291666666664</v>
      </c>
      <c r="B1662" s="1">
        <v>11600</v>
      </c>
    </row>
    <row r="1663" spans="1:2" x14ac:dyDescent="0.55000000000000004">
      <c r="A1663" s="2">
        <v>42965.302083333336</v>
      </c>
      <c r="B1663" s="1">
        <v>11600</v>
      </c>
    </row>
    <row r="1664" spans="1:2" x14ac:dyDescent="0.55000000000000004">
      <c r="A1664" s="2">
        <v>42965.3125</v>
      </c>
      <c r="B1664" s="1">
        <v>11600</v>
      </c>
    </row>
    <row r="1665" spans="1:9" x14ac:dyDescent="0.55000000000000004">
      <c r="A1665" s="2">
        <v>42965.322916666664</v>
      </c>
      <c r="B1665" s="1">
        <v>11700</v>
      </c>
    </row>
    <row r="1666" spans="1:9" x14ac:dyDescent="0.55000000000000004">
      <c r="A1666" s="2">
        <v>42965.333333333336</v>
      </c>
      <c r="B1666" s="1">
        <v>11800</v>
      </c>
      <c r="I1666">
        <f>AVERAGE(B1666:B1729)</f>
        <v>16571.875</v>
      </c>
    </row>
    <row r="1667" spans="1:9" x14ac:dyDescent="0.55000000000000004">
      <c r="A1667" s="2">
        <v>42965.34375</v>
      </c>
      <c r="B1667" s="1">
        <v>11900</v>
      </c>
    </row>
    <row r="1668" spans="1:9" x14ac:dyDescent="0.55000000000000004">
      <c r="A1668" s="2">
        <v>42965.354166666664</v>
      </c>
      <c r="B1668" s="1">
        <v>12100</v>
      </c>
    </row>
    <row r="1669" spans="1:9" x14ac:dyDescent="0.55000000000000004">
      <c r="A1669" s="2">
        <v>42965.364583333336</v>
      </c>
      <c r="B1669" s="1">
        <v>12200</v>
      </c>
    </row>
    <row r="1670" spans="1:9" x14ac:dyDescent="0.55000000000000004">
      <c r="A1670" s="2">
        <v>42965.375</v>
      </c>
      <c r="B1670" s="1">
        <v>12400</v>
      </c>
    </row>
    <row r="1671" spans="1:9" x14ac:dyDescent="0.55000000000000004">
      <c r="A1671" s="2">
        <v>42965.385416666664</v>
      </c>
      <c r="B1671" s="1">
        <v>12400</v>
      </c>
    </row>
    <row r="1672" spans="1:9" x14ac:dyDescent="0.55000000000000004">
      <c r="A1672" s="2">
        <v>42965.395833333336</v>
      </c>
      <c r="B1672" s="1">
        <v>12600</v>
      </c>
    </row>
    <row r="1673" spans="1:9" x14ac:dyDescent="0.55000000000000004">
      <c r="A1673" s="2">
        <v>42965.40625</v>
      </c>
      <c r="B1673" s="1">
        <v>12700</v>
      </c>
    </row>
    <row r="1674" spans="1:9" x14ac:dyDescent="0.55000000000000004">
      <c r="A1674" s="2">
        <v>42965.416666666664</v>
      </c>
      <c r="B1674" s="1">
        <v>13000</v>
      </c>
    </row>
    <row r="1675" spans="1:9" x14ac:dyDescent="0.55000000000000004">
      <c r="A1675" s="2">
        <v>42965.427083333336</v>
      </c>
      <c r="B1675" s="1">
        <v>13200</v>
      </c>
    </row>
    <row r="1676" spans="1:9" x14ac:dyDescent="0.55000000000000004">
      <c r="A1676" s="2">
        <v>42965.4375</v>
      </c>
      <c r="B1676" s="1">
        <v>13500</v>
      </c>
    </row>
    <row r="1677" spans="1:9" x14ac:dyDescent="0.55000000000000004">
      <c r="A1677" s="2">
        <v>42965.447916666664</v>
      </c>
      <c r="B1677" s="1">
        <v>13800</v>
      </c>
    </row>
    <row r="1678" spans="1:9" x14ac:dyDescent="0.55000000000000004">
      <c r="A1678" s="2">
        <v>42965.458333333336</v>
      </c>
      <c r="B1678" s="1">
        <v>14000</v>
      </c>
    </row>
    <row r="1679" spans="1:9" x14ac:dyDescent="0.55000000000000004">
      <c r="A1679" s="2">
        <v>42965.46875</v>
      </c>
      <c r="B1679" s="1">
        <v>14300</v>
      </c>
    </row>
    <row r="1680" spans="1:9" x14ac:dyDescent="0.55000000000000004">
      <c r="A1680" s="2">
        <v>42965.479166666664</v>
      </c>
      <c r="B1680" s="1">
        <v>14600</v>
      </c>
    </row>
    <row r="1681" spans="1:2" x14ac:dyDescent="0.55000000000000004">
      <c r="A1681" s="2">
        <v>42965.489583333336</v>
      </c>
      <c r="B1681" s="1">
        <v>14900</v>
      </c>
    </row>
    <row r="1682" spans="1:2" x14ac:dyDescent="0.55000000000000004">
      <c r="A1682" s="2">
        <v>42965.5</v>
      </c>
      <c r="B1682" s="1">
        <v>15100</v>
      </c>
    </row>
    <row r="1683" spans="1:2" x14ac:dyDescent="0.55000000000000004">
      <c r="A1683" s="2">
        <v>42965.510416666664</v>
      </c>
      <c r="B1683" s="1">
        <v>15400</v>
      </c>
    </row>
    <row r="1684" spans="1:2" x14ac:dyDescent="0.55000000000000004">
      <c r="A1684" s="2">
        <v>42965.520833333336</v>
      </c>
      <c r="B1684" s="1">
        <v>15600</v>
      </c>
    </row>
    <row r="1685" spans="1:2" x14ac:dyDescent="0.55000000000000004">
      <c r="A1685" s="2">
        <v>42965.53125</v>
      </c>
      <c r="B1685" s="1">
        <v>15700</v>
      </c>
    </row>
    <row r="1686" spans="1:2" x14ac:dyDescent="0.55000000000000004">
      <c r="A1686" s="2">
        <v>42965.541666666664</v>
      </c>
      <c r="B1686" s="1">
        <v>15900</v>
      </c>
    </row>
    <row r="1687" spans="1:2" x14ac:dyDescent="0.55000000000000004">
      <c r="A1687" s="2">
        <v>42965.552083333336</v>
      </c>
      <c r="B1687" s="1">
        <v>16000</v>
      </c>
    </row>
    <row r="1688" spans="1:2" x14ac:dyDescent="0.55000000000000004">
      <c r="A1688" s="2">
        <v>42965.5625</v>
      </c>
      <c r="B1688" s="1">
        <v>16300</v>
      </c>
    </row>
    <row r="1689" spans="1:2" x14ac:dyDescent="0.55000000000000004">
      <c r="A1689" s="2">
        <v>42965.572916666664</v>
      </c>
      <c r="B1689" s="1">
        <v>16400</v>
      </c>
    </row>
    <row r="1690" spans="1:2" x14ac:dyDescent="0.55000000000000004">
      <c r="A1690" s="2">
        <v>42965.583333333336</v>
      </c>
      <c r="B1690" s="1">
        <v>16600</v>
      </c>
    </row>
    <row r="1691" spans="1:2" x14ac:dyDescent="0.55000000000000004">
      <c r="A1691" s="2">
        <v>42965.59375</v>
      </c>
      <c r="B1691" s="1">
        <v>16700</v>
      </c>
    </row>
    <row r="1692" spans="1:2" x14ac:dyDescent="0.55000000000000004">
      <c r="A1692" s="2">
        <v>42965.604166666664</v>
      </c>
      <c r="B1692" s="1">
        <v>17000</v>
      </c>
    </row>
    <row r="1693" spans="1:2" x14ac:dyDescent="0.55000000000000004">
      <c r="A1693" s="2">
        <v>42965.614583333336</v>
      </c>
      <c r="B1693" s="1">
        <v>17100</v>
      </c>
    </row>
    <row r="1694" spans="1:2" x14ac:dyDescent="0.55000000000000004">
      <c r="A1694" s="2">
        <v>42965.625</v>
      </c>
      <c r="B1694" s="1">
        <v>17300</v>
      </c>
    </row>
    <row r="1695" spans="1:2" x14ac:dyDescent="0.55000000000000004">
      <c r="A1695" s="2">
        <v>42965.635416666664</v>
      </c>
      <c r="B1695" s="1">
        <v>17400</v>
      </c>
    </row>
    <row r="1696" spans="1:2" x14ac:dyDescent="0.55000000000000004">
      <c r="A1696" s="2">
        <v>42965.645833333336</v>
      </c>
      <c r="B1696" s="1">
        <v>17700</v>
      </c>
    </row>
    <row r="1697" spans="1:2" x14ac:dyDescent="0.55000000000000004">
      <c r="A1697" s="2">
        <v>42965.65625</v>
      </c>
      <c r="B1697" s="1">
        <v>17900</v>
      </c>
    </row>
    <row r="1698" spans="1:2" x14ac:dyDescent="0.55000000000000004">
      <c r="A1698" s="2">
        <v>42965.666666666664</v>
      </c>
      <c r="B1698" s="1">
        <v>18000</v>
      </c>
    </row>
    <row r="1699" spans="1:2" x14ac:dyDescent="0.55000000000000004">
      <c r="A1699" s="2">
        <v>42965.677083333336</v>
      </c>
      <c r="B1699" s="1">
        <v>18100</v>
      </c>
    </row>
    <row r="1700" spans="1:2" x14ac:dyDescent="0.55000000000000004">
      <c r="A1700" s="2">
        <v>42965.6875</v>
      </c>
      <c r="B1700" s="1">
        <v>18300</v>
      </c>
    </row>
    <row r="1701" spans="1:2" x14ac:dyDescent="0.55000000000000004">
      <c r="A1701" s="2">
        <v>42965.697916666664</v>
      </c>
      <c r="B1701" s="1">
        <v>18400</v>
      </c>
    </row>
    <row r="1702" spans="1:2" x14ac:dyDescent="0.55000000000000004">
      <c r="A1702" s="2">
        <v>42965.708333333336</v>
      </c>
      <c r="B1702" s="1">
        <v>18500</v>
      </c>
    </row>
    <row r="1703" spans="1:2" x14ac:dyDescent="0.55000000000000004">
      <c r="A1703" s="2">
        <v>42965.71875</v>
      </c>
      <c r="B1703" s="1">
        <v>18500</v>
      </c>
    </row>
    <row r="1704" spans="1:2" x14ac:dyDescent="0.55000000000000004">
      <c r="A1704" s="2">
        <v>42965.729166666664</v>
      </c>
      <c r="B1704" s="1">
        <v>18700</v>
      </c>
    </row>
    <row r="1705" spans="1:2" x14ac:dyDescent="0.55000000000000004">
      <c r="A1705" s="2">
        <v>42965.739583333336</v>
      </c>
      <c r="B1705" s="1">
        <v>18600</v>
      </c>
    </row>
    <row r="1706" spans="1:2" x14ac:dyDescent="0.55000000000000004">
      <c r="A1706" s="2">
        <v>42965.75</v>
      </c>
      <c r="B1706" s="1">
        <v>18700</v>
      </c>
    </row>
    <row r="1707" spans="1:2" x14ac:dyDescent="0.55000000000000004">
      <c r="A1707" s="2">
        <v>42965.760416666664</v>
      </c>
      <c r="B1707" s="1">
        <v>18700</v>
      </c>
    </row>
    <row r="1708" spans="1:2" x14ac:dyDescent="0.55000000000000004">
      <c r="A1708" s="2">
        <v>42965.770833333336</v>
      </c>
      <c r="B1708" s="1">
        <v>18800</v>
      </c>
    </row>
    <row r="1709" spans="1:2" x14ac:dyDescent="0.55000000000000004">
      <c r="A1709" s="2">
        <v>42965.78125</v>
      </c>
      <c r="B1709" s="1">
        <v>18800</v>
      </c>
    </row>
    <row r="1710" spans="1:2" x14ac:dyDescent="0.55000000000000004">
      <c r="A1710" s="2">
        <v>42965.791666666664</v>
      </c>
      <c r="B1710" s="1">
        <v>18700</v>
      </c>
    </row>
    <row r="1711" spans="1:2" x14ac:dyDescent="0.55000000000000004">
      <c r="A1711" s="2">
        <v>42965.802083333336</v>
      </c>
      <c r="B1711" s="1">
        <v>18800</v>
      </c>
    </row>
    <row r="1712" spans="1:2" x14ac:dyDescent="0.55000000000000004">
      <c r="A1712" s="2">
        <v>42965.8125</v>
      </c>
      <c r="B1712" s="1">
        <v>18800</v>
      </c>
    </row>
    <row r="1713" spans="1:2" x14ac:dyDescent="0.55000000000000004">
      <c r="A1713" s="2">
        <v>42965.822916666664</v>
      </c>
      <c r="B1713" s="1">
        <v>18900</v>
      </c>
    </row>
    <row r="1714" spans="1:2" x14ac:dyDescent="0.55000000000000004">
      <c r="A1714" s="2">
        <v>42965.833333333336</v>
      </c>
      <c r="B1714" s="1">
        <v>18800</v>
      </c>
    </row>
    <row r="1715" spans="1:2" x14ac:dyDescent="0.55000000000000004">
      <c r="A1715" s="2">
        <v>42965.84375</v>
      </c>
      <c r="B1715" s="1">
        <v>18800</v>
      </c>
    </row>
    <row r="1716" spans="1:2" x14ac:dyDescent="0.55000000000000004">
      <c r="A1716" s="2">
        <v>42965.854166666664</v>
      </c>
      <c r="B1716" s="1">
        <v>18700</v>
      </c>
    </row>
    <row r="1717" spans="1:2" x14ac:dyDescent="0.55000000000000004">
      <c r="A1717" s="2">
        <v>42965.864583333336</v>
      </c>
      <c r="B1717" s="1">
        <v>18800</v>
      </c>
    </row>
    <row r="1718" spans="1:2" x14ac:dyDescent="0.55000000000000004">
      <c r="A1718" s="2">
        <v>42965.875</v>
      </c>
      <c r="B1718" s="1">
        <v>18700</v>
      </c>
    </row>
    <row r="1719" spans="1:2" x14ac:dyDescent="0.55000000000000004">
      <c r="A1719" s="2">
        <v>42965.885416666664</v>
      </c>
      <c r="B1719" s="1">
        <v>18500</v>
      </c>
    </row>
    <row r="1720" spans="1:2" x14ac:dyDescent="0.55000000000000004">
      <c r="A1720" s="2">
        <v>42965.895833333336</v>
      </c>
      <c r="B1720" s="1">
        <v>18400</v>
      </c>
    </row>
    <row r="1721" spans="1:2" x14ac:dyDescent="0.55000000000000004">
      <c r="A1721" s="2">
        <v>42965.90625</v>
      </c>
      <c r="B1721" s="1">
        <v>18300</v>
      </c>
    </row>
    <row r="1722" spans="1:2" x14ac:dyDescent="0.55000000000000004">
      <c r="A1722" s="2">
        <v>42965.916666666664</v>
      </c>
      <c r="B1722" s="1">
        <v>18200</v>
      </c>
    </row>
    <row r="1723" spans="1:2" x14ac:dyDescent="0.55000000000000004">
      <c r="A1723" s="2">
        <v>42965.927083333336</v>
      </c>
      <c r="B1723" s="1">
        <v>18100</v>
      </c>
    </row>
    <row r="1724" spans="1:2" x14ac:dyDescent="0.55000000000000004">
      <c r="A1724" s="2">
        <v>42965.9375</v>
      </c>
      <c r="B1724" s="1">
        <v>17900</v>
      </c>
    </row>
    <row r="1725" spans="1:2" x14ac:dyDescent="0.55000000000000004">
      <c r="A1725" s="2">
        <v>42965.947916666664</v>
      </c>
      <c r="B1725" s="1">
        <v>17700</v>
      </c>
    </row>
    <row r="1726" spans="1:2" x14ac:dyDescent="0.55000000000000004">
      <c r="A1726" s="2">
        <v>42965.958333333336</v>
      </c>
      <c r="B1726" s="1">
        <v>17500</v>
      </c>
    </row>
    <row r="1727" spans="1:2" x14ac:dyDescent="0.55000000000000004">
      <c r="A1727" s="2">
        <v>42965.96875</v>
      </c>
      <c r="B1727" s="1">
        <v>17400</v>
      </c>
    </row>
    <row r="1728" spans="1:2" x14ac:dyDescent="0.55000000000000004">
      <c r="A1728" s="2">
        <v>42965.979166666664</v>
      </c>
      <c r="B1728" s="1">
        <v>17100</v>
      </c>
    </row>
    <row r="1729" spans="1:9" x14ac:dyDescent="0.55000000000000004">
      <c r="A1729" s="2">
        <v>42965.989583333336</v>
      </c>
      <c r="B1729" s="1">
        <v>16900</v>
      </c>
    </row>
    <row r="1730" spans="1:9" x14ac:dyDescent="0.55000000000000004">
      <c r="A1730" s="2">
        <v>42966</v>
      </c>
      <c r="B1730" s="1">
        <v>16700</v>
      </c>
      <c r="I1730">
        <f>AVERAGE(B1730:B1761)</f>
        <v>13284.375</v>
      </c>
    </row>
    <row r="1731" spans="1:9" x14ac:dyDescent="0.55000000000000004">
      <c r="A1731" s="2">
        <v>42966.010416666664</v>
      </c>
      <c r="B1731" s="1">
        <v>16500</v>
      </c>
    </row>
    <row r="1732" spans="1:9" x14ac:dyDescent="0.55000000000000004">
      <c r="A1732" s="2">
        <v>42966.020833333336</v>
      </c>
      <c r="B1732" s="1">
        <v>16100</v>
      </c>
    </row>
    <row r="1733" spans="1:9" x14ac:dyDescent="0.55000000000000004">
      <c r="A1733" s="2">
        <v>42966.03125</v>
      </c>
      <c r="B1733" s="1">
        <v>15900</v>
      </c>
    </row>
    <row r="1734" spans="1:9" x14ac:dyDescent="0.55000000000000004">
      <c r="A1734" s="2">
        <v>42966.041666666664</v>
      </c>
      <c r="B1734" s="1">
        <v>15600</v>
      </c>
    </row>
    <row r="1735" spans="1:9" x14ac:dyDescent="0.55000000000000004">
      <c r="A1735" s="2">
        <v>42966.052083333336</v>
      </c>
      <c r="B1735" s="1">
        <v>15300</v>
      </c>
    </row>
    <row r="1736" spans="1:9" x14ac:dyDescent="0.55000000000000004">
      <c r="A1736" s="2">
        <v>42966.0625</v>
      </c>
      <c r="B1736" s="1">
        <v>15100</v>
      </c>
    </row>
    <row r="1737" spans="1:9" x14ac:dyDescent="0.55000000000000004">
      <c r="A1737" s="2">
        <v>42966.072916666664</v>
      </c>
      <c r="B1737" s="1">
        <v>14600</v>
      </c>
    </row>
    <row r="1738" spans="1:9" x14ac:dyDescent="0.55000000000000004">
      <c r="A1738" s="2">
        <v>42966.083333333336</v>
      </c>
      <c r="B1738" s="1">
        <v>14400</v>
      </c>
    </row>
    <row r="1739" spans="1:9" x14ac:dyDescent="0.55000000000000004">
      <c r="A1739" s="2">
        <v>42966.09375</v>
      </c>
      <c r="B1739" s="1">
        <v>14200</v>
      </c>
    </row>
    <row r="1740" spans="1:9" x14ac:dyDescent="0.55000000000000004">
      <c r="A1740" s="2">
        <v>42966.104166666664</v>
      </c>
      <c r="B1740" s="1">
        <v>13900</v>
      </c>
    </row>
    <row r="1741" spans="1:9" x14ac:dyDescent="0.55000000000000004">
      <c r="A1741" s="2">
        <v>42966.114583333336</v>
      </c>
      <c r="B1741" s="1">
        <v>13700</v>
      </c>
    </row>
    <row r="1742" spans="1:9" x14ac:dyDescent="0.55000000000000004">
      <c r="A1742" s="2">
        <v>42966.125</v>
      </c>
      <c r="B1742" s="1">
        <v>13300</v>
      </c>
    </row>
    <row r="1743" spans="1:9" x14ac:dyDescent="0.55000000000000004">
      <c r="A1743" s="2">
        <v>42966.135416666664</v>
      </c>
      <c r="B1743" s="1">
        <v>13200</v>
      </c>
    </row>
    <row r="1744" spans="1:9" x14ac:dyDescent="0.55000000000000004">
      <c r="A1744" s="2">
        <v>42966.145833333336</v>
      </c>
      <c r="B1744" s="1">
        <v>12900</v>
      </c>
    </row>
    <row r="1745" spans="1:2" x14ac:dyDescent="0.55000000000000004">
      <c r="A1745" s="2">
        <v>42966.15625</v>
      </c>
      <c r="B1745" s="1">
        <v>12800</v>
      </c>
    </row>
    <row r="1746" spans="1:2" x14ac:dyDescent="0.55000000000000004">
      <c r="A1746" s="2">
        <v>42966.166666666664</v>
      </c>
      <c r="B1746" s="1">
        <v>12600</v>
      </c>
    </row>
    <row r="1747" spans="1:2" x14ac:dyDescent="0.55000000000000004">
      <c r="A1747" s="2">
        <v>42966.177083333336</v>
      </c>
      <c r="B1747" s="1">
        <v>12400</v>
      </c>
    </row>
    <row r="1748" spans="1:2" x14ac:dyDescent="0.55000000000000004">
      <c r="A1748" s="2">
        <v>42966.1875</v>
      </c>
      <c r="B1748" s="1">
        <v>12300</v>
      </c>
    </row>
    <row r="1749" spans="1:2" x14ac:dyDescent="0.55000000000000004">
      <c r="A1749" s="2">
        <v>42966.197916666664</v>
      </c>
      <c r="B1749" s="1">
        <v>12200</v>
      </c>
    </row>
    <row r="1750" spans="1:2" x14ac:dyDescent="0.55000000000000004">
      <c r="A1750" s="2">
        <v>42966.208333333336</v>
      </c>
      <c r="B1750" s="1">
        <v>12100</v>
      </c>
    </row>
    <row r="1751" spans="1:2" x14ac:dyDescent="0.55000000000000004">
      <c r="A1751" s="2">
        <v>42966.21875</v>
      </c>
      <c r="B1751" s="1">
        <v>12000</v>
      </c>
    </row>
    <row r="1752" spans="1:2" x14ac:dyDescent="0.55000000000000004">
      <c r="A1752" s="2">
        <v>42966.229166666664</v>
      </c>
      <c r="B1752" s="1">
        <v>12000</v>
      </c>
    </row>
    <row r="1753" spans="1:2" x14ac:dyDescent="0.55000000000000004">
      <c r="A1753" s="2">
        <v>42966.239583333336</v>
      </c>
      <c r="B1753" s="1">
        <v>11900</v>
      </c>
    </row>
    <row r="1754" spans="1:2" x14ac:dyDescent="0.55000000000000004">
      <c r="A1754" s="2">
        <v>42966.25</v>
      </c>
      <c r="B1754" s="1">
        <v>11800</v>
      </c>
    </row>
    <row r="1755" spans="1:2" x14ac:dyDescent="0.55000000000000004">
      <c r="A1755" s="2">
        <v>42966.260416666664</v>
      </c>
      <c r="B1755" s="1">
        <v>11800</v>
      </c>
    </row>
    <row r="1756" spans="1:2" x14ac:dyDescent="0.55000000000000004">
      <c r="A1756" s="2">
        <v>42966.270833333336</v>
      </c>
      <c r="B1756" s="1">
        <v>11700</v>
      </c>
    </row>
    <row r="1757" spans="1:2" x14ac:dyDescent="0.55000000000000004">
      <c r="A1757" s="2">
        <v>42966.28125</v>
      </c>
      <c r="B1757" s="1">
        <v>11700</v>
      </c>
    </row>
    <row r="1758" spans="1:2" x14ac:dyDescent="0.55000000000000004">
      <c r="A1758" s="2">
        <v>42966.291666666664</v>
      </c>
      <c r="B1758" s="1">
        <v>11600</v>
      </c>
    </row>
    <row r="1759" spans="1:2" x14ac:dyDescent="0.55000000000000004">
      <c r="A1759" s="2">
        <v>42966.302083333336</v>
      </c>
      <c r="B1759" s="1">
        <v>11600</v>
      </c>
    </row>
    <row r="1760" spans="1:2" x14ac:dyDescent="0.55000000000000004">
      <c r="A1760" s="2">
        <v>42966.3125</v>
      </c>
      <c r="B1760" s="1">
        <v>11600</v>
      </c>
    </row>
    <row r="1761" spans="1:9" x14ac:dyDescent="0.55000000000000004">
      <c r="A1761" s="2">
        <v>42966.322916666664</v>
      </c>
      <c r="B1761" s="1">
        <v>11600</v>
      </c>
    </row>
    <row r="1762" spans="1:9" x14ac:dyDescent="0.55000000000000004">
      <c r="A1762" s="2">
        <v>42966.333333333336</v>
      </c>
      <c r="B1762" s="1">
        <v>11600</v>
      </c>
      <c r="I1762">
        <f>AVERAGE(B1762:B1825)</f>
        <v>15612.5</v>
      </c>
    </row>
    <row r="1763" spans="1:9" x14ac:dyDescent="0.55000000000000004">
      <c r="A1763" s="2">
        <v>42966.34375</v>
      </c>
      <c r="B1763" s="1">
        <v>11600</v>
      </c>
    </row>
    <row r="1764" spans="1:9" x14ac:dyDescent="0.55000000000000004">
      <c r="A1764" s="2">
        <v>42966.354166666664</v>
      </c>
      <c r="B1764" s="1">
        <v>11600</v>
      </c>
    </row>
    <row r="1765" spans="1:9" x14ac:dyDescent="0.55000000000000004">
      <c r="A1765" s="2">
        <v>42966.364583333336</v>
      </c>
      <c r="B1765" s="1">
        <v>11600</v>
      </c>
    </row>
    <row r="1766" spans="1:9" x14ac:dyDescent="0.55000000000000004">
      <c r="A1766" s="2">
        <v>42966.375</v>
      </c>
      <c r="B1766" s="1">
        <v>11700</v>
      </c>
    </row>
    <row r="1767" spans="1:9" x14ac:dyDescent="0.55000000000000004">
      <c r="A1767" s="2">
        <v>42966.385416666664</v>
      </c>
      <c r="B1767" s="1">
        <v>11700</v>
      </c>
    </row>
    <row r="1768" spans="1:9" x14ac:dyDescent="0.55000000000000004">
      <c r="A1768" s="2">
        <v>42966.395833333336</v>
      </c>
      <c r="B1768" s="1">
        <v>11800</v>
      </c>
    </row>
    <row r="1769" spans="1:9" x14ac:dyDescent="0.55000000000000004">
      <c r="A1769" s="2">
        <v>42966.40625</v>
      </c>
      <c r="B1769" s="1">
        <v>12000</v>
      </c>
    </row>
    <row r="1770" spans="1:9" x14ac:dyDescent="0.55000000000000004">
      <c r="A1770" s="2">
        <v>42966.416666666664</v>
      </c>
      <c r="B1770" s="1">
        <v>12100</v>
      </c>
    </row>
    <row r="1771" spans="1:9" x14ac:dyDescent="0.55000000000000004">
      <c r="A1771" s="2">
        <v>42966.427083333336</v>
      </c>
      <c r="B1771" s="1">
        <v>12300</v>
      </c>
    </row>
    <row r="1772" spans="1:9" x14ac:dyDescent="0.55000000000000004">
      <c r="A1772" s="2">
        <v>42966.4375</v>
      </c>
      <c r="B1772" s="1">
        <v>12500</v>
      </c>
    </row>
    <row r="1773" spans="1:9" x14ac:dyDescent="0.55000000000000004">
      <c r="A1773" s="2">
        <v>42966.447916666664</v>
      </c>
      <c r="B1773" s="1">
        <v>12700</v>
      </c>
    </row>
    <row r="1774" spans="1:9" x14ac:dyDescent="0.55000000000000004">
      <c r="A1774" s="2">
        <v>42966.458333333336</v>
      </c>
      <c r="B1774" s="1">
        <v>12800</v>
      </c>
    </row>
    <row r="1775" spans="1:9" x14ac:dyDescent="0.55000000000000004">
      <c r="A1775" s="2">
        <v>42966.46875</v>
      </c>
      <c r="B1775" s="1">
        <v>13000</v>
      </c>
    </row>
    <row r="1776" spans="1:9" x14ac:dyDescent="0.55000000000000004">
      <c r="A1776" s="2">
        <v>42966.479166666664</v>
      </c>
      <c r="B1776" s="1">
        <v>13000</v>
      </c>
    </row>
    <row r="1777" spans="1:2" x14ac:dyDescent="0.55000000000000004">
      <c r="A1777" s="2">
        <v>42966.489583333336</v>
      </c>
      <c r="B1777" s="1">
        <v>13200</v>
      </c>
    </row>
    <row r="1778" spans="1:2" x14ac:dyDescent="0.55000000000000004">
      <c r="A1778" s="2">
        <v>42966.5</v>
      </c>
      <c r="B1778" s="1">
        <v>13300</v>
      </c>
    </row>
    <row r="1779" spans="1:2" x14ac:dyDescent="0.55000000000000004">
      <c r="A1779" s="2">
        <v>42966.510416666664</v>
      </c>
      <c r="B1779" s="1">
        <v>13400</v>
      </c>
    </row>
    <row r="1780" spans="1:2" x14ac:dyDescent="0.55000000000000004">
      <c r="A1780" s="2">
        <v>42966.520833333336</v>
      </c>
      <c r="B1780" s="1">
        <v>13500</v>
      </c>
    </row>
    <row r="1781" spans="1:2" x14ac:dyDescent="0.55000000000000004">
      <c r="A1781" s="2">
        <v>42966.53125</v>
      </c>
      <c r="B1781" s="1">
        <v>13600</v>
      </c>
    </row>
    <row r="1782" spans="1:2" x14ac:dyDescent="0.55000000000000004">
      <c r="A1782" s="2">
        <v>42966.541666666664</v>
      </c>
      <c r="B1782" s="1">
        <v>13700</v>
      </c>
    </row>
    <row r="1783" spans="1:2" x14ac:dyDescent="0.55000000000000004">
      <c r="A1783" s="2">
        <v>42966.552083333336</v>
      </c>
      <c r="B1783" s="1">
        <v>13900</v>
      </c>
    </row>
    <row r="1784" spans="1:2" x14ac:dyDescent="0.55000000000000004">
      <c r="A1784" s="2">
        <v>42966.5625</v>
      </c>
      <c r="B1784" s="1">
        <v>14100</v>
      </c>
    </row>
    <row r="1785" spans="1:2" x14ac:dyDescent="0.55000000000000004">
      <c r="A1785" s="2">
        <v>42966.572916666664</v>
      </c>
      <c r="B1785" s="1">
        <v>14300</v>
      </c>
    </row>
    <row r="1786" spans="1:2" x14ac:dyDescent="0.55000000000000004">
      <c r="A1786" s="2">
        <v>42966.583333333336</v>
      </c>
      <c r="B1786" s="1">
        <v>14600</v>
      </c>
    </row>
    <row r="1787" spans="1:2" x14ac:dyDescent="0.55000000000000004">
      <c r="A1787" s="2">
        <v>42966.59375</v>
      </c>
      <c r="B1787" s="1">
        <v>14900</v>
      </c>
    </row>
    <row r="1788" spans="1:2" x14ac:dyDescent="0.55000000000000004">
      <c r="A1788" s="2">
        <v>42966.604166666664</v>
      </c>
      <c r="B1788" s="1">
        <v>15200</v>
      </c>
    </row>
    <row r="1789" spans="1:2" x14ac:dyDescent="0.55000000000000004">
      <c r="A1789" s="2">
        <v>42966.614583333336</v>
      </c>
      <c r="B1789" s="1">
        <v>15500</v>
      </c>
    </row>
    <row r="1790" spans="1:2" x14ac:dyDescent="0.55000000000000004">
      <c r="A1790" s="2">
        <v>42966.625</v>
      </c>
      <c r="B1790" s="1">
        <v>15800</v>
      </c>
    </row>
    <row r="1791" spans="1:2" x14ac:dyDescent="0.55000000000000004">
      <c r="A1791" s="2">
        <v>42966.635416666664</v>
      </c>
      <c r="B1791" s="1">
        <v>16000</v>
      </c>
    </row>
    <row r="1792" spans="1:2" x14ac:dyDescent="0.55000000000000004">
      <c r="A1792" s="2">
        <v>42966.645833333336</v>
      </c>
      <c r="B1792" s="1">
        <v>16200</v>
      </c>
    </row>
    <row r="1793" spans="1:2" x14ac:dyDescent="0.55000000000000004">
      <c r="A1793" s="2">
        <v>42966.65625</v>
      </c>
      <c r="B1793" s="1">
        <v>16500</v>
      </c>
    </row>
    <row r="1794" spans="1:2" x14ac:dyDescent="0.55000000000000004">
      <c r="A1794" s="2">
        <v>42966.666666666664</v>
      </c>
      <c r="B1794" s="1">
        <v>16800</v>
      </c>
    </row>
    <row r="1795" spans="1:2" x14ac:dyDescent="0.55000000000000004">
      <c r="A1795" s="2">
        <v>42966.677083333336</v>
      </c>
      <c r="B1795" s="1">
        <v>16900</v>
      </c>
    </row>
    <row r="1796" spans="1:2" x14ac:dyDescent="0.55000000000000004">
      <c r="A1796" s="2">
        <v>42966.6875</v>
      </c>
      <c r="B1796" s="1">
        <v>17100</v>
      </c>
    </row>
    <row r="1797" spans="1:2" x14ac:dyDescent="0.55000000000000004">
      <c r="A1797" s="2">
        <v>42966.697916666664</v>
      </c>
      <c r="B1797" s="1">
        <v>17300</v>
      </c>
    </row>
    <row r="1798" spans="1:2" x14ac:dyDescent="0.55000000000000004">
      <c r="A1798" s="2">
        <v>42966.708333333336</v>
      </c>
      <c r="B1798" s="1">
        <v>17400</v>
      </c>
    </row>
    <row r="1799" spans="1:2" x14ac:dyDescent="0.55000000000000004">
      <c r="A1799" s="2">
        <v>42966.71875</v>
      </c>
      <c r="B1799" s="1">
        <v>17700</v>
      </c>
    </row>
    <row r="1800" spans="1:2" x14ac:dyDescent="0.55000000000000004">
      <c r="A1800" s="2">
        <v>42966.729166666664</v>
      </c>
      <c r="B1800" s="1">
        <v>17900</v>
      </c>
    </row>
    <row r="1801" spans="1:2" x14ac:dyDescent="0.55000000000000004">
      <c r="A1801" s="2">
        <v>42966.739583333336</v>
      </c>
      <c r="B1801" s="1">
        <v>17900</v>
      </c>
    </row>
    <row r="1802" spans="1:2" x14ac:dyDescent="0.55000000000000004">
      <c r="A1802" s="2">
        <v>42966.75</v>
      </c>
      <c r="B1802" s="1">
        <v>17900</v>
      </c>
    </row>
    <row r="1803" spans="1:2" x14ac:dyDescent="0.55000000000000004">
      <c r="A1803" s="2">
        <v>42966.760416666664</v>
      </c>
      <c r="B1803" s="1">
        <v>18100</v>
      </c>
    </row>
    <row r="1804" spans="1:2" x14ac:dyDescent="0.55000000000000004">
      <c r="A1804" s="2">
        <v>42966.770833333336</v>
      </c>
      <c r="B1804" s="1">
        <v>18000</v>
      </c>
    </row>
    <row r="1805" spans="1:2" x14ac:dyDescent="0.55000000000000004">
      <c r="A1805" s="2">
        <v>42966.78125</v>
      </c>
      <c r="B1805" s="1">
        <v>18100</v>
      </c>
    </row>
    <row r="1806" spans="1:2" x14ac:dyDescent="0.55000000000000004">
      <c r="A1806" s="2">
        <v>42966.791666666664</v>
      </c>
      <c r="B1806" s="1">
        <v>18100</v>
      </c>
    </row>
    <row r="1807" spans="1:2" x14ac:dyDescent="0.55000000000000004">
      <c r="A1807" s="2">
        <v>42966.802083333336</v>
      </c>
      <c r="B1807" s="1">
        <v>18100</v>
      </c>
    </row>
    <row r="1808" spans="1:2" x14ac:dyDescent="0.55000000000000004">
      <c r="A1808" s="2">
        <v>42966.8125</v>
      </c>
      <c r="B1808" s="1">
        <v>18100</v>
      </c>
    </row>
    <row r="1809" spans="1:2" x14ac:dyDescent="0.55000000000000004">
      <c r="A1809" s="2">
        <v>42966.822916666664</v>
      </c>
      <c r="B1809" s="1">
        <v>18200</v>
      </c>
    </row>
    <row r="1810" spans="1:2" x14ac:dyDescent="0.55000000000000004">
      <c r="A1810" s="2">
        <v>42966.833333333336</v>
      </c>
      <c r="B1810" s="1">
        <v>18100</v>
      </c>
    </row>
    <row r="1811" spans="1:2" x14ac:dyDescent="0.55000000000000004">
      <c r="A1811" s="2">
        <v>42966.84375</v>
      </c>
      <c r="B1811" s="1">
        <v>18200</v>
      </c>
    </row>
    <row r="1812" spans="1:2" x14ac:dyDescent="0.55000000000000004">
      <c r="A1812" s="2">
        <v>42966.854166666664</v>
      </c>
      <c r="B1812" s="1">
        <v>18200</v>
      </c>
    </row>
    <row r="1813" spans="1:2" x14ac:dyDescent="0.55000000000000004">
      <c r="A1813" s="2">
        <v>42966.864583333336</v>
      </c>
      <c r="B1813" s="1">
        <v>18100</v>
      </c>
    </row>
    <row r="1814" spans="1:2" x14ac:dyDescent="0.55000000000000004">
      <c r="A1814" s="2">
        <v>42966.875</v>
      </c>
      <c r="B1814" s="1">
        <v>18200</v>
      </c>
    </row>
    <row r="1815" spans="1:2" x14ac:dyDescent="0.55000000000000004">
      <c r="A1815" s="2">
        <v>42966.885416666664</v>
      </c>
      <c r="B1815" s="1">
        <v>18200</v>
      </c>
    </row>
    <row r="1816" spans="1:2" x14ac:dyDescent="0.55000000000000004">
      <c r="A1816" s="2">
        <v>42966.895833333336</v>
      </c>
      <c r="B1816" s="1">
        <v>18100</v>
      </c>
    </row>
    <row r="1817" spans="1:2" x14ac:dyDescent="0.55000000000000004">
      <c r="A1817" s="2">
        <v>42966.90625</v>
      </c>
      <c r="B1817" s="1">
        <v>18100</v>
      </c>
    </row>
    <row r="1818" spans="1:2" x14ac:dyDescent="0.55000000000000004">
      <c r="A1818" s="2">
        <v>42966.916666666664</v>
      </c>
      <c r="B1818" s="1">
        <v>18000</v>
      </c>
    </row>
    <row r="1819" spans="1:2" x14ac:dyDescent="0.55000000000000004">
      <c r="A1819" s="2">
        <v>42966.927083333336</v>
      </c>
      <c r="B1819" s="1">
        <v>18000</v>
      </c>
    </row>
    <row r="1820" spans="1:2" x14ac:dyDescent="0.55000000000000004">
      <c r="A1820" s="2">
        <v>42966.9375</v>
      </c>
      <c r="B1820" s="1">
        <v>17900</v>
      </c>
    </row>
    <row r="1821" spans="1:2" x14ac:dyDescent="0.55000000000000004">
      <c r="A1821" s="2">
        <v>42966.947916666664</v>
      </c>
      <c r="B1821" s="1">
        <v>17700</v>
      </c>
    </row>
    <row r="1822" spans="1:2" x14ac:dyDescent="0.55000000000000004">
      <c r="A1822" s="2">
        <v>42966.958333333336</v>
      </c>
      <c r="B1822" s="1">
        <v>17500</v>
      </c>
    </row>
    <row r="1823" spans="1:2" x14ac:dyDescent="0.55000000000000004">
      <c r="A1823" s="2">
        <v>42966.96875</v>
      </c>
      <c r="B1823" s="1">
        <v>17400</v>
      </c>
    </row>
    <row r="1824" spans="1:2" x14ac:dyDescent="0.55000000000000004">
      <c r="A1824" s="2">
        <v>42966.979166666664</v>
      </c>
      <c r="B1824" s="1">
        <v>17200</v>
      </c>
    </row>
    <row r="1825" spans="1:9" x14ac:dyDescent="0.55000000000000004">
      <c r="A1825" s="2">
        <v>42966.989583333336</v>
      </c>
      <c r="B1825" s="1">
        <v>17000</v>
      </c>
    </row>
    <row r="1826" spans="1:9" x14ac:dyDescent="0.55000000000000004">
      <c r="A1826" s="2">
        <v>42967</v>
      </c>
      <c r="B1826" s="1">
        <v>16700</v>
      </c>
      <c r="I1826">
        <f>AVERAGE(B1826:B1857)</f>
        <v>12931.25</v>
      </c>
    </row>
    <row r="1827" spans="1:9" x14ac:dyDescent="0.55000000000000004">
      <c r="A1827" s="2">
        <v>42967.010416666664</v>
      </c>
      <c r="B1827" s="1">
        <v>16500</v>
      </c>
    </row>
    <row r="1828" spans="1:9" x14ac:dyDescent="0.55000000000000004">
      <c r="A1828" s="2">
        <v>42967.020833333336</v>
      </c>
      <c r="B1828" s="1">
        <v>16200</v>
      </c>
    </row>
    <row r="1829" spans="1:9" x14ac:dyDescent="0.55000000000000004">
      <c r="A1829" s="2">
        <v>42967.03125</v>
      </c>
      <c r="B1829" s="1">
        <v>15900</v>
      </c>
    </row>
    <row r="1830" spans="1:9" x14ac:dyDescent="0.55000000000000004">
      <c r="A1830" s="2">
        <v>42967.041666666664</v>
      </c>
      <c r="B1830" s="1">
        <v>15600</v>
      </c>
    </row>
    <row r="1831" spans="1:9" x14ac:dyDescent="0.55000000000000004">
      <c r="A1831" s="2">
        <v>42967.052083333336</v>
      </c>
      <c r="B1831" s="1">
        <v>15300</v>
      </c>
    </row>
    <row r="1832" spans="1:9" x14ac:dyDescent="0.55000000000000004">
      <c r="A1832" s="2">
        <v>42967.0625</v>
      </c>
      <c r="B1832" s="1">
        <v>15100</v>
      </c>
    </row>
    <row r="1833" spans="1:9" x14ac:dyDescent="0.55000000000000004">
      <c r="A1833" s="2">
        <v>42967.072916666664</v>
      </c>
      <c r="B1833" s="1">
        <v>14700</v>
      </c>
    </row>
    <row r="1834" spans="1:9" x14ac:dyDescent="0.55000000000000004">
      <c r="A1834" s="2">
        <v>42967.083333333336</v>
      </c>
      <c r="B1834" s="1">
        <v>14400</v>
      </c>
    </row>
    <row r="1835" spans="1:9" x14ac:dyDescent="0.55000000000000004">
      <c r="A1835" s="2">
        <v>42967.09375</v>
      </c>
      <c r="B1835" s="1">
        <v>14100</v>
      </c>
    </row>
    <row r="1836" spans="1:9" x14ac:dyDescent="0.55000000000000004">
      <c r="A1836" s="2">
        <v>42967.104166666664</v>
      </c>
      <c r="B1836" s="1">
        <v>13900</v>
      </c>
    </row>
    <row r="1837" spans="1:9" x14ac:dyDescent="0.55000000000000004">
      <c r="A1837" s="2">
        <v>42967.114583333336</v>
      </c>
      <c r="B1837" s="1">
        <v>13500</v>
      </c>
    </row>
    <row r="1838" spans="1:9" x14ac:dyDescent="0.55000000000000004">
      <c r="A1838" s="2">
        <v>42967.125</v>
      </c>
      <c r="B1838" s="1">
        <v>13200</v>
      </c>
    </row>
    <row r="1839" spans="1:9" x14ac:dyDescent="0.55000000000000004">
      <c r="A1839" s="2">
        <v>42967.135416666664</v>
      </c>
      <c r="B1839" s="1">
        <v>13000</v>
      </c>
    </row>
    <row r="1840" spans="1:9" x14ac:dyDescent="0.55000000000000004">
      <c r="A1840" s="2">
        <v>42967.145833333336</v>
      </c>
      <c r="B1840" s="1">
        <v>12600</v>
      </c>
    </row>
    <row r="1841" spans="1:2" x14ac:dyDescent="0.55000000000000004">
      <c r="A1841" s="2">
        <v>42967.15625</v>
      </c>
      <c r="B1841" s="1">
        <v>12400</v>
      </c>
    </row>
    <row r="1842" spans="1:2" x14ac:dyDescent="0.55000000000000004">
      <c r="A1842" s="2">
        <v>42967.166666666664</v>
      </c>
      <c r="B1842" s="1">
        <v>12200</v>
      </c>
    </row>
    <row r="1843" spans="1:2" x14ac:dyDescent="0.55000000000000004">
      <c r="A1843" s="2">
        <v>42967.177083333336</v>
      </c>
      <c r="B1843" s="1">
        <v>12000</v>
      </c>
    </row>
    <row r="1844" spans="1:2" x14ac:dyDescent="0.55000000000000004">
      <c r="A1844" s="2">
        <v>42967.1875</v>
      </c>
      <c r="B1844" s="1">
        <v>11900</v>
      </c>
    </row>
    <row r="1845" spans="1:2" x14ac:dyDescent="0.55000000000000004">
      <c r="A1845" s="2">
        <v>42967.197916666664</v>
      </c>
      <c r="B1845" s="1">
        <v>11700</v>
      </c>
    </row>
    <row r="1846" spans="1:2" x14ac:dyDescent="0.55000000000000004">
      <c r="A1846" s="2">
        <v>42967.208333333336</v>
      </c>
      <c r="B1846" s="1">
        <v>11600</v>
      </c>
    </row>
    <row r="1847" spans="1:2" x14ac:dyDescent="0.55000000000000004">
      <c r="A1847" s="2">
        <v>42967.21875</v>
      </c>
      <c r="B1847" s="1">
        <v>11500</v>
      </c>
    </row>
    <row r="1848" spans="1:2" x14ac:dyDescent="0.55000000000000004">
      <c r="A1848" s="2">
        <v>42967.229166666664</v>
      </c>
      <c r="B1848" s="1">
        <v>11400</v>
      </c>
    </row>
    <row r="1849" spans="1:2" x14ac:dyDescent="0.55000000000000004">
      <c r="A1849" s="2">
        <v>42967.239583333336</v>
      </c>
      <c r="B1849" s="1">
        <v>11300</v>
      </c>
    </row>
    <row r="1850" spans="1:2" x14ac:dyDescent="0.55000000000000004">
      <c r="A1850" s="2">
        <v>42967.25</v>
      </c>
      <c r="B1850" s="1">
        <v>11200</v>
      </c>
    </row>
    <row r="1851" spans="1:2" x14ac:dyDescent="0.55000000000000004">
      <c r="A1851" s="2">
        <v>42967.260416666664</v>
      </c>
      <c r="B1851" s="1">
        <v>11100</v>
      </c>
    </row>
    <row r="1852" spans="1:2" x14ac:dyDescent="0.55000000000000004">
      <c r="A1852" s="2">
        <v>42967.270833333336</v>
      </c>
      <c r="B1852" s="1">
        <v>11000</v>
      </c>
    </row>
    <row r="1853" spans="1:2" x14ac:dyDescent="0.55000000000000004">
      <c r="A1853" s="2">
        <v>42967.28125</v>
      </c>
      <c r="B1853" s="1">
        <v>10900</v>
      </c>
    </row>
    <row r="1854" spans="1:2" x14ac:dyDescent="0.55000000000000004">
      <c r="A1854" s="2">
        <v>42967.291666666664</v>
      </c>
      <c r="B1854" s="1">
        <v>10800</v>
      </c>
    </row>
    <row r="1855" spans="1:2" x14ac:dyDescent="0.55000000000000004">
      <c r="A1855" s="2">
        <v>42967.302083333336</v>
      </c>
      <c r="B1855" s="1">
        <v>10800</v>
      </c>
    </row>
    <row r="1856" spans="1:2" x14ac:dyDescent="0.55000000000000004">
      <c r="A1856" s="2">
        <v>42967.3125</v>
      </c>
      <c r="B1856" s="1">
        <v>10700</v>
      </c>
    </row>
    <row r="1857" spans="1:9" x14ac:dyDescent="0.55000000000000004">
      <c r="A1857" s="2">
        <v>42967.322916666664</v>
      </c>
      <c r="B1857" s="1">
        <v>10600</v>
      </c>
    </row>
    <row r="1858" spans="1:9" x14ac:dyDescent="0.55000000000000004">
      <c r="A1858" s="2">
        <v>42967.333333333336</v>
      </c>
      <c r="B1858" s="1">
        <v>10500</v>
      </c>
      <c r="I1858">
        <f>AVERAGE(B1858:B1921)</f>
        <v>14042.1875</v>
      </c>
    </row>
    <row r="1859" spans="1:9" x14ac:dyDescent="0.55000000000000004">
      <c r="A1859" s="2">
        <v>42967.34375</v>
      </c>
      <c r="B1859" s="1">
        <v>10500</v>
      </c>
    </row>
    <row r="1860" spans="1:9" x14ac:dyDescent="0.55000000000000004">
      <c r="A1860" s="2">
        <v>42967.354166666664</v>
      </c>
      <c r="B1860" s="1">
        <v>10500</v>
      </c>
    </row>
    <row r="1861" spans="1:9" x14ac:dyDescent="0.55000000000000004">
      <c r="A1861" s="2">
        <v>42967.364583333336</v>
      </c>
      <c r="B1861" s="1">
        <v>10400</v>
      </c>
    </row>
    <row r="1862" spans="1:9" x14ac:dyDescent="0.55000000000000004">
      <c r="A1862" s="2">
        <v>42967.375</v>
      </c>
      <c r="B1862" s="1">
        <v>10300</v>
      </c>
    </row>
    <row r="1863" spans="1:9" x14ac:dyDescent="0.55000000000000004">
      <c r="A1863" s="2">
        <v>42967.385416666664</v>
      </c>
      <c r="B1863" s="1">
        <v>10300</v>
      </c>
    </row>
    <row r="1864" spans="1:9" x14ac:dyDescent="0.55000000000000004">
      <c r="A1864" s="2">
        <v>42967.395833333336</v>
      </c>
      <c r="B1864" s="1">
        <v>10300</v>
      </c>
    </row>
    <row r="1865" spans="1:9" x14ac:dyDescent="0.55000000000000004">
      <c r="A1865" s="2">
        <v>42967.40625</v>
      </c>
      <c r="B1865" s="1">
        <v>10300</v>
      </c>
    </row>
    <row r="1866" spans="1:9" x14ac:dyDescent="0.55000000000000004">
      <c r="A1866" s="2">
        <v>42967.416666666664</v>
      </c>
      <c r="B1866" s="1">
        <v>10300</v>
      </c>
    </row>
    <row r="1867" spans="1:9" x14ac:dyDescent="0.55000000000000004">
      <c r="A1867" s="2">
        <v>42967.427083333336</v>
      </c>
      <c r="B1867" s="1">
        <v>10300</v>
      </c>
    </row>
    <row r="1868" spans="1:9" x14ac:dyDescent="0.55000000000000004">
      <c r="A1868" s="2">
        <v>42967.4375</v>
      </c>
      <c r="B1868" s="1">
        <v>10300</v>
      </c>
    </row>
    <row r="1869" spans="1:9" x14ac:dyDescent="0.55000000000000004">
      <c r="A1869" s="2">
        <v>42967.447916666664</v>
      </c>
      <c r="B1869" s="1">
        <v>10300</v>
      </c>
    </row>
    <row r="1870" spans="1:9" x14ac:dyDescent="0.55000000000000004">
      <c r="A1870" s="2">
        <v>42967.458333333336</v>
      </c>
      <c r="B1870" s="1">
        <v>10300</v>
      </c>
    </row>
    <row r="1871" spans="1:9" x14ac:dyDescent="0.55000000000000004">
      <c r="A1871" s="2">
        <v>42967.46875</v>
      </c>
      <c r="B1871" s="1">
        <v>10300</v>
      </c>
    </row>
    <row r="1872" spans="1:9" x14ac:dyDescent="0.55000000000000004">
      <c r="A1872" s="2">
        <v>42967.479166666664</v>
      </c>
      <c r="B1872" s="1">
        <v>10400</v>
      </c>
    </row>
    <row r="1873" spans="1:2" x14ac:dyDescent="0.55000000000000004">
      <c r="A1873" s="2">
        <v>42967.489583333336</v>
      </c>
      <c r="B1873" s="1">
        <v>10400</v>
      </c>
    </row>
    <row r="1874" spans="1:2" x14ac:dyDescent="0.55000000000000004">
      <c r="A1874" s="2">
        <v>42967.5</v>
      </c>
      <c r="B1874" s="1">
        <v>10500</v>
      </c>
    </row>
    <row r="1875" spans="1:2" x14ac:dyDescent="0.55000000000000004">
      <c r="A1875" s="2">
        <v>42967.510416666664</v>
      </c>
      <c r="B1875" s="1">
        <v>10500</v>
      </c>
    </row>
    <row r="1876" spans="1:2" x14ac:dyDescent="0.55000000000000004">
      <c r="A1876" s="2">
        <v>42967.520833333336</v>
      </c>
      <c r="B1876" s="1">
        <v>10500</v>
      </c>
    </row>
    <row r="1877" spans="1:2" x14ac:dyDescent="0.55000000000000004">
      <c r="A1877" s="2">
        <v>42967.53125</v>
      </c>
      <c r="B1877" s="1">
        <v>10600</v>
      </c>
    </row>
    <row r="1878" spans="1:2" x14ac:dyDescent="0.55000000000000004">
      <c r="A1878" s="2">
        <v>42967.541666666664</v>
      </c>
      <c r="B1878" s="1">
        <v>10700</v>
      </c>
    </row>
    <row r="1879" spans="1:2" x14ac:dyDescent="0.55000000000000004">
      <c r="A1879" s="2">
        <v>42967.552083333336</v>
      </c>
      <c r="B1879" s="1">
        <v>10800</v>
      </c>
    </row>
    <row r="1880" spans="1:2" x14ac:dyDescent="0.55000000000000004">
      <c r="A1880" s="2">
        <v>42967.5625</v>
      </c>
      <c r="B1880" s="1">
        <v>10900</v>
      </c>
    </row>
    <row r="1881" spans="1:2" x14ac:dyDescent="0.55000000000000004">
      <c r="A1881" s="2">
        <v>42967.572916666664</v>
      </c>
      <c r="B1881" s="1">
        <v>11200</v>
      </c>
    </row>
    <row r="1882" spans="1:2" x14ac:dyDescent="0.55000000000000004">
      <c r="A1882" s="2">
        <v>42967.583333333336</v>
      </c>
      <c r="B1882" s="1">
        <v>11400</v>
      </c>
    </row>
    <row r="1883" spans="1:2" x14ac:dyDescent="0.55000000000000004">
      <c r="A1883" s="2">
        <v>42967.59375</v>
      </c>
      <c r="B1883" s="1">
        <v>11700</v>
      </c>
    </row>
    <row r="1884" spans="1:2" x14ac:dyDescent="0.55000000000000004">
      <c r="A1884" s="2">
        <v>42967.604166666664</v>
      </c>
      <c r="B1884" s="1">
        <v>12000</v>
      </c>
    </row>
    <row r="1885" spans="1:2" x14ac:dyDescent="0.55000000000000004">
      <c r="A1885" s="2">
        <v>42967.614583333336</v>
      </c>
      <c r="B1885" s="1">
        <v>12300</v>
      </c>
    </row>
    <row r="1886" spans="1:2" x14ac:dyDescent="0.55000000000000004">
      <c r="A1886" s="2">
        <v>42967.625</v>
      </c>
      <c r="B1886" s="1">
        <v>12700</v>
      </c>
    </row>
    <row r="1887" spans="1:2" x14ac:dyDescent="0.55000000000000004">
      <c r="A1887" s="2">
        <v>42967.635416666664</v>
      </c>
      <c r="B1887" s="1">
        <v>13200</v>
      </c>
    </row>
    <row r="1888" spans="1:2" x14ac:dyDescent="0.55000000000000004">
      <c r="A1888" s="2">
        <v>42967.645833333336</v>
      </c>
      <c r="B1888" s="1">
        <v>13600</v>
      </c>
    </row>
    <row r="1889" spans="1:2" x14ac:dyDescent="0.55000000000000004">
      <c r="A1889" s="2">
        <v>42967.65625</v>
      </c>
      <c r="B1889" s="1">
        <v>14000</v>
      </c>
    </row>
    <row r="1890" spans="1:2" x14ac:dyDescent="0.55000000000000004">
      <c r="A1890" s="2">
        <v>42967.666666666664</v>
      </c>
      <c r="B1890" s="1">
        <v>14400</v>
      </c>
    </row>
    <row r="1891" spans="1:2" x14ac:dyDescent="0.55000000000000004">
      <c r="A1891" s="2">
        <v>42967.677083333336</v>
      </c>
      <c r="B1891" s="1">
        <v>14900</v>
      </c>
    </row>
    <row r="1892" spans="1:2" x14ac:dyDescent="0.55000000000000004">
      <c r="A1892" s="2">
        <v>42967.6875</v>
      </c>
      <c r="B1892" s="1">
        <v>15400</v>
      </c>
    </row>
    <row r="1893" spans="1:2" x14ac:dyDescent="0.55000000000000004">
      <c r="A1893" s="2">
        <v>42967.697916666664</v>
      </c>
      <c r="B1893" s="1">
        <v>15700</v>
      </c>
    </row>
    <row r="1894" spans="1:2" x14ac:dyDescent="0.55000000000000004">
      <c r="A1894" s="2">
        <v>42967.708333333336</v>
      </c>
      <c r="B1894" s="1">
        <v>16200</v>
      </c>
    </row>
    <row r="1895" spans="1:2" x14ac:dyDescent="0.55000000000000004">
      <c r="A1895" s="2">
        <v>42967.71875</v>
      </c>
      <c r="B1895" s="1">
        <v>16500</v>
      </c>
    </row>
    <row r="1896" spans="1:2" x14ac:dyDescent="0.55000000000000004">
      <c r="A1896" s="2">
        <v>42967.729166666664</v>
      </c>
      <c r="B1896" s="1">
        <v>16800</v>
      </c>
    </row>
    <row r="1897" spans="1:2" x14ac:dyDescent="0.55000000000000004">
      <c r="A1897" s="2">
        <v>42967.739583333336</v>
      </c>
      <c r="B1897" s="1">
        <v>17000</v>
      </c>
    </row>
    <row r="1898" spans="1:2" x14ac:dyDescent="0.55000000000000004">
      <c r="A1898" s="2">
        <v>42967.75</v>
      </c>
      <c r="B1898" s="1">
        <v>17300</v>
      </c>
    </row>
    <row r="1899" spans="1:2" x14ac:dyDescent="0.55000000000000004">
      <c r="A1899" s="2">
        <v>42967.760416666664</v>
      </c>
      <c r="B1899" s="1">
        <v>17500</v>
      </c>
    </row>
    <row r="1900" spans="1:2" x14ac:dyDescent="0.55000000000000004">
      <c r="A1900" s="2">
        <v>42967.770833333336</v>
      </c>
      <c r="B1900" s="1">
        <v>17700</v>
      </c>
    </row>
    <row r="1901" spans="1:2" x14ac:dyDescent="0.55000000000000004">
      <c r="A1901" s="2">
        <v>42967.78125</v>
      </c>
      <c r="B1901" s="1">
        <v>17800</v>
      </c>
    </row>
    <row r="1902" spans="1:2" x14ac:dyDescent="0.55000000000000004">
      <c r="A1902" s="2">
        <v>42967.791666666664</v>
      </c>
      <c r="B1902" s="1">
        <v>18000</v>
      </c>
    </row>
    <row r="1903" spans="1:2" x14ac:dyDescent="0.55000000000000004">
      <c r="A1903" s="2">
        <v>42967.802083333336</v>
      </c>
      <c r="B1903" s="1">
        <v>18000</v>
      </c>
    </row>
    <row r="1904" spans="1:2" x14ac:dyDescent="0.55000000000000004">
      <c r="A1904" s="2">
        <v>42967.8125</v>
      </c>
      <c r="B1904" s="1">
        <v>18000</v>
      </c>
    </row>
    <row r="1905" spans="1:2" x14ac:dyDescent="0.55000000000000004">
      <c r="A1905" s="2">
        <v>42967.822916666664</v>
      </c>
      <c r="B1905" s="1">
        <v>17900</v>
      </c>
    </row>
    <row r="1906" spans="1:2" x14ac:dyDescent="0.55000000000000004">
      <c r="A1906" s="2">
        <v>42967.833333333336</v>
      </c>
      <c r="B1906" s="1">
        <v>17900</v>
      </c>
    </row>
    <row r="1907" spans="1:2" x14ac:dyDescent="0.55000000000000004">
      <c r="A1907" s="2">
        <v>42967.84375</v>
      </c>
      <c r="B1907" s="1">
        <v>17900</v>
      </c>
    </row>
    <row r="1908" spans="1:2" x14ac:dyDescent="0.55000000000000004">
      <c r="A1908" s="2">
        <v>42967.854166666664</v>
      </c>
      <c r="B1908" s="1">
        <v>17800</v>
      </c>
    </row>
    <row r="1909" spans="1:2" x14ac:dyDescent="0.55000000000000004">
      <c r="A1909" s="2">
        <v>42967.864583333336</v>
      </c>
      <c r="B1909" s="1">
        <v>17700</v>
      </c>
    </row>
    <row r="1910" spans="1:2" x14ac:dyDescent="0.55000000000000004">
      <c r="A1910" s="2">
        <v>42967.875</v>
      </c>
      <c r="B1910" s="1">
        <v>17800</v>
      </c>
    </row>
    <row r="1911" spans="1:2" x14ac:dyDescent="0.55000000000000004">
      <c r="A1911" s="2">
        <v>42967.885416666664</v>
      </c>
      <c r="B1911" s="1">
        <v>17700</v>
      </c>
    </row>
    <row r="1912" spans="1:2" x14ac:dyDescent="0.55000000000000004">
      <c r="A1912" s="2">
        <v>42967.895833333336</v>
      </c>
      <c r="B1912" s="1">
        <v>17700</v>
      </c>
    </row>
    <row r="1913" spans="1:2" x14ac:dyDescent="0.55000000000000004">
      <c r="A1913" s="2">
        <v>42967.90625</v>
      </c>
      <c r="B1913" s="1">
        <v>17600</v>
      </c>
    </row>
    <row r="1914" spans="1:2" x14ac:dyDescent="0.55000000000000004">
      <c r="A1914" s="2">
        <v>42967.916666666664</v>
      </c>
      <c r="B1914" s="1">
        <v>17500</v>
      </c>
    </row>
    <row r="1915" spans="1:2" x14ac:dyDescent="0.55000000000000004">
      <c r="A1915" s="2">
        <v>42967.927083333336</v>
      </c>
      <c r="B1915" s="1">
        <v>17400</v>
      </c>
    </row>
    <row r="1916" spans="1:2" x14ac:dyDescent="0.55000000000000004">
      <c r="A1916" s="2">
        <v>42967.9375</v>
      </c>
      <c r="B1916" s="1">
        <v>17200</v>
      </c>
    </row>
    <row r="1917" spans="1:2" x14ac:dyDescent="0.55000000000000004">
      <c r="A1917" s="2">
        <v>42967.947916666664</v>
      </c>
      <c r="B1917" s="1">
        <v>17000</v>
      </c>
    </row>
    <row r="1918" spans="1:2" x14ac:dyDescent="0.55000000000000004">
      <c r="A1918" s="2">
        <v>42967.958333333336</v>
      </c>
      <c r="B1918" s="1">
        <v>16900</v>
      </c>
    </row>
    <row r="1919" spans="1:2" x14ac:dyDescent="0.55000000000000004">
      <c r="A1919" s="2">
        <v>42967.96875</v>
      </c>
      <c r="B1919" s="1">
        <v>16600</v>
      </c>
    </row>
    <row r="1920" spans="1:2" x14ac:dyDescent="0.55000000000000004">
      <c r="A1920" s="2">
        <v>42967.979166666664</v>
      </c>
      <c r="B1920" s="1">
        <v>16400</v>
      </c>
    </row>
    <row r="1921" spans="1:9" x14ac:dyDescent="0.55000000000000004">
      <c r="A1921" s="2">
        <v>42967.989583333336</v>
      </c>
      <c r="B1921" s="1">
        <v>16200</v>
      </c>
    </row>
    <row r="1922" spans="1:9" x14ac:dyDescent="0.55000000000000004">
      <c r="A1922" s="2">
        <v>42968</v>
      </c>
      <c r="B1922" s="1">
        <v>16000</v>
      </c>
      <c r="I1922">
        <f>AVERAGE(B1922:B1953)</f>
        <v>12793.75</v>
      </c>
    </row>
    <row r="1923" spans="1:9" x14ac:dyDescent="0.55000000000000004">
      <c r="A1923" s="2">
        <v>42968.010416666664</v>
      </c>
      <c r="B1923" s="1">
        <v>15600</v>
      </c>
    </row>
    <row r="1924" spans="1:9" x14ac:dyDescent="0.55000000000000004">
      <c r="A1924" s="2">
        <v>42968.020833333336</v>
      </c>
      <c r="B1924" s="1">
        <v>15400</v>
      </c>
    </row>
    <row r="1925" spans="1:9" x14ac:dyDescent="0.55000000000000004">
      <c r="A1925" s="2">
        <v>42968.03125</v>
      </c>
      <c r="B1925" s="1">
        <v>15100</v>
      </c>
    </row>
    <row r="1926" spans="1:9" x14ac:dyDescent="0.55000000000000004">
      <c r="A1926" s="2">
        <v>42968.041666666664</v>
      </c>
      <c r="B1926" s="1">
        <v>14900</v>
      </c>
    </row>
    <row r="1927" spans="1:9" x14ac:dyDescent="0.55000000000000004">
      <c r="A1927" s="2">
        <v>42968.052083333336</v>
      </c>
      <c r="B1927" s="1">
        <v>14600</v>
      </c>
    </row>
    <row r="1928" spans="1:9" x14ac:dyDescent="0.55000000000000004">
      <c r="A1928" s="2">
        <v>42968.0625</v>
      </c>
      <c r="B1928" s="1">
        <v>14300</v>
      </c>
    </row>
    <row r="1929" spans="1:9" x14ac:dyDescent="0.55000000000000004">
      <c r="A1929" s="2">
        <v>42968.072916666664</v>
      </c>
      <c r="B1929" s="1">
        <v>14000</v>
      </c>
    </row>
    <row r="1930" spans="1:9" x14ac:dyDescent="0.55000000000000004">
      <c r="A1930" s="2">
        <v>42968.083333333336</v>
      </c>
      <c r="B1930" s="1">
        <v>13700</v>
      </c>
    </row>
    <row r="1931" spans="1:9" x14ac:dyDescent="0.55000000000000004">
      <c r="A1931" s="2">
        <v>42968.09375</v>
      </c>
      <c r="B1931" s="1">
        <v>13400</v>
      </c>
    </row>
    <row r="1932" spans="1:9" x14ac:dyDescent="0.55000000000000004">
      <c r="A1932" s="2">
        <v>42968.104166666664</v>
      </c>
      <c r="B1932" s="1">
        <v>13100</v>
      </c>
    </row>
    <row r="1933" spans="1:9" x14ac:dyDescent="0.55000000000000004">
      <c r="A1933" s="2">
        <v>42968.114583333336</v>
      </c>
      <c r="B1933" s="1">
        <v>12900</v>
      </c>
    </row>
    <row r="1934" spans="1:9" x14ac:dyDescent="0.55000000000000004">
      <c r="A1934" s="2">
        <v>42968.125</v>
      </c>
      <c r="B1934" s="1">
        <v>12600</v>
      </c>
    </row>
    <row r="1935" spans="1:9" x14ac:dyDescent="0.55000000000000004">
      <c r="A1935" s="2">
        <v>42968.135416666664</v>
      </c>
      <c r="B1935" s="1">
        <v>12400</v>
      </c>
    </row>
    <row r="1936" spans="1:9" x14ac:dyDescent="0.55000000000000004">
      <c r="A1936" s="2">
        <v>42968.145833333336</v>
      </c>
      <c r="B1936" s="1">
        <v>12300</v>
      </c>
    </row>
    <row r="1937" spans="1:2" x14ac:dyDescent="0.55000000000000004">
      <c r="A1937" s="2">
        <v>42968.15625</v>
      </c>
      <c r="B1937" s="1">
        <v>12100</v>
      </c>
    </row>
    <row r="1938" spans="1:2" x14ac:dyDescent="0.55000000000000004">
      <c r="A1938" s="2">
        <v>42968.166666666664</v>
      </c>
      <c r="B1938" s="1">
        <v>12000</v>
      </c>
    </row>
    <row r="1939" spans="1:2" x14ac:dyDescent="0.55000000000000004">
      <c r="A1939" s="2">
        <v>42968.177083333336</v>
      </c>
      <c r="B1939" s="1">
        <v>11900</v>
      </c>
    </row>
    <row r="1940" spans="1:2" x14ac:dyDescent="0.55000000000000004">
      <c r="A1940" s="2">
        <v>42968.1875</v>
      </c>
      <c r="B1940" s="1">
        <v>11800</v>
      </c>
    </row>
    <row r="1941" spans="1:2" x14ac:dyDescent="0.55000000000000004">
      <c r="A1941" s="2">
        <v>42968.197916666664</v>
      </c>
      <c r="B1941" s="1">
        <v>11700</v>
      </c>
    </row>
    <row r="1942" spans="1:2" x14ac:dyDescent="0.55000000000000004">
      <c r="A1942" s="2">
        <v>42968.208333333336</v>
      </c>
      <c r="B1942" s="1">
        <v>11600</v>
      </c>
    </row>
    <row r="1943" spans="1:2" x14ac:dyDescent="0.55000000000000004">
      <c r="A1943" s="2">
        <v>42968.21875</v>
      </c>
      <c r="B1943" s="1">
        <v>11600</v>
      </c>
    </row>
    <row r="1944" spans="1:2" x14ac:dyDescent="0.55000000000000004">
      <c r="A1944" s="2">
        <v>42968.229166666664</v>
      </c>
      <c r="B1944" s="1">
        <v>11600</v>
      </c>
    </row>
    <row r="1945" spans="1:2" x14ac:dyDescent="0.55000000000000004">
      <c r="A1945" s="2">
        <v>42968.239583333336</v>
      </c>
      <c r="B1945" s="1">
        <v>11600</v>
      </c>
    </row>
    <row r="1946" spans="1:2" x14ac:dyDescent="0.55000000000000004">
      <c r="A1946" s="2">
        <v>42968.25</v>
      </c>
      <c r="B1946" s="1">
        <v>11600</v>
      </c>
    </row>
    <row r="1947" spans="1:2" x14ac:dyDescent="0.55000000000000004">
      <c r="A1947" s="2">
        <v>42968.260416666664</v>
      </c>
      <c r="B1947" s="1">
        <v>11600</v>
      </c>
    </row>
    <row r="1948" spans="1:2" x14ac:dyDescent="0.55000000000000004">
      <c r="A1948" s="2">
        <v>42968.270833333336</v>
      </c>
      <c r="B1948" s="1">
        <v>11700</v>
      </c>
    </row>
    <row r="1949" spans="1:2" x14ac:dyDescent="0.55000000000000004">
      <c r="A1949" s="2">
        <v>42968.28125</v>
      </c>
      <c r="B1949" s="1">
        <v>11600</v>
      </c>
    </row>
    <row r="1950" spans="1:2" x14ac:dyDescent="0.55000000000000004">
      <c r="A1950" s="2">
        <v>42968.291666666664</v>
      </c>
      <c r="B1950" s="1">
        <v>11700</v>
      </c>
    </row>
    <row r="1951" spans="1:2" x14ac:dyDescent="0.55000000000000004">
      <c r="A1951" s="2">
        <v>42968.302083333336</v>
      </c>
      <c r="B1951" s="1">
        <v>11700</v>
      </c>
    </row>
    <row r="1952" spans="1:2" x14ac:dyDescent="0.55000000000000004">
      <c r="A1952" s="2">
        <v>42968.3125</v>
      </c>
      <c r="B1952" s="1">
        <v>11700</v>
      </c>
    </row>
    <row r="1953" spans="1:9" x14ac:dyDescent="0.55000000000000004">
      <c r="A1953" s="2">
        <v>42968.322916666664</v>
      </c>
      <c r="B1953" s="1">
        <v>11600</v>
      </c>
    </row>
    <row r="1954" spans="1:9" x14ac:dyDescent="0.55000000000000004">
      <c r="A1954" s="2">
        <v>42968.333333333336</v>
      </c>
      <c r="B1954" s="1">
        <v>11700</v>
      </c>
      <c r="I1954">
        <f>AVERAGE(B1954:B2017)</f>
        <v>16917.1875</v>
      </c>
    </row>
    <row r="1955" spans="1:9" x14ac:dyDescent="0.55000000000000004">
      <c r="A1955" s="2">
        <v>42968.34375</v>
      </c>
      <c r="B1955" s="1">
        <v>11800</v>
      </c>
    </row>
    <row r="1956" spans="1:9" x14ac:dyDescent="0.55000000000000004">
      <c r="A1956" s="2">
        <v>42968.354166666664</v>
      </c>
      <c r="B1956" s="1">
        <v>11900</v>
      </c>
    </row>
    <row r="1957" spans="1:9" x14ac:dyDescent="0.55000000000000004">
      <c r="A1957" s="2">
        <v>42968.364583333336</v>
      </c>
      <c r="B1957" s="1">
        <v>12000</v>
      </c>
    </row>
    <row r="1958" spans="1:9" x14ac:dyDescent="0.55000000000000004">
      <c r="A1958" s="2">
        <v>42968.375</v>
      </c>
      <c r="B1958" s="1">
        <v>12200</v>
      </c>
    </row>
    <row r="1959" spans="1:9" x14ac:dyDescent="0.55000000000000004">
      <c r="A1959" s="2">
        <v>42968.385416666664</v>
      </c>
      <c r="B1959" s="1">
        <v>12400</v>
      </c>
    </row>
    <row r="1960" spans="1:9" x14ac:dyDescent="0.55000000000000004">
      <c r="A1960" s="2">
        <v>42968.395833333336</v>
      </c>
      <c r="B1960" s="1">
        <v>12600</v>
      </c>
    </row>
    <row r="1961" spans="1:9" x14ac:dyDescent="0.55000000000000004">
      <c r="A1961" s="2">
        <v>42968.40625</v>
      </c>
      <c r="B1961" s="1">
        <v>13000</v>
      </c>
    </row>
    <row r="1962" spans="1:9" x14ac:dyDescent="0.55000000000000004">
      <c r="A1962" s="2">
        <v>42968.416666666664</v>
      </c>
      <c r="B1962" s="1">
        <v>13200</v>
      </c>
    </row>
    <row r="1963" spans="1:9" x14ac:dyDescent="0.55000000000000004">
      <c r="A1963" s="2">
        <v>42968.427083333336</v>
      </c>
      <c r="B1963" s="1">
        <v>13600</v>
      </c>
    </row>
    <row r="1964" spans="1:9" x14ac:dyDescent="0.55000000000000004">
      <c r="A1964" s="2">
        <v>42968.4375</v>
      </c>
      <c r="B1964" s="1">
        <v>14000</v>
      </c>
    </row>
    <row r="1965" spans="1:9" x14ac:dyDescent="0.55000000000000004">
      <c r="A1965" s="2">
        <v>42968.447916666664</v>
      </c>
      <c r="B1965" s="1">
        <v>14200</v>
      </c>
    </row>
    <row r="1966" spans="1:9" x14ac:dyDescent="0.55000000000000004">
      <c r="A1966" s="2">
        <v>42968.458333333336</v>
      </c>
      <c r="B1966" s="1">
        <v>14700</v>
      </c>
    </row>
    <row r="1967" spans="1:9" x14ac:dyDescent="0.55000000000000004">
      <c r="A1967" s="2">
        <v>42968.46875</v>
      </c>
      <c r="B1967" s="1">
        <v>15000</v>
      </c>
    </row>
    <row r="1968" spans="1:9" x14ac:dyDescent="0.55000000000000004">
      <c r="A1968" s="2">
        <v>42968.479166666664</v>
      </c>
      <c r="B1968" s="1">
        <v>15300</v>
      </c>
    </row>
    <row r="1969" spans="1:2" x14ac:dyDescent="0.55000000000000004">
      <c r="A1969" s="2">
        <v>42968.489583333336</v>
      </c>
      <c r="B1969" s="1">
        <v>15700</v>
      </c>
    </row>
    <row r="1970" spans="1:2" x14ac:dyDescent="0.55000000000000004">
      <c r="A1970" s="2">
        <v>42968.5</v>
      </c>
      <c r="B1970" s="1">
        <v>15900</v>
      </c>
    </row>
    <row r="1971" spans="1:2" x14ac:dyDescent="0.55000000000000004">
      <c r="A1971" s="2">
        <v>42968.510416666664</v>
      </c>
      <c r="B1971" s="1">
        <v>16200</v>
      </c>
    </row>
    <row r="1972" spans="1:2" x14ac:dyDescent="0.55000000000000004">
      <c r="A1972" s="2">
        <v>42968.520833333336</v>
      </c>
      <c r="B1972" s="1">
        <v>16400</v>
      </c>
    </row>
    <row r="1973" spans="1:2" x14ac:dyDescent="0.55000000000000004">
      <c r="A1973" s="2">
        <v>42968.53125</v>
      </c>
      <c r="B1973" s="1">
        <v>16600</v>
      </c>
    </row>
    <row r="1974" spans="1:2" x14ac:dyDescent="0.55000000000000004">
      <c r="A1974" s="2">
        <v>42968.541666666664</v>
      </c>
      <c r="B1974" s="1">
        <v>16700</v>
      </c>
    </row>
    <row r="1975" spans="1:2" x14ac:dyDescent="0.55000000000000004">
      <c r="A1975" s="2">
        <v>42968.552083333336</v>
      </c>
      <c r="B1975" s="1">
        <v>16900</v>
      </c>
    </row>
    <row r="1976" spans="1:2" x14ac:dyDescent="0.55000000000000004">
      <c r="A1976" s="2">
        <v>42968.5625</v>
      </c>
      <c r="B1976" s="1">
        <v>17100</v>
      </c>
    </row>
    <row r="1977" spans="1:2" x14ac:dyDescent="0.55000000000000004">
      <c r="A1977" s="2">
        <v>42968.572916666664</v>
      </c>
      <c r="B1977" s="1">
        <v>17200</v>
      </c>
    </row>
    <row r="1978" spans="1:2" x14ac:dyDescent="0.55000000000000004">
      <c r="A1978" s="2">
        <v>42968.583333333336</v>
      </c>
      <c r="B1978" s="1">
        <v>17200</v>
      </c>
    </row>
    <row r="1979" spans="1:2" x14ac:dyDescent="0.55000000000000004">
      <c r="A1979" s="2">
        <v>42968.59375</v>
      </c>
      <c r="B1979" s="1">
        <v>17500</v>
      </c>
    </row>
    <row r="1980" spans="1:2" x14ac:dyDescent="0.55000000000000004">
      <c r="A1980" s="2">
        <v>42968.604166666664</v>
      </c>
      <c r="B1980" s="1">
        <v>17600</v>
      </c>
    </row>
    <row r="1981" spans="1:2" x14ac:dyDescent="0.55000000000000004">
      <c r="A1981" s="2">
        <v>42968.614583333336</v>
      </c>
      <c r="B1981" s="1">
        <v>17600</v>
      </c>
    </row>
    <row r="1982" spans="1:2" x14ac:dyDescent="0.55000000000000004">
      <c r="A1982" s="2">
        <v>42968.625</v>
      </c>
      <c r="B1982" s="1">
        <v>17900</v>
      </c>
    </row>
    <row r="1983" spans="1:2" x14ac:dyDescent="0.55000000000000004">
      <c r="A1983" s="2">
        <v>42968.635416666664</v>
      </c>
      <c r="B1983" s="1">
        <v>18000</v>
      </c>
    </row>
    <row r="1984" spans="1:2" x14ac:dyDescent="0.55000000000000004">
      <c r="A1984" s="2">
        <v>42968.645833333336</v>
      </c>
      <c r="B1984" s="1">
        <v>18000</v>
      </c>
    </row>
    <row r="1985" spans="1:2" x14ac:dyDescent="0.55000000000000004">
      <c r="A1985" s="2">
        <v>42968.65625</v>
      </c>
      <c r="B1985" s="1">
        <v>18100</v>
      </c>
    </row>
    <row r="1986" spans="1:2" x14ac:dyDescent="0.55000000000000004">
      <c r="A1986" s="2">
        <v>42968.666666666664</v>
      </c>
      <c r="B1986" s="1">
        <v>18100</v>
      </c>
    </row>
    <row r="1987" spans="1:2" x14ac:dyDescent="0.55000000000000004">
      <c r="A1987" s="2">
        <v>42968.677083333336</v>
      </c>
      <c r="B1987" s="1">
        <v>18100</v>
      </c>
    </row>
    <row r="1988" spans="1:2" x14ac:dyDescent="0.55000000000000004">
      <c r="A1988" s="2">
        <v>42968.6875</v>
      </c>
      <c r="B1988" s="1">
        <v>18200</v>
      </c>
    </row>
    <row r="1989" spans="1:2" x14ac:dyDescent="0.55000000000000004">
      <c r="A1989" s="2">
        <v>42968.697916666664</v>
      </c>
      <c r="B1989" s="1">
        <v>18400</v>
      </c>
    </row>
    <row r="1990" spans="1:2" x14ac:dyDescent="0.55000000000000004">
      <c r="A1990" s="2">
        <v>42968.708333333336</v>
      </c>
      <c r="B1990" s="1">
        <v>18300</v>
      </c>
    </row>
    <row r="1991" spans="1:2" x14ac:dyDescent="0.55000000000000004">
      <c r="A1991" s="2">
        <v>42968.71875</v>
      </c>
      <c r="B1991" s="1">
        <v>18400</v>
      </c>
    </row>
    <row r="1992" spans="1:2" x14ac:dyDescent="0.55000000000000004">
      <c r="A1992" s="2">
        <v>42968.729166666664</v>
      </c>
      <c r="B1992" s="1">
        <v>18400</v>
      </c>
    </row>
    <row r="1993" spans="1:2" x14ac:dyDescent="0.55000000000000004">
      <c r="A1993" s="2">
        <v>42968.739583333336</v>
      </c>
      <c r="B1993" s="1">
        <v>18400</v>
      </c>
    </row>
    <row r="1994" spans="1:2" x14ac:dyDescent="0.55000000000000004">
      <c r="A1994" s="2">
        <v>42968.75</v>
      </c>
      <c r="B1994" s="1">
        <v>18600</v>
      </c>
    </row>
    <row r="1995" spans="1:2" x14ac:dyDescent="0.55000000000000004">
      <c r="A1995" s="2">
        <v>42968.760416666664</v>
      </c>
      <c r="B1995" s="1">
        <v>18400</v>
      </c>
    </row>
    <row r="1996" spans="1:2" x14ac:dyDescent="0.55000000000000004">
      <c r="A1996" s="2">
        <v>42968.770833333336</v>
      </c>
      <c r="B1996" s="1">
        <v>18800</v>
      </c>
    </row>
    <row r="1997" spans="1:2" x14ac:dyDescent="0.55000000000000004">
      <c r="A1997" s="2">
        <v>42968.78125</v>
      </c>
      <c r="B1997" s="1">
        <v>18800</v>
      </c>
    </row>
    <row r="1998" spans="1:2" x14ac:dyDescent="0.55000000000000004">
      <c r="A1998" s="2">
        <v>42968.791666666664</v>
      </c>
      <c r="B1998" s="1">
        <v>18800</v>
      </c>
    </row>
    <row r="1999" spans="1:2" x14ac:dyDescent="0.55000000000000004">
      <c r="A1999" s="2">
        <v>42968.802083333336</v>
      </c>
      <c r="B1999" s="1">
        <v>18900</v>
      </c>
    </row>
    <row r="2000" spans="1:2" x14ac:dyDescent="0.55000000000000004">
      <c r="A2000" s="2">
        <v>42968.8125</v>
      </c>
      <c r="B2000" s="1">
        <v>18900</v>
      </c>
    </row>
    <row r="2001" spans="1:2" x14ac:dyDescent="0.55000000000000004">
      <c r="A2001" s="2">
        <v>42968.822916666664</v>
      </c>
      <c r="B2001" s="1">
        <v>19100</v>
      </c>
    </row>
    <row r="2002" spans="1:2" x14ac:dyDescent="0.55000000000000004">
      <c r="A2002" s="2">
        <v>42968.833333333336</v>
      </c>
      <c r="B2002" s="1">
        <v>19100</v>
      </c>
    </row>
    <row r="2003" spans="1:2" x14ac:dyDescent="0.55000000000000004">
      <c r="A2003" s="2">
        <v>42968.84375</v>
      </c>
      <c r="B2003" s="1">
        <v>19000</v>
      </c>
    </row>
    <row r="2004" spans="1:2" x14ac:dyDescent="0.55000000000000004">
      <c r="A2004" s="2">
        <v>42968.854166666664</v>
      </c>
      <c r="B2004" s="1">
        <v>19100</v>
      </c>
    </row>
    <row r="2005" spans="1:2" x14ac:dyDescent="0.55000000000000004">
      <c r="A2005" s="2">
        <v>42968.864583333336</v>
      </c>
      <c r="B2005" s="1">
        <v>19100</v>
      </c>
    </row>
    <row r="2006" spans="1:2" x14ac:dyDescent="0.55000000000000004">
      <c r="A2006" s="2">
        <v>42968.875</v>
      </c>
      <c r="B2006" s="1">
        <v>19100</v>
      </c>
    </row>
    <row r="2007" spans="1:2" x14ac:dyDescent="0.55000000000000004">
      <c r="A2007" s="2">
        <v>42968.885416666664</v>
      </c>
      <c r="B2007" s="1">
        <v>19000</v>
      </c>
    </row>
    <row r="2008" spans="1:2" x14ac:dyDescent="0.55000000000000004">
      <c r="A2008" s="2">
        <v>42968.895833333336</v>
      </c>
      <c r="B2008" s="1">
        <v>19000</v>
      </c>
    </row>
    <row r="2009" spans="1:2" x14ac:dyDescent="0.55000000000000004">
      <c r="A2009" s="2">
        <v>42968.90625</v>
      </c>
      <c r="B2009" s="1">
        <v>18900</v>
      </c>
    </row>
    <row r="2010" spans="1:2" x14ac:dyDescent="0.55000000000000004">
      <c r="A2010" s="2">
        <v>42968.916666666664</v>
      </c>
      <c r="B2010" s="1">
        <v>18800</v>
      </c>
    </row>
    <row r="2011" spans="1:2" x14ac:dyDescent="0.55000000000000004">
      <c r="A2011" s="2">
        <v>42968.927083333336</v>
      </c>
      <c r="B2011" s="1">
        <v>18700</v>
      </c>
    </row>
    <row r="2012" spans="1:2" x14ac:dyDescent="0.55000000000000004">
      <c r="A2012" s="2">
        <v>42968.9375</v>
      </c>
      <c r="B2012" s="1">
        <v>18500</v>
      </c>
    </row>
    <row r="2013" spans="1:2" x14ac:dyDescent="0.55000000000000004">
      <c r="A2013" s="2">
        <v>42968.947916666664</v>
      </c>
      <c r="B2013" s="1">
        <v>18400</v>
      </c>
    </row>
    <row r="2014" spans="1:2" x14ac:dyDescent="0.55000000000000004">
      <c r="A2014" s="2">
        <v>42968.958333333336</v>
      </c>
      <c r="B2014" s="1">
        <v>18100</v>
      </c>
    </row>
    <row r="2015" spans="1:2" x14ac:dyDescent="0.55000000000000004">
      <c r="A2015" s="2">
        <v>42968.96875</v>
      </c>
      <c r="B2015" s="1">
        <v>17900</v>
      </c>
    </row>
    <row r="2016" spans="1:2" x14ac:dyDescent="0.55000000000000004">
      <c r="A2016" s="2">
        <v>42968.979166666664</v>
      </c>
      <c r="B2016" s="1">
        <v>17700</v>
      </c>
    </row>
    <row r="2017" spans="1:9" x14ac:dyDescent="0.55000000000000004">
      <c r="A2017" s="2">
        <v>42968.989583333336</v>
      </c>
      <c r="B2017" s="1">
        <v>17500</v>
      </c>
    </row>
    <row r="2018" spans="1:9" x14ac:dyDescent="0.55000000000000004">
      <c r="A2018" s="2">
        <v>42969</v>
      </c>
      <c r="B2018" s="1">
        <v>17100</v>
      </c>
      <c r="I2018">
        <f>AVERAGE(B2018:B2049)</f>
        <v>13434.375</v>
      </c>
    </row>
    <row r="2019" spans="1:9" x14ac:dyDescent="0.55000000000000004">
      <c r="A2019" s="2">
        <v>42969.010416666664</v>
      </c>
      <c r="B2019" s="1">
        <v>16900</v>
      </c>
    </row>
    <row r="2020" spans="1:9" x14ac:dyDescent="0.55000000000000004">
      <c r="A2020" s="2">
        <v>42969.020833333336</v>
      </c>
      <c r="B2020" s="1">
        <v>16600</v>
      </c>
    </row>
    <row r="2021" spans="1:9" x14ac:dyDescent="0.55000000000000004">
      <c r="A2021" s="2">
        <v>42969.03125</v>
      </c>
      <c r="B2021" s="1">
        <v>16300</v>
      </c>
    </row>
    <row r="2022" spans="1:9" x14ac:dyDescent="0.55000000000000004">
      <c r="A2022" s="2">
        <v>42969.041666666664</v>
      </c>
      <c r="B2022" s="1">
        <v>15900</v>
      </c>
    </row>
    <row r="2023" spans="1:9" x14ac:dyDescent="0.55000000000000004">
      <c r="A2023" s="2">
        <v>42969.052083333336</v>
      </c>
      <c r="B2023" s="1">
        <v>15700</v>
      </c>
    </row>
    <row r="2024" spans="1:9" x14ac:dyDescent="0.55000000000000004">
      <c r="A2024" s="2">
        <v>42969.0625</v>
      </c>
      <c r="B2024" s="1">
        <v>15400</v>
      </c>
    </row>
    <row r="2025" spans="1:9" x14ac:dyDescent="0.55000000000000004">
      <c r="A2025" s="2">
        <v>42969.072916666664</v>
      </c>
      <c r="B2025" s="1">
        <v>14900</v>
      </c>
    </row>
    <row r="2026" spans="1:9" x14ac:dyDescent="0.55000000000000004">
      <c r="A2026" s="2">
        <v>42969.083333333336</v>
      </c>
      <c r="B2026" s="1">
        <v>14700</v>
      </c>
    </row>
    <row r="2027" spans="1:9" x14ac:dyDescent="0.55000000000000004">
      <c r="A2027" s="2">
        <v>42969.09375</v>
      </c>
      <c r="B2027" s="1">
        <v>14500</v>
      </c>
    </row>
    <row r="2028" spans="1:9" x14ac:dyDescent="0.55000000000000004">
      <c r="A2028" s="2">
        <v>42969.104166666664</v>
      </c>
      <c r="B2028" s="1">
        <v>14100</v>
      </c>
    </row>
    <row r="2029" spans="1:9" x14ac:dyDescent="0.55000000000000004">
      <c r="A2029" s="2">
        <v>42969.114583333336</v>
      </c>
      <c r="B2029" s="1">
        <v>13800</v>
      </c>
    </row>
    <row r="2030" spans="1:9" x14ac:dyDescent="0.55000000000000004">
      <c r="A2030" s="2">
        <v>42969.125</v>
      </c>
      <c r="B2030" s="1">
        <v>13600</v>
      </c>
    </row>
    <row r="2031" spans="1:9" x14ac:dyDescent="0.55000000000000004">
      <c r="A2031" s="2">
        <v>42969.135416666664</v>
      </c>
      <c r="B2031" s="1">
        <v>13400</v>
      </c>
    </row>
    <row r="2032" spans="1:9" x14ac:dyDescent="0.55000000000000004">
      <c r="A2032" s="2">
        <v>42969.145833333336</v>
      </c>
      <c r="B2032" s="1">
        <v>13100</v>
      </c>
    </row>
    <row r="2033" spans="1:2" x14ac:dyDescent="0.55000000000000004">
      <c r="A2033" s="2">
        <v>42969.15625</v>
      </c>
      <c r="B2033" s="1">
        <v>12900</v>
      </c>
    </row>
    <row r="2034" spans="1:2" x14ac:dyDescent="0.55000000000000004">
      <c r="A2034" s="2">
        <v>42969.166666666664</v>
      </c>
      <c r="B2034" s="1">
        <v>12700</v>
      </c>
    </row>
    <row r="2035" spans="1:2" x14ac:dyDescent="0.55000000000000004">
      <c r="A2035" s="2">
        <v>42969.177083333336</v>
      </c>
      <c r="B2035" s="1">
        <v>12500</v>
      </c>
    </row>
    <row r="2036" spans="1:2" x14ac:dyDescent="0.55000000000000004">
      <c r="A2036" s="2">
        <v>42969.1875</v>
      </c>
      <c r="B2036" s="1">
        <v>12400</v>
      </c>
    </row>
    <row r="2037" spans="1:2" x14ac:dyDescent="0.55000000000000004">
      <c r="A2037" s="2">
        <v>42969.197916666664</v>
      </c>
      <c r="B2037" s="1">
        <v>12200</v>
      </c>
    </row>
    <row r="2038" spans="1:2" x14ac:dyDescent="0.55000000000000004">
      <c r="A2038" s="2">
        <v>42969.208333333336</v>
      </c>
      <c r="B2038" s="1">
        <v>12100</v>
      </c>
    </row>
    <row r="2039" spans="1:2" x14ac:dyDescent="0.55000000000000004">
      <c r="A2039" s="2">
        <v>42969.21875</v>
      </c>
      <c r="B2039" s="1">
        <v>11900</v>
      </c>
    </row>
    <row r="2040" spans="1:2" x14ac:dyDescent="0.55000000000000004">
      <c r="A2040" s="2">
        <v>42969.229166666664</v>
      </c>
      <c r="B2040" s="1">
        <v>11900</v>
      </c>
    </row>
    <row r="2041" spans="1:2" x14ac:dyDescent="0.55000000000000004">
      <c r="A2041" s="2">
        <v>42969.239583333336</v>
      </c>
      <c r="B2041" s="1">
        <v>11700</v>
      </c>
    </row>
    <row r="2042" spans="1:2" x14ac:dyDescent="0.55000000000000004">
      <c r="A2042" s="2">
        <v>42969.25</v>
      </c>
      <c r="B2042" s="1">
        <v>11700</v>
      </c>
    </row>
    <row r="2043" spans="1:2" x14ac:dyDescent="0.55000000000000004">
      <c r="A2043" s="2">
        <v>42969.260416666664</v>
      </c>
      <c r="B2043" s="1">
        <v>11700</v>
      </c>
    </row>
    <row r="2044" spans="1:2" x14ac:dyDescent="0.55000000000000004">
      <c r="A2044" s="2">
        <v>42969.270833333336</v>
      </c>
      <c r="B2044" s="1">
        <v>11600</v>
      </c>
    </row>
    <row r="2045" spans="1:2" x14ac:dyDescent="0.55000000000000004">
      <c r="A2045" s="2">
        <v>42969.28125</v>
      </c>
      <c r="B2045" s="1">
        <v>11600</v>
      </c>
    </row>
    <row r="2046" spans="1:2" x14ac:dyDescent="0.55000000000000004">
      <c r="A2046" s="2">
        <v>42969.291666666664</v>
      </c>
      <c r="B2046" s="1">
        <v>11600</v>
      </c>
    </row>
    <row r="2047" spans="1:2" x14ac:dyDescent="0.55000000000000004">
      <c r="A2047" s="2">
        <v>42969.302083333336</v>
      </c>
      <c r="B2047" s="1">
        <v>11700</v>
      </c>
    </row>
    <row r="2048" spans="1:2" x14ac:dyDescent="0.55000000000000004">
      <c r="A2048" s="2">
        <v>42969.3125</v>
      </c>
      <c r="B2048" s="1">
        <v>11800</v>
      </c>
    </row>
    <row r="2049" spans="1:9" x14ac:dyDescent="0.55000000000000004">
      <c r="A2049" s="2">
        <v>42969.322916666664</v>
      </c>
      <c r="B2049" s="1">
        <v>11900</v>
      </c>
    </row>
    <row r="2050" spans="1:9" x14ac:dyDescent="0.55000000000000004">
      <c r="A2050" s="2">
        <v>42969.333333333336</v>
      </c>
      <c r="B2050" s="1">
        <v>12000</v>
      </c>
      <c r="I2050">
        <f>AVERAGE(B2050:B2113)</f>
        <v>16896.875</v>
      </c>
    </row>
    <row r="2051" spans="1:9" x14ac:dyDescent="0.55000000000000004">
      <c r="A2051" s="2">
        <v>42969.34375</v>
      </c>
      <c r="B2051" s="1">
        <v>12200</v>
      </c>
    </row>
    <row r="2052" spans="1:9" x14ac:dyDescent="0.55000000000000004">
      <c r="A2052" s="2">
        <v>42969.354166666664</v>
      </c>
      <c r="B2052" s="1">
        <v>12300</v>
      </c>
    </row>
    <row r="2053" spans="1:9" x14ac:dyDescent="0.55000000000000004">
      <c r="A2053" s="2">
        <v>42969.364583333336</v>
      </c>
      <c r="B2053" s="1">
        <v>12500</v>
      </c>
    </row>
    <row r="2054" spans="1:9" x14ac:dyDescent="0.55000000000000004">
      <c r="A2054" s="2">
        <v>42969.375</v>
      </c>
      <c r="B2054" s="1">
        <v>12700</v>
      </c>
    </row>
    <row r="2055" spans="1:9" x14ac:dyDescent="0.55000000000000004">
      <c r="A2055" s="2">
        <v>42969.385416666664</v>
      </c>
      <c r="B2055" s="1">
        <v>12900</v>
      </c>
    </row>
    <row r="2056" spans="1:9" x14ac:dyDescent="0.55000000000000004">
      <c r="A2056" s="2">
        <v>42969.395833333336</v>
      </c>
      <c r="B2056" s="1">
        <v>13100</v>
      </c>
    </row>
    <row r="2057" spans="1:9" x14ac:dyDescent="0.55000000000000004">
      <c r="A2057" s="2">
        <v>42969.40625</v>
      </c>
      <c r="B2057" s="1">
        <v>13300</v>
      </c>
    </row>
    <row r="2058" spans="1:9" x14ac:dyDescent="0.55000000000000004">
      <c r="A2058" s="2">
        <v>42969.416666666664</v>
      </c>
      <c r="B2058" s="1">
        <v>13600</v>
      </c>
    </row>
    <row r="2059" spans="1:9" x14ac:dyDescent="0.55000000000000004">
      <c r="A2059" s="2">
        <v>42969.427083333336</v>
      </c>
      <c r="B2059" s="1">
        <v>13900</v>
      </c>
    </row>
    <row r="2060" spans="1:9" x14ac:dyDescent="0.55000000000000004">
      <c r="A2060" s="2">
        <v>42969.4375</v>
      </c>
      <c r="B2060" s="1">
        <v>14100</v>
      </c>
    </row>
    <row r="2061" spans="1:9" x14ac:dyDescent="0.55000000000000004">
      <c r="A2061" s="2">
        <v>42969.447916666664</v>
      </c>
      <c r="B2061" s="1">
        <v>14500</v>
      </c>
    </row>
    <row r="2062" spans="1:9" x14ac:dyDescent="0.55000000000000004">
      <c r="A2062" s="2">
        <v>42969.458333333336</v>
      </c>
      <c r="B2062" s="1">
        <v>14700</v>
      </c>
    </row>
    <row r="2063" spans="1:9" x14ac:dyDescent="0.55000000000000004">
      <c r="A2063" s="2">
        <v>42969.46875</v>
      </c>
      <c r="B2063" s="1">
        <v>14900</v>
      </c>
    </row>
    <row r="2064" spans="1:9" x14ac:dyDescent="0.55000000000000004">
      <c r="A2064" s="2">
        <v>42969.479166666664</v>
      </c>
      <c r="B2064" s="1">
        <v>15200</v>
      </c>
    </row>
    <row r="2065" spans="1:2" x14ac:dyDescent="0.55000000000000004">
      <c r="A2065" s="2">
        <v>42969.489583333336</v>
      </c>
      <c r="B2065" s="1">
        <v>15400</v>
      </c>
    </row>
    <row r="2066" spans="1:2" x14ac:dyDescent="0.55000000000000004">
      <c r="A2066" s="2">
        <v>42969.5</v>
      </c>
      <c r="B2066" s="1">
        <v>15700</v>
      </c>
    </row>
    <row r="2067" spans="1:2" x14ac:dyDescent="0.55000000000000004">
      <c r="A2067" s="2">
        <v>42969.510416666664</v>
      </c>
      <c r="B2067" s="1">
        <v>15800</v>
      </c>
    </row>
    <row r="2068" spans="1:2" x14ac:dyDescent="0.55000000000000004">
      <c r="A2068" s="2">
        <v>42969.520833333336</v>
      </c>
      <c r="B2068" s="1">
        <v>15900</v>
      </c>
    </row>
    <row r="2069" spans="1:2" x14ac:dyDescent="0.55000000000000004">
      <c r="A2069" s="2">
        <v>42969.53125</v>
      </c>
      <c r="B2069" s="1">
        <v>16100</v>
      </c>
    </row>
    <row r="2070" spans="1:2" x14ac:dyDescent="0.55000000000000004">
      <c r="A2070" s="2">
        <v>42969.541666666664</v>
      </c>
      <c r="B2070" s="1">
        <v>16400</v>
      </c>
    </row>
    <row r="2071" spans="1:2" x14ac:dyDescent="0.55000000000000004">
      <c r="A2071" s="2">
        <v>42969.552083333336</v>
      </c>
      <c r="B2071" s="1">
        <v>16500</v>
      </c>
    </row>
    <row r="2072" spans="1:2" x14ac:dyDescent="0.55000000000000004">
      <c r="A2072" s="2">
        <v>42969.5625</v>
      </c>
      <c r="B2072" s="1">
        <v>16600</v>
      </c>
    </row>
    <row r="2073" spans="1:2" x14ac:dyDescent="0.55000000000000004">
      <c r="A2073" s="2">
        <v>42969.572916666664</v>
      </c>
      <c r="B2073" s="1">
        <v>16800</v>
      </c>
    </row>
    <row r="2074" spans="1:2" x14ac:dyDescent="0.55000000000000004">
      <c r="A2074" s="2">
        <v>42969.583333333336</v>
      </c>
      <c r="B2074" s="1">
        <v>17100</v>
      </c>
    </row>
    <row r="2075" spans="1:2" x14ac:dyDescent="0.55000000000000004">
      <c r="A2075" s="2">
        <v>42969.59375</v>
      </c>
      <c r="B2075" s="1">
        <v>17300</v>
      </c>
    </row>
    <row r="2076" spans="1:2" x14ac:dyDescent="0.55000000000000004">
      <c r="A2076" s="2">
        <v>42969.604166666664</v>
      </c>
      <c r="B2076" s="1">
        <v>17500</v>
      </c>
    </row>
    <row r="2077" spans="1:2" x14ac:dyDescent="0.55000000000000004">
      <c r="A2077" s="2">
        <v>42969.614583333336</v>
      </c>
      <c r="B2077" s="1">
        <v>17600</v>
      </c>
    </row>
    <row r="2078" spans="1:2" x14ac:dyDescent="0.55000000000000004">
      <c r="A2078" s="2">
        <v>42969.625</v>
      </c>
      <c r="B2078" s="1">
        <v>17800</v>
      </c>
    </row>
    <row r="2079" spans="1:2" x14ac:dyDescent="0.55000000000000004">
      <c r="A2079" s="2">
        <v>42969.635416666664</v>
      </c>
      <c r="B2079" s="1">
        <v>17900</v>
      </c>
    </row>
    <row r="2080" spans="1:2" x14ac:dyDescent="0.55000000000000004">
      <c r="A2080" s="2">
        <v>42969.645833333336</v>
      </c>
      <c r="B2080" s="1">
        <v>18100</v>
      </c>
    </row>
    <row r="2081" spans="1:2" x14ac:dyDescent="0.55000000000000004">
      <c r="A2081" s="2">
        <v>42969.65625</v>
      </c>
      <c r="B2081" s="1">
        <v>18200</v>
      </c>
    </row>
    <row r="2082" spans="1:2" x14ac:dyDescent="0.55000000000000004">
      <c r="A2082" s="2">
        <v>42969.666666666664</v>
      </c>
      <c r="B2082" s="1">
        <v>18200</v>
      </c>
    </row>
    <row r="2083" spans="1:2" x14ac:dyDescent="0.55000000000000004">
      <c r="A2083" s="2">
        <v>42969.677083333336</v>
      </c>
      <c r="B2083" s="1">
        <v>18400</v>
      </c>
    </row>
    <row r="2084" spans="1:2" x14ac:dyDescent="0.55000000000000004">
      <c r="A2084" s="2">
        <v>42969.6875</v>
      </c>
      <c r="B2084" s="1">
        <v>18400</v>
      </c>
    </row>
    <row r="2085" spans="1:2" x14ac:dyDescent="0.55000000000000004">
      <c r="A2085" s="2">
        <v>42969.697916666664</v>
      </c>
      <c r="B2085" s="1">
        <v>18500</v>
      </c>
    </row>
    <row r="2086" spans="1:2" x14ac:dyDescent="0.55000000000000004">
      <c r="A2086" s="2">
        <v>42969.708333333336</v>
      </c>
      <c r="B2086" s="1">
        <v>18500</v>
      </c>
    </row>
    <row r="2087" spans="1:2" x14ac:dyDescent="0.55000000000000004">
      <c r="A2087" s="2">
        <v>42969.71875</v>
      </c>
      <c r="B2087" s="1">
        <v>18500</v>
      </c>
    </row>
    <row r="2088" spans="1:2" x14ac:dyDescent="0.55000000000000004">
      <c r="A2088" s="2">
        <v>42969.729166666664</v>
      </c>
      <c r="B2088" s="1">
        <v>18600</v>
      </c>
    </row>
    <row r="2089" spans="1:2" x14ac:dyDescent="0.55000000000000004">
      <c r="A2089" s="2">
        <v>42969.739583333336</v>
      </c>
      <c r="B2089" s="1">
        <v>18700</v>
      </c>
    </row>
    <row r="2090" spans="1:2" x14ac:dyDescent="0.55000000000000004">
      <c r="A2090" s="2">
        <v>42969.75</v>
      </c>
      <c r="B2090" s="1">
        <v>18600</v>
      </c>
    </row>
    <row r="2091" spans="1:2" x14ac:dyDescent="0.55000000000000004">
      <c r="A2091" s="2">
        <v>42969.760416666664</v>
      </c>
      <c r="B2091" s="1">
        <v>18600</v>
      </c>
    </row>
    <row r="2092" spans="1:2" x14ac:dyDescent="0.55000000000000004">
      <c r="A2092" s="2">
        <v>42969.770833333336</v>
      </c>
      <c r="B2092" s="1">
        <v>18700</v>
      </c>
    </row>
    <row r="2093" spans="1:2" x14ac:dyDescent="0.55000000000000004">
      <c r="A2093" s="2">
        <v>42969.78125</v>
      </c>
      <c r="B2093" s="1">
        <v>18600</v>
      </c>
    </row>
    <row r="2094" spans="1:2" x14ac:dyDescent="0.55000000000000004">
      <c r="A2094" s="2">
        <v>42969.791666666664</v>
      </c>
      <c r="B2094" s="1">
        <v>18800</v>
      </c>
    </row>
    <row r="2095" spans="1:2" x14ac:dyDescent="0.55000000000000004">
      <c r="A2095" s="2">
        <v>42969.802083333336</v>
      </c>
      <c r="B2095" s="1">
        <v>18800</v>
      </c>
    </row>
    <row r="2096" spans="1:2" x14ac:dyDescent="0.55000000000000004">
      <c r="A2096" s="2">
        <v>42969.8125</v>
      </c>
      <c r="B2096" s="1">
        <v>18800</v>
      </c>
    </row>
    <row r="2097" spans="1:2" x14ac:dyDescent="0.55000000000000004">
      <c r="A2097" s="2">
        <v>42969.822916666664</v>
      </c>
      <c r="B2097" s="1">
        <v>18800</v>
      </c>
    </row>
    <row r="2098" spans="1:2" x14ac:dyDescent="0.55000000000000004">
      <c r="A2098" s="2">
        <v>42969.833333333336</v>
      </c>
      <c r="B2098" s="1">
        <v>18800</v>
      </c>
    </row>
    <row r="2099" spans="1:2" x14ac:dyDescent="0.55000000000000004">
      <c r="A2099" s="2">
        <v>42969.84375</v>
      </c>
      <c r="B2099" s="1">
        <v>18800</v>
      </c>
    </row>
    <row r="2100" spans="1:2" x14ac:dyDescent="0.55000000000000004">
      <c r="A2100" s="2">
        <v>42969.854166666664</v>
      </c>
      <c r="B2100" s="1">
        <v>18800</v>
      </c>
    </row>
    <row r="2101" spans="1:2" x14ac:dyDescent="0.55000000000000004">
      <c r="A2101" s="2">
        <v>42969.864583333336</v>
      </c>
      <c r="B2101" s="1">
        <v>18800</v>
      </c>
    </row>
    <row r="2102" spans="1:2" x14ac:dyDescent="0.55000000000000004">
      <c r="A2102" s="2">
        <v>42969.875</v>
      </c>
      <c r="B2102" s="1">
        <v>18800</v>
      </c>
    </row>
    <row r="2103" spans="1:2" x14ac:dyDescent="0.55000000000000004">
      <c r="A2103" s="2">
        <v>42969.885416666664</v>
      </c>
      <c r="B2103" s="1">
        <v>18800</v>
      </c>
    </row>
    <row r="2104" spans="1:2" x14ac:dyDescent="0.55000000000000004">
      <c r="A2104" s="2">
        <v>42969.895833333336</v>
      </c>
      <c r="B2104" s="1">
        <v>18700</v>
      </c>
    </row>
    <row r="2105" spans="1:2" x14ac:dyDescent="0.55000000000000004">
      <c r="A2105" s="2">
        <v>42969.90625</v>
      </c>
      <c r="B2105" s="1">
        <v>18600</v>
      </c>
    </row>
    <row r="2106" spans="1:2" x14ac:dyDescent="0.55000000000000004">
      <c r="A2106" s="2">
        <v>42969.916666666664</v>
      </c>
      <c r="B2106" s="1">
        <v>18600</v>
      </c>
    </row>
    <row r="2107" spans="1:2" x14ac:dyDescent="0.55000000000000004">
      <c r="A2107" s="2">
        <v>42969.927083333336</v>
      </c>
      <c r="B2107" s="1">
        <v>18500</v>
      </c>
    </row>
    <row r="2108" spans="1:2" x14ac:dyDescent="0.55000000000000004">
      <c r="A2108" s="2">
        <v>42969.9375</v>
      </c>
      <c r="B2108" s="1">
        <v>18400</v>
      </c>
    </row>
    <row r="2109" spans="1:2" x14ac:dyDescent="0.55000000000000004">
      <c r="A2109" s="2">
        <v>42969.947916666664</v>
      </c>
      <c r="B2109" s="1">
        <v>18300</v>
      </c>
    </row>
    <row r="2110" spans="1:2" x14ac:dyDescent="0.55000000000000004">
      <c r="A2110" s="2">
        <v>42969.958333333336</v>
      </c>
      <c r="B2110" s="1">
        <v>18100</v>
      </c>
    </row>
    <row r="2111" spans="1:2" x14ac:dyDescent="0.55000000000000004">
      <c r="A2111" s="2">
        <v>42969.96875</v>
      </c>
      <c r="B2111" s="1">
        <v>18000</v>
      </c>
    </row>
    <row r="2112" spans="1:2" x14ac:dyDescent="0.55000000000000004">
      <c r="A2112" s="2">
        <v>42969.979166666664</v>
      </c>
      <c r="B2112" s="1">
        <v>17700</v>
      </c>
    </row>
    <row r="2113" spans="1:9" x14ac:dyDescent="0.55000000000000004">
      <c r="A2113" s="2">
        <v>42969.989583333336</v>
      </c>
      <c r="B2113" s="1">
        <v>17600</v>
      </c>
    </row>
    <row r="2114" spans="1:9" x14ac:dyDescent="0.55000000000000004">
      <c r="A2114" s="2">
        <v>42970</v>
      </c>
      <c r="B2114" s="1">
        <v>17200</v>
      </c>
      <c r="I2114">
        <f>AVERAGE(B2114:B2145)</f>
        <v>13403.125</v>
      </c>
    </row>
    <row r="2115" spans="1:9" x14ac:dyDescent="0.55000000000000004">
      <c r="A2115" s="2">
        <v>42970.010416666664</v>
      </c>
      <c r="B2115" s="1">
        <v>17000</v>
      </c>
    </row>
    <row r="2116" spans="1:9" x14ac:dyDescent="0.55000000000000004">
      <c r="A2116" s="2">
        <v>42970.020833333336</v>
      </c>
      <c r="B2116" s="1">
        <v>16600</v>
      </c>
    </row>
    <row r="2117" spans="1:9" x14ac:dyDescent="0.55000000000000004">
      <c r="A2117" s="2">
        <v>42970.03125</v>
      </c>
      <c r="B2117" s="1">
        <v>16400</v>
      </c>
    </row>
    <row r="2118" spans="1:9" x14ac:dyDescent="0.55000000000000004">
      <c r="A2118" s="2">
        <v>42970.041666666664</v>
      </c>
      <c r="B2118" s="1">
        <v>16000</v>
      </c>
    </row>
    <row r="2119" spans="1:9" x14ac:dyDescent="0.55000000000000004">
      <c r="A2119" s="2">
        <v>42970.052083333336</v>
      </c>
      <c r="B2119" s="1">
        <v>15700</v>
      </c>
    </row>
    <row r="2120" spans="1:9" x14ac:dyDescent="0.55000000000000004">
      <c r="A2120" s="2">
        <v>42970.0625</v>
      </c>
      <c r="B2120" s="1">
        <v>15400</v>
      </c>
    </row>
    <row r="2121" spans="1:9" x14ac:dyDescent="0.55000000000000004">
      <c r="A2121" s="2">
        <v>42970.072916666664</v>
      </c>
      <c r="B2121" s="1">
        <v>15100</v>
      </c>
    </row>
    <row r="2122" spans="1:9" x14ac:dyDescent="0.55000000000000004">
      <c r="A2122" s="2">
        <v>42970.083333333336</v>
      </c>
      <c r="B2122" s="1">
        <v>14700</v>
      </c>
    </row>
    <row r="2123" spans="1:9" x14ac:dyDescent="0.55000000000000004">
      <c r="A2123" s="2">
        <v>42970.09375</v>
      </c>
      <c r="B2123" s="1">
        <v>14400</v>
      </c>
    </row>
    <row r="2124" spans="1:9" x14ac:dyDescent="0.55000000000000004">
      <c r="A2124" s="2">
        <v>42970.104166666664</v>
      </c>
      <c r="B2124" s="1">
        <v>14200</v>
      </c>
    </row>
    <row r="2125" spans="1:9" x14ac:dyDescent="0.55000000000000004">
      <c r="A2125" s="2">
        <v>42970.114583333336</v>
      </c>
      <c r="B2125" s="1">
        <v>13900</v>
      </c>
    </row>
    <row r="2126" spans="1:9" x14ac:dyDescent="0.55000000000000004">
      <c r="A2126" s="2">
        <v>42970.125</v>
      </c>
      <c r="B2126" s="1">
        <v>13700</v>
      </c>
    </row>
    <row r="2127" spans="1:9" x14ac:dyDescent="0.55000000000000004">
      <c r="A2127" s="2">
        <v>42970.135416666664</v>
      </c>
      <c r="B2127" s="1">
        <v>13400</v>
      </c>
    </row>
    <row r="2128" spans="1:9" x14ac:dyDescent="0.55000000000000004">
      <c r="A2128" s="2">
        <v>42970.145833333336</v>
      </c>
      <c r="B2128" s="1">
        <v>13100</v>
      </c>
    </row>
    <row r="2129" spans="1:2" x14ac:dyDescent="0.55000000000000004">
      <c r="A2129" s="2">
        <v>42970.15625</v>
      </c>
      <c r="B2129" s="1">
        <v>12900</v>
      </c>
    </row>
    <row r="2130" spans="1:2" x14ac:dyDescent="0.55000000000000004">
      <c r="A2130" s="2">
        <v>42970.166666666664</v>
      </c>
      <c r="B2130" s="1">
        <v>12700</v>
      </c>
    </row>
    <row r="2131" spans="1:2" x14ac:dyDescent="0.55000000000000004">
      <c r="A2131" s="2">
        <v>42970.177083333336</v>
      </c>
      <c r="B2131" s="1">
        <v>12500</v>
      </c>
    </row>
    <row r="2132" spans="1:2" x14ac:dyDescent="0.55000000000000004">
      <c r="A2132" s="2">
        <v>42970.1875</v>
      </c>
      <c r="B2132" s="1">
        <v>12300</v>
      </c>
    </row>
    <row r="2133" spans="1:2" x14ac:dyDescent="0.55000000000000004">
      <c r="A2133" s="2">
        <v>42970.197916666664</v>
      </c>
      <c r="B2133" s="1">
        <v>12200</v>
      </c>
    </row>
    <row r="2134" spans="1:2" x14ac:dyDescent="0.55000000000000004">
      <c r="A2134" s="2">
        <v>42970.208333333336</v>
      </c>
      <c r="B2134" s="1">
        <v>12000</v>
      </c>
    </row>
    <row r="2135" spans="1:2" x14ac:dyDescent="0.55000000000000004">
      <c r="A2135" s="2">
        <v>42970.21875</v>
      </c>
      <c r="B2135" s="1">
        <v>11900</v>
      </c>
    </row>
    <row r="2136" spans="1:2" x14ac:dyDescent="0.55000000000000004">
      <c r="A2136" s="2">
        <v>42970.229166666664</v>
      </c>
      <c r="B2136" s="1">
        <v>11800</v>
      </c>
    </row>
    <row r="2137" spans="1:2" x14ac:dyDescent="0.55000000000000004">
      <c r="A2137" s="2">
        <v>42970.239583333336</v>
      </c>
      <c r="B2137" s="1">
        <v>11700</v>
      </c>
    </row>
    <row r="2138" spans="1:2" x14ac:dyDescent="0.55000000000000004">
      <c r="A2138" s="2">
        <v>42970.25</v>
      </c>
      <c r="B2138" s="1">
        <v>11600</v>
      </c>
    </row>
    <row r="2139" spans="1:2" x14ac:dyDescent="0.55000000000000004">
      <c r="A2139" s="2">
        <v>42970.260416666664</v>
      </c>
      <c r="B2139" s="1">
        <v>11500</v>
      </c>
    </row>
    <row r="2140" spans="1:2" x14ac:dyDescent="0.55000000000000004">
      <c r="A2140" s="2">
        <v>42970.270833333336</v>
      </c>
      <c r="B2140" s="1">
        <v>11500</v>
      </c>
    </row>
    <row r="2141" spans="1:2" x14ac:dyDescent="0.55000000000000004">
      <c r="A2141" s="2">
        <v>42970.28125</v>
      </c>
      <c r="B2141" s="1">
        <v>11500</v>
      </c>
    </row>
    <row r="2142" spans="1:2" x14ac:dyDescent="0.55000000000000004">
      <c r="A2142" s="2">
        <v>42970.291666666664</v>
      </c>
      <c r="B2142" s="1">
        <v>11500</v>
      </c>
    </row>
    <row r="2143" spans="1:2" x14ac:dyDescent="0.55000000000000004">
      <c r="A2143" s="2">
        <v>42970.302083333336</v>
      </c>
      <c r="B2143" s="1">
        <v>11500</v>
      </c>
    </row>
    <row r="2144" spans="1:2" x14ac:dyDescent="0.55000000000000004">
      <c r="A2144" s="2">
        <v>42970.3125</v>
      </c>
      <c r="B2144" s="1">
        <v>11500</v>
      </c>
    </row>
    <row r="2145" spans="1:9" x14ac:dyDescent="0.55000000000000004">
      <c r="A2145" s="2">
        <v>42970.322916666664</v>
      </c>
      <c r="B2145" s="1">
        <v>11500</v>
      </c>
    </row>
    <row r="2146" spans="1:9" x14ac:dyDescent="0.55000000000000004">
      <c r="A2146" s="2">
        <v>42970.333333333336</v>
      </c>
      <c r="B2146" s="1">
        <v>11700</v>
      </c>
      <c r="I2146">
        <f>AVERAGE(B2146:B2209)</f>
        <v>16818.75</v>
      </c>
    </row>
    <row r="2147" spans="1:9" x14ac:dyDescent="0.55000000000000004">
      <c r="A2147" s="2">
        <v>42970.34375</v>
      </c>
      <c r="B2147" s="1">
        <v>11900</v>
      </c>
    </row>
    <row r="2148" spans="1:9" x14ac:dyDescent="0.55000000000000004">
      <c r="A2148" s="2">
        <v>42970.354166666664</v>
      </c>
      <c r="B2148" s="1">
        <v>12000</v>
      </c>
    </row>
    <row r="2149" spans="1:9" x14ac:dyDescent="0.55000000000000004">
      <c r="A2149" s="2">
        <v>42970.364583333336</v>
      </c>
      <c r="B2149" s="1">
        <v>12100</v>
      </c>
    </row>
    <row r="2150" spans="1:9" x14ac:dyDescent="0.55000000000000004">
      <c r="A2150" s="2">
        <v>42970.375</v>
      </c>
      <c r="B2150" s="1">
        <v>12300</v>
      </c>
    </row>
    <row r="2151" spans="1:9" x14ac:dyDescent="0.55000000000000004">
      <c r="A2151" s="2">
        <v>42970.385416666664</v>
      </c>
      <c r="B2151" s="1">
        <v>12600</v>
      </c>
    </row>
    <row r="2152" spans="1:9" x14ac:dyDescent="0.55000000000000004">
      <c r="A2152" s="2">
        <v>42970.395833333336</v>
      </c>
      <c r="B2152" s="1">
        <v>12800</v>
      </c>
    </row>
    <row r="2153" spans="1:9" x14ac:dyDescent="0.55000000000000004">
      <c r="A2153" s="2">
        <v>42970.40625</v>
      </c>
      <c r="B2153" s="1">
        <v>13000</v>
      </c>
    </row>
    <row r="2154" spans="1:9" x14ac:dyDescent="0.55000000000000004">
      <c r="A2154" s="2">
        <v>42970.416666666664</v>
      </c>
      <c r="B2154" s="1">
        <v>13400</v>
      </c>
    </row>
    <row r="2155" spans="1:9" x14ac:dyDescent="0.55000000000000004">
      <c r="A2155" s="2">
        <v>42970.427083333336</v>
      </c>
      <c r="B2155" s="1">
        <v>13600</v>
      </c>
    </row>
    <row r="2156" spans="1:9" x14ac:dyDescent="0.55000000000000004">
      <c r="A2156" s="2">
        <v>42970.4375</v>
      </c>
      <c r="B2156" s="1">
        <v>13900</v>
      </c>
    </row>
    <row r="2157" spans="1:9" x14ac:dyDescent="0.55000000000000004">
      <c r="A2157" s="2">
        <v>42970.447916666664</v>
      </c>
      <c r="B2157" s="1">
        <v>14200</v>
      </c>
    </row>
    <row r="2158" spans="1:9" x14ac:dyDescent="0.55000000000000004">
      <c r="A2158" s="2">
        <v>42970.458333333336</v>
      </c>
      <c r="B2158" s="1">
        <v>14500</v>
      </c>
    </row>
    <row r="2159" spans="1:9" x14ac:dyDescent="0.55000000000000004">
      <c r="A2159" s="2">
        <v>42970.46875</v>
      </c>
      <c r="B2159" s="1">
        <v>14700</v>
      </c>
    </row>
    <row r="2160" spans="1:9" x14ac:dyDescent="0.55000000000000004">
      <c r="A2160" s="2">
        <v>42970.479166666664</v>
      </c>
      <c r="B2160" s="1">
        <v>14900</v>
      </c>
    </row>
    <row r="2161" spans="1:2" x14ac:dyDescent="0.55000000000000004">
      <c r="A2161" s="2">
        <v>42970.489583333336</v>
      </c>
      <c r="B2161" s="1">
        <v>15100</v>
      </c>
    </row>
    <row r="2162" spans="1:2" x14ac:dyDescent="0.55000000000000004">
      <c r="A2162" s="2">
        <v>42970.5</v>
      </c>
      <c r="B2162" s="1">
        <v>15500</v>
      </c>
    </row>
    <row r="2163" spans="1:2" x14ac:dyDescent="0.55000000000000004">
      <c r="A2163" s="2">
        <v>42970.510416666664</v>
      </c>
      <c r="B2163" s="1">
        <v>15600</v>
      </c>
    </row>
    <row r="2164" spans="1:2" x14ac:dyDescent="0.55000000000000004">
      <c r="A2164" s="2">
        <v>42970.520833333336</v>
      </c>
      <c r="B2164" s="1">
        <v>15900</v>
      </c>
    </row>
    <row r="2165" spans="1:2" x14ac:dyDescent="0.55000000000000004">
      <c r="A2165" s="2">
        <v>42970.53125</v>
      </c>
      <c r="B2165" s="1">
        <v>16100</v>
      </c>
    </row>
    <row r="2166" spans="1:2" x14ac:dyDescent="0.55000000000000004">
      <c r="A2166" s="2">
        <v>42970.541666666664</v>
      </c>
      <c r="B2166" s="1">
        <v>16300</v>
      </c>
    </row>
    <row r="2167" spans="1:2" x14ac:dyDescent="0.55000000000000004">
      <c r="A2167" s="2">
        <v>42970.552083333336</v>
      </c>
      <c r="B2167" s="1">
        <v>16500</v>
      </c>
    </row>
    <row r="2168" spans="1:2" x14ac:dyDescent="0.55000000000000004">
      <c r="A2168" s="2">
        <v>42970.5625</v>
      </c>
      <c r="B2168" s="1">
        <v>16700</v>
      </c>
    </row>
    <row r="2169" spans="1:2" x14ac:dyDescent="0.55000000000000004">
      <c r="A2169" s="2">
        <v>42970.572916666664</v>
      </c>
      <c r="B2169" s="1">
        <v>17000</v>
      </c>
    </row>
    <row r="2170" spans="1:2" x14ac:dyDescent="0.55000000000000004">
      <c r="A2170" s="2">
        <v>42970.583333333336</v>
      </c>
      <c r="B2170" s="1">
        <v>17100</v>
      </c>
    </row>
    <row r="2171" spans="1:2" x14ac:dyDescent="0.55000000000000004">
      <c r="A2171" s="2">
        <v>42970.59375</v>
      </c>
      <c r="B2171" s="1">
        <v>17300</v>
      </c>
    </row>
    <row r="2172" spans="1:2" x14ac:dyDescent="0.55000000000000004">
      <c r="A2172" s="2">
        <v>42970.604166666664</v>
      </c>
      <c r="B2172" s="1">
        <v>17600</v>
      </c>
    </row>
    <row r="2173" spans="1:2" x14ac:dyDescent="0.55000000000000004">
      <c r="A2173" s="2">
        <v>42970.614583333336</v>
      </c>
      <c r="B2173" s="1">
        <v>17600</v>
      </c>
    </row>
    <row r="2174" spans="1:2" x14ac:dyDescent="0.55000000000000004">
      <c r="A2174" s="2">
        <v>42970.625</v>
      </c>
      <c r="B2174" s="1">
        <v>17800</v>
      </c>
    </row>
    <row r="2175" spans="1:2" x14ac:dyDescent="0.55000000000000004">
      <c r="A2175" s="2">
        <v>42970.635416666664</v>
      </c>
      <c r="B2175" s="1">
        <v>18000</v>
      </c>
    </row>
    <row r="2176" spans="1:2" x14ac:dyDescent="0.55000000000000004">
      <c r="A2176" s="2">
        <v>42970.645833333336</v>
      </c>
      <c r="B2176" s="1">
        <v>18000</v>
      </c>
    </row>
    <row r="2177" spans="1:2" x14ac:dyDescent="0.55000000000000004">
      <c r="A2177" s="2">
        <v>42970.65625</v>
      </c>
      <c r="B2177" s="1">
        <v>18100</v>
      </c>
    </row>
    <row r="2178" spans="1:2" x14ac:dyDescent="0.55000000000000004">
      <c r="A2178" s="2">
        <v>42970.666666666664</v>
      </c>
      <c r="B2178" s="1">
        <v>18200</v>
      </c>
    </row>
    <row r="2179" spans="1:2" x14ac:dyDescent="0.55000000000000004">
      <c r="A2179" s="2">
        <v>42970.677083333336</v>
      </c>
      <c r="B2179" s="1">
        <v>18400</v>
      </c>
    </row>
    <row r="2180" spans="1:2" x14ac:dyDescent="0.55000000000000004">
      <c r="A2180" s="2">
        <v>42970.6875</v>
      </c>
      <c r="B2180" s="1">
        <v>18500</v>
      </c>
    </row>
    <row r="2181" spans="1:2" x14ac:dyDescent="0.55000000000000004">
      <c r="A2181" s="2">
        <v>42970.697916666664</v>
      </c>
      <c r="B2181" s="1">
        <v>18600</v>
      </c>
    </row>
    <row r="2182" spans="1:2" x14ac:dyDescent="0.55000000000000004">
      <c r="A2182" s="2">
        <v>42970.708333333336</v>
      </c>
      <c r="B2182" s="1">
        <v>18700</v>
      </c>
    </row>
    <row r="2183" spans="1:2" x14ac:dyDescent="0.55000000000000004">
      <c r="A2183" s="2">
        <v>42970.71875</v>
      </c>
      <c r="B2183" s="1">
        <v>18700</v>
      </c>
    </row>
    <row r="2184" spans="1:2" x14ac:dyDescent="0.55000000000000004">
      <c r="A2184" s="2">
        <v>42970.729166666664</v>
      </c>
      <c r="B2184" s="1">
        <v>18800</v>
      </c>
    </row>
    <row r="2185" spans="1:2" x14ac:dyDescent="0.55000000000000004">
      <c r="A2185" s="2">
        <v>42970.739583333336</v>
      </c>
      <c r="B2185" s="1">
        <v>18800</v>
      </c>
    </row>
    <row r="2186" spans="1:2" x14ac:dyDescent="0.55000000000000004">
      <c r="A2186" s="2">
        <v>42970.75</v>
      </c>
      <c r="B2186" s="1">
        <v>18900</v>
      </c>
    </row>
    <row r="2187" spans="1:2" x14ac:dyDescent="0.55000000000000004">
      <c r="A2187" s="2">
        <v>42970.760416666664</v>
      </c>
      <c r="B2187" s="1">
        <v>18900</v>
      </c>
    </row>
    <row r="2188" spans="1:2" x14ac:dyDescent="0.55000000000000004">
      <c r="A2188" s="2">
        <v>42970.770833333336</v>
      </c>
      <c r="B2188" s="1">
        <v>18900</v>
      </c>
    </row>
    <row r="2189" spans="1:2" x14ac:dyDescent="0.55000000000000004">
      <c r="A2189" s="2">
        <v>42970.78125</v>
      </c>
      <c r="B2189" s="1">
        <v>18800</v>
      </c>
    </row>
    <row r="2190" spans="1:2" x14ac:dyDescent="0.55000000000000004">
      <c r="A2190" s="2">
        <v>42970.791666666664</v>
      </c>
      <c r="B2190" s="1">
        <v>18800</v>
      </c>
    </row>
    <row r="2191" spans="1:2" x14ac:dyDescent="0.55000000000000004">
      <c r="A2191" s="2">
        <v>42970.802083333336</v>
      </c>
      <c r="B2191" s="1">
        <v>18800</v>
      </c>
    </row>
    <row r="2192" spans="1:2" x14ac:dyDescent="0.55000000000000004">
      <c r="A2192" s="2">
        <v>42970.8125</v>
      </c>
      <c r="B2192" s="1">
        <v>18900</v>
      </c>
    </row>
    <row r="2193" spans="1:2" x14ac:dyDescent="0.55000000000000004">
      <c r="A2193" s="2">
        <v>42970.822916666664</v>
      </c>
      <c r="B2193" s="1">
        <v>18800</v>
      </c>
    </row>
    <row r="2194" spans="1:2" x14ac:dyDescent="0.55000000000000004">
      <c r="A2194" s="2">
        <v>42970.833333333336</v>
      </c>
      <c r="B2194" s="1">
        <v>18700</v>
      </c>
    </row>
    <row r="2195" spans="1:2" x14ac:dyDescent="0.55000000000000004">
      <c r="A2195" s="2">
        <v>42970.84375</v>
      </c>
      <c r="B2195" s="1">
        <v>18800</v>
      </c>
    </row>
    <row r="2196" spans="1:2" x14ac:dyDescent="0.55000000000000004">
      <c r="A2196" s="2">
        <v>42970.854166666664</v>
      </c>
      <c r="B2196" s="1">
        <v>18700</v>
      </c>
    </row>
    <row r="2197" spans="1:2" x14ac:dyDescent="0.55000000000000004">
      <c r="A2197" s="2">
        <v>42970.864583333336</v>
      </c>
      <c r="B2197" s="1">
        <v>18900</v>
      </c>
    </row>
    <row r="2198" spans="1:2" x14ac:dyDescent="0.55000000000000004">
      <c r="A2198" s="2">
        <v>42970.875</v>
      </c>
      <c r="B2198" s="1">
        <v>18800</v>
      </c>
    </row>
    <row r="2199" spans="1:2" x14ac:dyDescent="0.55000000000000004">
      <c r="A2199" s="2">
        <v>42970.885416666664</v>
      </c>
      <c r="B2199" s="1">
        <v>18600</v>
      </c>
    </row>
    <row r="2200" spans="1:2" x14ac:dyDescent="0.55000000000000004">
      <c r="A2200" s="2">
        <v>42970.895833333336</v>
      </c>
      <c r="B2200" s="1">
        <v>18600</v>
      </c>
    </row>
    <row r="2201" spans="1:2" x14ac:dyDescent="0.55000000000000004">
      <c r="A2201" s="2">
        <v>42970.90625</v>
      </c>
      <c r="B2201" s="1">
        <v>18600</v>
      </c>
    </row>
    <row r="2202" spans="1:2" x14ac:dyDescent="0.55000000000000004">
      <c r="A2202" s="2">
        <v>42970.916666666664</v>
      </c>
      <c r="B2202" s="1">
        <v>18600</v>
      </c>
    </row>
    <row r="2203" spans="1:2" x14ac:dyDescent="0.55000000000000004">
      <c r="A2203" s="2">
        <v>42970.927083333336</v>
      </c>
      <c r="B2203" s="1">
        <v>18500</v>
      </c>
    </row>
    <row r="2204" spans="1:2" x14ac:dyDescent="0.55000000000000004">
      <c r="A2204" s="2">
        <v>42970.9375</v>
      </c>
      <c r="B2204" s="1">
        <v>18300</v>
      </c>
    </row>
    <row r="2205" spans="1:2" x14ac:dyDescent="0.55000000000000004">
      <c r="A2205" s="2">
        <v>42970.947916666664</v>
      </c>
      <c r="B2205" s="1">
        <v>18100</v>
      </c>
    </row>
    <row r="2206" spans="1:2" x14ac:dyDescent="0.55000000000000004">
      <c r="A2206" s="2">
        <v>42970.958333333336</v>
      </c>
      <c r="B2206" s="1">
        <v>17900</v>
      </c>
    </row>
    <row r="2207" spans="1:2" x14ac:dyDescent="0.55000000000000004">
      <c r="A2207" s="2">
        <v>42970.96875</v>
      </c>
      <c r="B2207" s="1">
        <v>17600</v>
      </c>
    </row>
    <row r="2208" spans="1:2" x14ac:dyDescent="0.55000000000000004">
      <c r="A2208" s="2">
        <v>42970.979166666664</v>
      </c>
      <c r="B2208" s="1">
        <v>17400</v>
      </c>
    </row>
    <row r="2209" spans="1:9" x14ac:dyDescent="0.55000000000000004">
      <c r="A2209" s="2">
        <v>42970.989583333336</v>
      </c>
      <c r="B2209" s="1">
        <v>17000</v>
      </c>
    </row>
    <row r="2210" spans="1:9" x14ac:dyDescent="0.55000000000000004">
      <c r="A2210" s="2">
        <v>42971</v>
      </c>
      <c r="B2210" s="1">
        <v>16800</v>
      </c>
      <c r="I2210">
        <f>AVERAGE(B2210:B2241)</f>
        <v>13309.375</v>
      </c>
    </row>
    <row r="2211" spans="1:9" x14ac:dyDescent="0.55000000000000004">
      <c r="A2211" s="2">
        <v>42971.010416666664</v>
      </c>
      <c r="B2211" s="1">
        <v>16500</v>
      </c>
    </row>
    <row r="2212" spans="1:9" x14ac:dyDescent="0.55000000000000004">
      <c r="A2212" s="2">
        <v>42971.020833333336</v>
      </c>
      <c r="B2212" s="1">
        <v>16200</v>
      </c>
    </row>
    <row r="2213" spans="1:9" x14ac:dyDescent="0.55000000000000004">
      <c r="A2213" s="2">
        <v>42971.03125</v>
      </c>
      <c r="B2213" s="1">
        <v>15800</v>
      </c>
    </row>
    <row r="2214" spans="1:9" x14ac:dyDescent="0.55000000000000004">
      <c r="A2214" s="2">
        <v>42971.041666666664</v>
      </c>
      <c r="B2214" s="1">
        <v>15600</v>
      </c>
    </row>
    <row r="2215" spans="1:9" x14ac:dyDescent="0.55000000000000004">
      <c r="A2215" s="2">
        <v>42971.052083333336</v>
      </c>
      <c r="B2215" s="1">
        <v>15100</v>
      </c>
    </row>
    <row r="2216" spans="1:9" x14ac:dyDescent="0.55000000000000004">
      <c r="A2216" s="2">
        <v>42971.0625</v>
      </c>
      <c r="B2216" s="1">
        <v>14900</v>
      </c>
    </row>
    <row r="2217" spans="1:9" x14ac:dyDescent="0.55000000000000004">
      <c r="A2217" s="2">
        <v>42971.072916666664</v>
      </c>
      <c r="B2217" s="1">
        <v>14700</v>
      </c>
    </row>
    <row r="2218" spans="1:9" x14ac:dyDescent="0.55000000000000004">
      <c r="A2218" s="2">
        <v>42971.083333333336</v>
      </c>
      <c r="B2218" s="1">
        <v>14500</v>
      </c>
    </row>
    <row r="2219" spans="1:9" x14ac:dyDescent="0.55000000000000004">
      <c r="A2219" s="2">
        <v>42971.09375</v>
      </c>
      <c r="B2219" s="1">
        <v>14200</v>
      </c>
    </row>
    <row r="2220" spans="1:9" x14ac:dyDescent="0.55000000000000004">
      <c r="A2220" s="2">
        <v>42971.104166666664</v>
      </c>
      <c r="B2220" s="1">
        <v>14000</v>
      </c>
    </row>
    <row r="2221" spans="1:9" x14ac:dyDescent="0.55000000000000004">
      <c r="A2221" s="2">
        <v>42971.114583333336</v>
      </c>
      <c r="B2221" s="1">
        <v>13900</v>
      </c>
    </row>
    <row r="2222" spans="1:9" x14ac:dyDescent="0.55000000000000004">
      <c r="A2222" s="2">
        <v>42971.125</v>
      </c>
      <c r="B2222" s="1">
        <v>13700</v>
      </c>
    </row>
    <row r="2223" spans="1:9" x14ac:dyDescent="0.55000000000000004">
      <c r="A2223" s="2">
        <v>42971.135416666664</v>
      </c>
      <c r="B2223" s="1">
        <v>13400</v>
      </c>
    </row>
    <row r="2224" spans="1:9" x14ac:dyDescent="0.55000000000000004">
      <c r="A2224" s="2">
        <v>42971.145833333336</v>
      </c>
      <c r="B2224" s="1">
        <v>13200</v>
      </c>
    </row>
    <row r="2225" spans="1:2" x14ac:dyDescent="0.55000000000000004">
      <c r="A2225" s="2">
        <v>42971.15625</v>
      </c>
      <c r="B2225" s="1">
        <v>12900</v>
      </c>
    </row>
    <row r="2226" spans="1:2" x14ac:dyDescent="0.55000000000000004">
      <c r="A2226" s="2">
        <v>42971.166666666664</v>
      </c>
      <c r="B2226" s="1">
        <v>12800</v>
      </c>
    </row>
    <row r="2227" spans="1:2" x14ac:dyDescent="0.55000000000000004">
      <c r="A2227" s="2">
        <v>42971.177083333336</v>
      </c>
      <c r="B2227" s="1">
        <v>12500</v>
      </c>
    </row>
    <row r="2228" spans="1:2" x14ac:dyDescent="0.55000000000000004">
      <c r="A2228" s="2">
        <v>42971.1875</v>
      </c>
      <c r="B2228" s="1">
        <v>12300</v>
      </c>
    </row>
    <row r="2229" spans="1:2" x14ac:dyDescent="0.55000000000000004">
      <c r="A2229" s="2">
        <v>42971.197916666664</v>
      </c>
      <c r="B2229" s="1">
        <v>12200</v>
      </c>
    </row>
    <row r="2230" spans="1:2" x14ac:dyDescent="0.55000000000000004">
      <c r="A2230" s="2">
        <v>42971.208333333336</v>
      </c>
      <c r="B2230" s="1">
        <v>12000</v>
      </c>
    </row>
    <row r="2231" spans="1:2" x14ac:dyDescent="0.55000000000000004">
      <c r="A2231" s="2">
        <v>42971.21875</v>
      </c>
      <c r="B2231" s="1">
        <v>11900</v>
      </c>
    </row>
    <row r="2232" spans="1:2" x14ac:dyDescent="0.55000000000000004">
      <c r="A2232" s="2">
        <v>42971.229166666664</v>
      </c>
      <c r="B2232" s="1">
        <v>11800</v>
      </c>
    </row>
    <row r="2233" spans="1:2" x14ac:dyDescent="0.55000000000000004">
      <c r="A2233" s="2">
        <v>42971.239583333336</v>
      </c>
      <c r="B2233" s="1">
        <v>11700</v>
      </c>
    </row>
    <row r="2234" spans="1:2" x14ac:dyDescent="0.55000000000000004">
      <c r="A2234" s="2">
        <v>42971.25</v>
      </c>
      <c r="B2234" s="1">
        <v>11600</v>
      </c>
    </row>
    <row r="2235" spans="1:2" x14ac:dyDescent="0.55000000000000004">
      <c r="A2235" s="2">
        <v>42971.260416666664</v>
      </c>
      <c r="B2235" s="1">
        <v>11500</v>
      </c>
    </row>
    <row r="2236" spans="1:2" x14ac:dyDescent="0.55000000000000004">
      <c r="A2236" s="2">
        <v>42971.270833333336</v>
      </c>
      <c r="B2236" s="1">
        <v>11600</v>
      </c>
    </row>
    <row r="2237" spans="1:2" x14ac:dyDescent="0.55000000000000004">
      <c r="A2237" s="2">
        <v>42971.28125</v>
      </c>
      <c r="B2237" s="1">
        <v>11600</v>
      </c>
    </row>
    <row r="2238" spans="1:2" x14ac:dyDescent="0.55000000000000004">
      <c r="A2238" s="2">
        <v>42971.291666666664</v>
      </c>
      <c r="B2238" s="1">
        <v>11700</v>
      </c>
    </row>
    <row r="2239" spans="1:2" x14ac:dyDescent="0.55000000000000004">
      <c r="A2239" s="2">
        <v>42971.302083333336</v>
      </c>
      <c r="B2239" s="1">
        <v>11700</v>
      </c>
    </row>
    <row r="2240" spans="1:2" x14ac:dyDescent="0.55000000000000004">
      <c r="A2240" s="2">
        <v>42971.3125</v>
      </c>
      <c r="B2240" s="1">
        <v>11800</v>
      </c>
    </row>
    <row r="2241" spans="1:9" x14ac:dyDescent="0.55000000000000004">
      <c r="A2241" s="2">
        <v>42971.322916666664</v>
      </c>
      <c r="B2241" s="1">
        <v>11800</v>
      </c>
    </row>
    <row r="2242" spans="1:9" x14ac:dyDescent="0.55000000000000004">
      <c r="A2242" s="2">
        <v>42971.333333333336</v>
      </c>
      <c r="B2242" s="1">
        <v>11800</v>
      </c>
      <c r="I2242">
        <f>AVERAGE(B2242:B2305)</f>
        <v>16732.8125</v>
      </c>
    </row>
    <row r="2243" spans="1:9" x14ac:dyDescent="0.55000000000000004">
      <c r="A2243" s="2">
        <v>42971.34375</v>
      </c>
      <c r="B2243" s="1">
        <v>12000</v>
      </c>
    </row>
    <row r="2244" spans="1:9" x14ac:dyDescent="0.55000000000000004">
      <c r="A2244" s="2">
        <v>42971.354166666664</v>
      </c>
      <c r="B2244" s="1">
        <v>12000</v>
      </c>
    </row>
    <row r="2245" spans="1:9" x14ac:dyDescent="0.55000000000000004">
      <c r="A2245" s="2">
        <v>42971.364583333336</v>
      </c>
      <c r="B2245" s="1">
        <v>12200</v>
      </c>
    </row>
    <row r="2246" spans="1:9" x14ac:dyDescent="0.55000000000000004">
      <c r="A2246" s="2">
        <v>42971.375</v>
      </c>
      <c r="B2246" s="1">
        <v>12400</v>
      </c>
    </row>
    <row r="2247" spans="1:9" x14ac:dyDescent="0.55000000000000004">
      <c r="A2247" s="2">
        <v>42971.385416666664</v>
      </c>
      <c r="B2247" s="1">
        <v>12600</v>
      </c>
    </row>
    <row r="2248" spans="1:9" x14ac:dyDescent="0.55000000000000004">
      <c r="A2248" s="2">
        <v>42971.395833333336</v>
      </c>
      <c r="B2248" s="1">
        <v>12800</v>
      </c>
    </row>
    <row r="2249" spans="1:9" x14ac:dyDescent="0.55000000000000004">
      <c r="A2249" s="2">
        <v>42971.40625</v>
      </c>
      <c r="B2249" s="1">
        <v>13000</v>
      </c>
    </row>
    <row r="2250" spans="1:9" x14ac:dyDescent="0.55000000000000004">
      <c r="A2250" s="2">
        <v>42971.416666666664</v>
      </c>
      <c r="B2250" s="1">
        <v>13300</v>
      </c>
    </row>
    <row r="2251" spans="1:9" x14ac:dyDescent="0.55000000000000004">
      <c r="A2251" s="2">
        <v>42971.427083333336</v>
      </c>
      <c r="B2251" s="1">
        <v>13600</v>
      </c>
    </row>
    <row r="2252" spans="1:9" x14ac:dyDescent="0.55000000000000004">
      <c r="A2252" s="2">
        <v>42971.4375</v>
      </c>
      <c r="B2252" s="1">
        <v>13900</v>
      </c>
    </row>
    <row r="2253" spans="1:9" x14ac:dyDescent="0.55000000000000004">
      <c r="A2253" s="2">
        <v>42971.447916666664</v>
      </c>
      <c r="B2253" s="1">
        <v>14200</v>
      </c>
    </row>
    <row r="2254" spans="1:9" x14ac:dyDescent="0.55000000000000004">
      <c r="A2254" s="2">
        <v>42971.458333333336</v>
      </c>
      <c r="B2254" s="1">
        <v>14400</v>
      </c>
    </row>
    <row r="2255" spans="1:9" x14ac:dyDescent="0.55000000000000004">
      <c r="A2255" s="2">
        <v>42971.46875</v>
      </c>
      <c r="B2255" s="1">
        <v>14700</v>
      </c>
    </row>
    <row r="2256" spans="1:9" x14ac:dyDescent="0.55000000000000004">
      <c r="A2256" s="2">
        <v>42971.479166666664</v>
      </c>
      <c r="B2256" s="1">
        <v>15000</v>
      </c>
    </row>
    <row r="2257" spans="1:2" x14ac:dyDescent="0.55000000000000004">
      <c r="A2257" s="2">
        <v>42971.489583333336</v>
      </c>
      <c r="B2257" s="1">
        <v>15300</v>
      </c>
    </row>
    <row r="2258" spans="1:2" x14ac:dyDescent="0.55000000000000004">
      <c r="A2258" s="2">
        <v>42971.5</v>
      </c>
      <c r="B2258" s="1">
        <v>15400</v>
      </c>
    </row>
    <row r="2259" spans="1:2" x14ac:dyDescent="0.55000000000000004">
      <c r="A2259" s="2">
        <v>42971.510416666664</v>
      </c>
      <c r="B2259" s="1">
        <v>15700</v>
      </c>
    </row>
    <row r="2260" spans="1:2" x14ac:dyDescent="0.55000000000000004">
      <c r="A2260" s="2">
        <v>42971.520833333336</v>
      </c>
      <c r="B2260" s="1">
        <v>15900</v>
      </c>
    </row>
    <row r="2261" spans="1:2" x14ac:dyDescent="0.55000000000000004">
      <c r="A2261" s="2">
        <v>42971.53125</v>
      </c>
      <c r="B2261" s="1">
        <v>16100</v>
      </c>
    </row>
    <row r="2262" spans="1:2" x14ac:dyDescent="0.55000000000000004">
      <c r="A2262" s="2">
        <v>42971.541666666664</v>
      </c>
      <c r="B2262" s="1">
        <v>16300</v>
      </c>
    </row>
    <row r="2263" spans="1:2" x14ac:dyDescent="0.55000000000000004">
      <c r="A2263" s="2">
        <v>42971.552083333336</v>
      </c>
      <c r="B2263" s="1">
        <v>16600</v>
      </c>
    </row>
    <row r="2264" spans="1:2" x14ac:dyDescent="0.55000000000000004">
      <c r="A2264" s="2">
        <v>42971.5625</v>
      </c>
      <c r="B2264" s="1">
        <v>16700</v>
      </c>
    </row>
    <row r="2265" spans="1:2" x14ac:dyDescent="0.55000000000000004">
      <c r="A2265" s="2">
        <v>42971.572916666664</v>
      </c>
      <c r="B2265" s="1">
        <v>16900</v>
      </c>
    </row>
    <row r="2266" spans="1:2" x14ac:dyDescent="0.55000000000000004">
      <c r="A2266" s="2">
        <v>42971.583333333336</v>
      </c>
      <c r="B2266" s="1">
        <v>17200</v>
      </c>
    </row>
    <row r="2267" spans="1:2" x14ac:dyDescent="0.55000000000000004">
      <c r="A2267" s="2">
        <v>42971.59375</v>
      </c>
      <c r="B2267" s="1">
        <v>17400</v>
      </c>
    </row>
    <row r="2268" spans="1:2" x14ac:dyDescent="0.55000000000000004">
      <c r="A2268" s="2">
        <v>42971.604166666664</v>
      </c>
      <c r="B2268" s="1">
        <v>17500</v>
      </c>
    </row>
    <row r="2269" spans="1:2" x14ac:dyDescent="0.55000000000000004">
      <c r="A2269" s="2">
        <v>42971.614583333336</v>
      </c>
      <c r="B2269" s="1">
        <v>17800</v>
      </c>
    </row>
    <row r="2270" spans="1:2" x14ac:dyDescent="0.55000000000000004">
      <c r="A2270" s="2">
        <v>42971.625</v>
      </c>
      <c r="B2270" s="1">
        <v>17800</v>
      </c>
    </row>
    <row r="2271" spans="1:2" x14ac:dyDescent="0.55000000000000004">
      <c r="A2271" s="2">
        <v>42971.635416666664</v>
      </c>
      <c r="B2271" s="1">
        <v>17900</v>
      </c>
    </row>
    <row r="2272" spans="1:2" x14ac:dyDescent="0.55000000000000004">
      <c r="A2272" s="2">
        <v>42971.645833333336</v>
      </c>
      <c r="B2272" s="1">
        <v>18000</v>
      </c>
    </row>
    <row r="2273" spans="1:2" x14ac:dyDescent="0.55000000000000004">
      <c r="A2273" s="2">
        <v>42971.65625</v>
      </c>
      <c r="B2273" s="1">
        <v>18100</v>
      </c>
    </row>
    <row r="2274" spans="1:2" x14ac:dyDescent="0.55000000000000004">
      <c r="A2274" s="2">
        <v>42971.666666666664</v>
      </c>
      <c r="B2274" s="1">
        <v>18200</v>
      </c>
    </row>
    <row r="2275" spans="1:2" x14ac:dyDescent="0.55000000000000004">
      <c r="A2275" s="2">
        <v>42971.677083333336</v>
      </c>
      <c r="B2275" s="1">
        <v>18200</v>
      </c>
    </row>
    <row r="2276" spans="1:2" x14ac:dyDescent="0.55000000000000004">
      <c r="A2276" s="2">
        <v>42971.6875</v>
      </c>
      <c r="B2276" s="1">
        <v>18300</v>
      </c>
    </row>
    <row r="2277" spans="1:2" x14ac:dyDescent="0.55000000000000004">
      <c r="A2277" s="2">
        <v>42971.697916666664</v>
      </c>
      <c r="B2277" s="1">
        <v>18300</v>
      </c>
    </row>
    <row r="2278" spans="1:2" x14ac:dyDescent="0.55000000000000004">
      <c r="A2278" s="2">
        <v>42971.708333333336</v>
      </c>
      <c r="B2278" s="1">
        <v>18400</v>
      </c>
    </row>
    <row r="2279" spans="1:2" x14ac:dyDescent="0.55000000000000004">
      <c r="A2279" s="2">
        <v>42971.71875</v>
      </c>
      <c r="B2279" s="1">
        <v>18300</v>
      </c>
    </row>
    <row r="2280" spans="1:2" x14ac:dyDescent="0.55000000000000004">
      <c r="A2280" s="2">
        <v>42971.729166666664</v>
      </c>
      <c r="B2280" s="1">
        <v>18300</v>
      </c>
    </row>
    <row r="2281" spans="1:2" x14ac:dyDescent="0.55000000000000004">
      <c r="A2281" s="2">
        <v>42971.739583333336</v>
      </c>
      <c r="B2281" s="1">
        <v>18500</v>
      </c>
    </row>
    <row r="2282" spans="1:2" x14ac:dyDescent="0.55000000000000004">
      <c r="A2282" s="2">
        <v>42971.75</v>
      </c>
      <c r="B2282" s="1">
        <v>18500</v>
      </c>
    </row>
    <row r="2283" spans="1:2" x14ac:dyDescent="0.55000000000000004">
      <c r="A2283" s="2">
        <v>42971.760416666664</v>
      </c>
      <c r="B2283" s="1">
        <v>18500</v>
      </c>
    </row>
    <row r="2284" spans="1:2" x14ac:dyDescent="0.55000000000000004">
      <c r="A2284" s="2">
        <v>42971.770833333336</v>
      </c>
      <c r="B2284" s="1">
        <v>18500</v>
      </c>
    </row>
    <row r="2285" spans="1:2" x14ac:dyDescent="0.55000000000000004">
      <c r="A2285" s="2">
        <v>42971.78125</v>
      </c>
      <c r="B2285" s="1">
        <v>18600</v>
      </c>
    </row>
    <row r="2286" spans="1:2" x14ac:dyDescent="0.55000000000000004">
      <c r="A2286" s="2">
        <v>42971.791666666664</v>
      </c>
      <c r="B2286" s="1">
        <v>18600</v>
      </c>
    </row>
    <row r="2287" spans="1:2" x14ac:dyDescent="0.55000000000000004">
      <c r="A2287" s="2">
        <v>42971.802083333336</v>
      </c>
      <c r="B2287" s="1">
        <v>18600</v>
      </c>
    </row>
    <row r="2288" spans="1:2" x14ac:dyDescent="0.55000000000000004">
      <c r="A2288" s="2">
        <v>42971.8125</v>
      </c>
      <c r="B2288" s="1">
        <v>18500</v>
      </c>
    </row>
    <row r="2289" spans="1:2" x14ac:dyDescent="0.55000000000000004">
      <c r="A2289" s="2">
        <v>42971.822916666664</v>
      </c>
      <c r="B2289" s="1">
        <v>18700</v>
      </c>
    </row>
    <row r="2290" spans="1:2" x14ac:dyDescent="0.55000000000000004">
      <c r="A2290" s="2">
        <v>42971.833333333336</v>
      </c>
      <c r="B2290" s="1">
        <v>18600</v>
      </c>
    </row>
    <row r="2291" spans="1:2" x14ac:dyDescent="0.55000000000000004">
      <c r="A2291" s="2">
        <v>42971.84375</v>
      </c>
      <c r="B2291" s="1">
        <v>18600</v>
      </c>
    </row>
    <row r="2292" spans="1:2" x14ac:dyDescent="0.55000000000000004">
      <c r="A2292" s="2">
        <v>42971.854166666664</v>
      </c>
      <c r="B2292" s="1">
        <v>18600</v>
      </c>
    </row>
    <row r="2293" spans="1:2" x14ac:dyDescent="0.55000000000000004">
      <c r="A2293" s="2">
        <v>42971.864583333336</v>
      </c>
      <c r="B2293" s="1">
        <v>18700</v>
      </c>
    </row>
    <row r="2294" spans="1:2" x14ac:dyDescent="0.55000000000000004">
      <c r="A2294" s="2">
        <v>42971.875</v>
      </c>
      <c r="B2294" s="1">
        <v>18600</v>
      </c>
    </row>
    <row r="2295" spans="1:2" x14ac:dyDescent="0.55000000000000004">
      <c r="A2295" s="2">
        <v>42971.885416666664</v>
      </c>
      <c r="B2295" s="1">
        <v>18600</v>
      </c>
    </row>
    <row r="2296" spans="1:2" x14ac:dyDescent="0.55000000000000004">
      <c r="A2296" s="2">
        <v>42971.895833333336</v>
      </c>
      <c r="B2296" s="1">
        <v>18600</v>
      </c>
    </row>
    <row r="2297" spans="1:2" x14ac:dyDescent="0.55000000000000004">
      <c r="A2297" s="2">
        <v>42971.90625</v>
      </c>
      <c r="B2297" s="1">
        <v>18500</v>
      </c>
    </row>
    <row r="2298" spans="1:2" x14ac:dyDescent="0.55000000000000004">
      <c r="A2298" s="2">
        <v>42971.916666666664</v>
      </c>
      <c r="B2298" s="1">
        <v>18400</v>
      </c>
    </row>
    <row r="2299" spans="1:2" x14ac:dyDescent="0.55000000000000004">
      <c r="A2299" s="2">
        <v>42971.927083333336</v>
      </c>
      <c r="B2299" s="1">
        <v>18300</v>
      </c>
    </row>
    <row r="2300" spans="1:2" x14ac:dyDescent="0.55000000000000004">
      <c r="A2300" s="2">
        <v>42971.9375</v>
      </c>
      <c r="B2300" s="1">
        <v>18100</v>
      </c>
    </row>
    <row r="2301" spans="1:2" x14ac:dyDescent="0.55000000000000004">
      <c r="A2301" s="2">
        <v>42971.947916666664</v>
      </c>
      <c r="B2301" s="1">
        <v>18000</v>
      </c>
    </row>
    <row r="2302" spans="1:2" x14ac:dyDescent="0.55000000000000004">
      <c r="A2302" s="2">
        <v>42971.958333333336</v>
      </c>
      <c r="B2302" s="1">
        <v>17800</v>
      </c>
    </row>
    <row r="2303" spans="1:2" x14ac:dyDescent="0.55000000000000004">
      <c r="A2303" s="2">
        <v>42971.96875</v>
      </c>
      <c r="B2303" s="1">
        <v>17500</v>
      </c>
    </row>
    <row r="2304" spans="1:2" x14ac:dyDescent="0.55000000000000004">
      <c r="A2304" s="2">
        <v>42971.979166666664</v>
      </c>
      <c r="B2304" s="1">
        <v>17400</v>
      </c>
    </row>
    <row r="2305" spans="1:9" x14ac:dyDescent="0.55000000000000004">
      <c r="A2305" s="2">
        <v>42971.989583333336</v>
      </c>
      <c r="B2305" s="1">
        <v>17100</v>
      </c>
    </row>
    <row r="2306" spans="1:9" x14ac:dyDescent="0.55000000000000004">
      <c r="A2306" s="2">
        <v>42972</v>
      </c>
      <c r="B2306" s="1">
        <v>16900</v>
      </c>
      <c r="I2306">
        <f>AVERAGE(B2306:B2337)</f>
        <v>13109.375</v>
      </c>
    </row>
    <row r="2307" spans="1:9" x14ac:dyDescent="0.55000000000000004">
      <c r="A2307" s="2">
        <v>42972.010416666664</v>
      </c>
      <c r="B2307" s="1">
        <v>16600</v>
      </c>
    </row>
    <row r="2308" spans="1:9" x14ac:dyDescent="0.55000000000000004">
      <c r="A2308" s="2">
        <v>42972.020833333336</v>
      </c>
      <c r="B2308" s="1">
        <v>16300</v>
      </c>
    </row>
    <row r="2309" spans="1:9" x14ac:dyDescent="0.55000000000000004">
      <c r="A2309" s="2">
        <v>42972.03125</v>
      </c>
      <c r="B2309" s="1">
        <v>16100</v>
      </c>
    </row>
    <row r="2310" spans="1:9" x14ac:dyDescent="0.55000000000000004">
      <c r="A2310" s="2">
        <v>42972.041666666664</v>
      </c>
      <c r="B2310" s="1">
        <v>15700</v>
      </c>
    </row>
    <row r="2311" spans="1:9" x14ac:dyDescent="0.55000000000000004">
      <c r="A2311" s="2">
        <v>42972.052083333336</v>
      </c>
      <c r="B2311" s="1">
        <v>15500</v>
      </c>
    </row>
    <row r="2312" spans="1:9" x14ac:dyDescent="0.55000000000000004">
      <c r="A2312" s="2">
        <v>42972.0625</v>
      </c>
      <c r="B2312" s="1">
        <v>15200</v>
      </c>
    </row>
    <row r="2313" spans="1:9" x14ac:dyDescent="0.55000000000000004">
      <c r="A2313" s="2">
        <v>42972.072916666664</v>
      </c>
      <c r="B2313" s="1">
        <v>14800</v>
      </c>
    </row>
    <row r="2314" spans="1:9" x14ac:dyDescent="0.55000000000000004">
      <c r="A2314" s="2">
        <v>42972.083333333336</v>
      </c>
      <c r="B2314" s="1">
        <v>14500</v>
      </c>
    </row>
    <row r="2315" spans="1:9" x14ac:dyDescent="0.55000000000000004">
      <c r="A2315" s="2">
        <v>42972.09375</v>
      </c>
      <c r="B2315" s="1">
        <v>14200</v>
      </c>
    </row>
    <row r="2316" spans="1:9" x14ac:dyDescent="0.55000000000000004">
      <c r="A2316" s="2">
        <v>42972.104166666664</v>
      </c>
      <c r="B2316" s="1">
        <v>13900</v>
      </c>
    </row>
    <row r="2317" spans="1:9" x14ac:dyDescent="0.55000000000000004">
      <c r="A2317" s="2">
        <v>42972.114583333336</v>
      </c>
      <c r="B2317" s="1">
        <v>13600</v>
      </c>
    </row>
    <row r="2318" spans="1:9" x14ac:dyDescent="0.55000000000000004">
      <c r="A2318" s="2">
        <v>42972.125</v>
      </c>
      <c r="B2318" s="1">
        <v>13400</v>
      </c>
    </row>
    <row r="2319" spans="1:9" x14ac:dyDescent="0.55000000000000004">
      <c r="A2319" s="2">
        <v>42972.135416666664</v>
      </c>
      <c r="B2319" s="1">
        <v>13100</v>
      </c>
    </row>
    <row r="2320" spans="1:9" x14ac:dyDescent="0.55000000000000004">
      <c r="A2320" s="2">
        <v>42972.145833333336</v>
      </c>
      <c r="B2320" s="1">
        <v>12800</v>
      </c>
    </row>
    <row r="2321" spans="1:2" x14ac:dyDescent="0.55000000000000004">
      <c r="A2321" s="2">
        <v>42972.15625</v>
      </c>
      <c r="B2321" s="1">
        <v>12600</v>
      </c>
    </row>
    <row r="2322" spans="1:2" x14ac:dyDescent="0.55000000000000004">
      <c r="A2322" s="2">
        <v>42972.166666666664</v>
      </c>
      <c r="B2322" s="1">
        <v>12400</v>
      </c>
    </row>
    <row r="2323" spans="1:2" x14ac:dyDescent="0.55000000000000004">
      <c r="A2323" s="2">
        <v>42972.177083333336</v>
      </c>
      <c r="B2323" s="1">
        <v>12200</v>
      </c>
    </row>
    <row r="2324" spans="1:2" x14ac:dyDescent="0.55000000000000004">
      <c r="A2324" s="2">
        <v>42972.1875</v>
      </c>
      <c r="B2324" s="1">
        <v>12000</v>
      </c>
    </row>
    <row r="2325" spans="1:2" x14ac:dyDescent="0.55000000000000004">
      <c r="A2325" s="2">
        <v>42972.197916666664</v>
      </c>
      <c r="B2325" s="1">
        <v>11800</v>
      </c>
    </row>
    <row r="2326" spans="1:2" x14ac:dyDescent="0.55000000000000004">
      <c r="A2326" s="2">
        <v>42972.208333333336</v>
      </c>
      <c r="B2326" s="1">
        <v>11700</v>
      </c>
    </row>
    <row r="2327" spans="1:2" x14ac:dyDescent="0.55000000000000004">
      <c r="A2327" s="2">
        <v>42972.21875</v>
      </c>
      <c r="B2327" s="1">
        <v>11600</v>
      </c>
    </row>
    <row r="2328" spans="1:2" x14ac:dyDescent="0.55000000000000004">
      <c r="A2328" s="2">
        <v>42972.229166666664</v>
      </c>
      <c r="B2328" s="1">
        <v>11400</v>
      </c>
    </row>
    <row r="2329" spans="1:2" x14ac:dyDescent="0.55000000000000004">
      <c r="A2329" s="2">
        <v>42972.239583333336</v>
      </c>
      <c r="B2329" s="1">
        <v>11400</v>
      </c>
    </row>
    <row r="2330" spans="1:2" x14ac:dyDescent="0.55000000000000004">
      <c r="A2330" s="2">
        <v>42972.25</v>
      </c>
      <c r="B2330" s="1">
        <v>11300</v>
      </c>
    </row>
    <row r="2331" spans="1:2" x14ac:dyDescent="0.55000000000000004">
      <c r="A2331" s="2">
        <v>42972.260416666664</v>
      </c>
      <c r="B2331" s="1">
        <v>11200</v>
      </c>
    </row>
    <row r="2332" spans="1:2" x14ac:dyDescent="0.55000000000000004">
      <c r="A2332" s="2">
        <v>42972.270833333336</v>
      </c>
      <c r="B2332" s="1">
        <v>11200</v>
      </c>
    </row>
    <row r="2333" spans="1:2" x14ac:dyDescent="0.55000000000000004">
      <c r="A2333" s="2">
        <v>42972.28125</v>
      </c>
      <c r="B2333" s="1">
        <v>11100</v>
      </c>
    </row>
    <row r="2334" spans="1:2" x14ac:dyDescent="0.55000000000000004">
      <c r="A2334" s="2">
        <v>42972.291666666664</v>
      </c>
      <c r="B2334" s="1">
        <v>11100</v>
      </c>
    </row>
    <row r="2335" spans="1:2" x14ac:dyDescent="0.55000000000000004">
      <c r="A2335" s="2">
        <v>42972.302083333336</v>
      </c>
      <c r="B2335" s="1">
        <v>11200</v>
      </c>
    </row>
    <row r="2336" spans="1:2" x14ac:dyDescent="0.55000000000000004">
      <c r="A2336" s="2">
        <v>42972.3125</v>
      </c>
      <c r="B2336" s="1">
        <v>11300</v>
      </c>
    </row>
    <row r="2337" spans="1:9" x14ac:dyDescent="0.55000000000000004">
      <c r="A2337" s="2">
        <v>42972.322916666664</v>
      </c>
      <c r="B2337" s="1">
        <v>11400</v>
      </c>
    </row>
    <row r="2338" spans="1:9" x14ac:dyDescent="0.55000000000000004">
      <c r="A2338" s="2">
        <v>42972.333333333336</v>
      </c>
      <c r="B2338" s="1">
        <v>11500</v>
      </c>
      <c r="I2338">
        <f>AVERAGE(B2338:B2401)</f>
        <v>16564.0625</v>
      </c>
    </row>
    <row r="2339" spans="1:9" x14ac:dyDescent="0.55000000000000004">
      <c r="A2339" s="2">
        <v>42972.34375</v>
      </c>
      <c r="B2339" s="1">
        <v>11700</v>
      </c>
    </row>
    <row r="2340" spans="1:9" x14ac:dyDescent="0.55000000000000004">
      <c r="A2340" s="2">
        <v>42972.354166666664</v>
      </c>
      <c r="B2340" s="1">
        <v>11800</v>
      </c>
    </row>
    <row r="2341" spans="1:9" x14ac:dyDescent="0.55000000000000004">
      <c r="A2341" s="2">
        <v>42972.364583333336</v>
      </c>
      <c r="B2341" s="1">
        <v>11900</v>
      </c>
    </row>
    <row r="2342" spans="1:9" x14ac:dyDescent="0.55000000000000004">
      <c r="A2342" s="2">
        <v>42972.375</v>
      </c>
      <c r="B2342" s="1">
        <v>12200</v>
      </c>
    </row>
    <row r="2343" spans="1:9" x14ac:dyDescent="0.55000000000000004">
      <c r="A2343" s="2">
        <v>42972.385416666664</v>
      </c>
      <c r="B2343" s="1">
        <v>12300</v>
      </c>
    </row>
    <row r="2344" spans="1:9" x14ac:dyDescent="0.55000000000000004">
      <c r="A2344" s="2">
        <v>42972.395833333336</v>
      </c>
      <c r="B2344" s="1">
        <v>12400</v>
      </c>
    </row>
    <row r="2345" spans="1:9" x14ac:dyDescent="0.55000000000000004">
      <c r="A2345" s="2">
        <v>42972.40625</v>
      </c>
      <c r="B2345" s="1">
        <v>12600</v>
      </c>
    </row>
    <row r="2346" spans="1:9" x14ac:dyDescent="0.55000000000000004">
      <c r="A2346" s="2">
        <v>42972.416666666664</v>
      </c>
      <c r="B2346" s="1">
        <v>12900</v>
      </c>
    </row>
    <row r="2347" spans="1:9" x14ac:dyDescent="0.55000000000000004">
      <c r="A2347" s="2">
        <v>42972.427083333336</v>
      </c>
      <c r="B2347" s="1">
        <v>13200</v>
      </c>
    </row>
    <row r="2348" spans="1:9" x14ac:dyDescent="0.55000000000000004">
      <c r="A2348" s="2">
        <v>42972.4375</v>
      </c>
      <c r="B2348" s="1">
        <v>13300</v>
      </c>
    </row>
    <row r="2349" spans="1:9" x14ac:dyDescent="0.55000000000000004">
      <c r="A2349" s="2">
        <v>42972.447916666664</v>
      </c>
      <c r="B2349" s="1">
        <v>13600</v>
      </c>
    </row>
    <row r="2350" spans="1:9" x14ac:dyDescent="0.55000000000000004">
      <c r="A2350" s="2">
        <v>42972.458333333336</v>
      </c>
      <c r="B2350" s="1">
        <v>13900</v>
      </c>
    </row>
    <row r="2351" spans="1:9" x14ac:dyDescent="0.55000000000000004">
      <c r="A2351" s="2">
        <v>42972.46875</v>
      </c>
      <c r="B2351" s="1">
        <v>14100</v>
      </c>
    </row>
    <row r="2352" spans="1:9" x14ac:dyDescent="0.55000000000000004">
      <c r="A2352" s="2">
        <v>42972.479166666664</v>
      </c>
      <c r="B2352" s="1">
        <v>14500</v>
      </c>
    </row>
    <row r="2353" spans="1:2" x14ac:dyDescent="0.55000000000000004">
      <c r="A2353" s="2">
        <v>42972.489583333336</v>
      </c>
      <c r="B2353" s="1">
        <v>14800</v>
      </c>
    </row>
    <row r="2354" spans="1:2" x14ac:dyDescent="0.55000000000000004">
      <c r="A2354" s="2">
        <v>42972.5</v>
      </c>
      <c r="B2354" s="1">
        <v>15100</v>
      </c>
    </row>
    <row r="2355" spans="1:2" x14ac:dyDescent="0.55000000000000004">
      <c r="A2355" s="2">
        <v>42972.510416666664</v>
      </c>
      <c r="B2355" s="1">
        <v>15300</v>
      </c>
    </row>
    <row r="2356" spans="1:2" x14ac:dyDescent="0.55000000000000004">
      <c r="A2356" s="2">
        <v>42972.520833333336</v>
      </c>
      <c r="B2356" s="1">
        <v>15700</v>
      </c>
    </row>
    <row r="2357" spans="1:2" x14ac:dyDescent="0.55000000000000004">
      <c r="A2357" s="2">
        <v>42972.53125</v>
      </c>
      <c r="B2357" s="1">
        <v>16000</v>
      </c>
    </row>
    <row r="2358" spans="1:2" x14ac:dyDescent="0.55000000000000004">
      <c r="A2358" s="2">
        <v>42972.541666666664</v>
      </c>
      <c r="B2358" s="1">
        <v>16300</v>
      </c>
    </row>
    <row r="2359" spans="1:2" x14ac:dyDescent="0.55000000000000004">
      <c r="A2359" s="2">
        <v>42972.552083333336</v>
      </c>
      <c r="B2359" s="1">
        <v>16500</v>
      </c>
    </row>
    <row r="2360" spans="1:2" x14ac:dyDescent="0.55000000000000004">
      <c r="A2360" s="2">
        <v>42972.5625</v>
      </c>
      <c r="B2360" s="1">
        <v>16600</v>
      </c>
    </row>
    <row r="2361" spans="1:2" x14ac:dyDescent="0.55000000000000004">
      <c r="A2361" s="2">
        <v>42972.572916666664</v>
      </c>
      <c r="B2361" s="1">
        <v>16900</v>
      </c>
    </row>
    <row r="2362" spans="1:2" x14ac:dyDescent="0.55000000000000004">
      <c r="A2362" s="2">
        <v>42972.583333333336</v>
      </c>
      <c r="B2362" s="1">
        <v>17100</v>
      </c>
    </row>
    <row r="2363" spans="1:2" x14ac:dyDescent="0.55000000000000004">
      <c r="A2363" s="2">
        <v>42972.59375</v>
      </c>
      <c r="B2363" s="1">
        <v>17200</v>
      </c>
    </row>
    <row r="2364" spans="1:2" x14ac:dyDescent="0.55000000000000004">
      <c r="A2364" s="2">
        <v>42972.604166666664</v>
      </c>
      <c r="B2364" s="1">
        <v>17400</v>
      </c>
    </row>
    <row r="2365" spans="1:2" x14ac:dyDescent="0.55000000000000004">
      <c r="A2365" s="2">
        <v>42972.614583333336</v>
      </c>
      <c r="B2365" s="1">
        <v>17500</v>
      </c>
    </row>
    <row r="2366" spans="1:2" x14ac:dyDescent="0.55000000000000004">
      <c r="A2366" s="2">
        <v>42972.625</v>
      </c>
      <c r="B2366" s="1">
        <v>17700</v>
      </c>
    </row>
    <row r="2367" spans="1:2" x14ac:dyDescent="0.55000000000000004">
      <c r="A2367" s="2">
        <v>42972.635416666664</v>
      </c>
      <c r="B2367" s="1">
        <v>17900</v>
      </c>
    </row>
    <row r="2368" spans="1:2" x14ac:dyDescent="0.55000000000000004">
      <c r="A2368" s="2">
        <v>42972.645833333336</v>
      </c>
      <c r="B2368" s="1">
        <v>18000</v>
      </c>
    </row>
    <row r="2369" spans="1:2" x14ac:dyDescent="0.55000000000000004">
      <c r="A2369" s="2">
        <v>42972.65625</v>
      </c>
      <c r="B2369" s="1">
        <v>18200</v>
      </c>
    </row>
    <row r="2370" spans="1:2" x14ac:dyDescent="0.55000000000000004">
      <c r="A2370" s="2">
        <v>42972.666666666664</v>
      </c>
      <c r="B2370" s="1">
        <v>18300</v>
      </c>
    </row>
    <row r="2371" spans="1:2" x14ac:dyDescent="0.55000000000000004">
      <c r="A2371" s="2">
        <v>42972.677083333336</v>
      </c>
      <c r="B2371" s="1">
        <v>18400</v>
      </c>
    </row>
    <row r="2372" spans="1:2" x14ac:dyDescent="0.55000000000000004">
      <c r="A2372" s="2">
        <v>42972.6875</v>
      </c>
      <c r="B2372" s="1">
        <v>18600</v>
      </c>
    </row>
    <row r="2373" spans="1:2" x14ac:dyDescent="0.55000000000000004">
      <c r="A2373" s="2">
        <v>42972.697916666664</v>
      </c>
      <c r="B2373" s="1">
        <v>18600</v>
      </c>
    </row>
    <row r="2374" spans="1:2" x14ac:dyDescent="0.55000000000000004">
      <c r="A2374" s="2">
        <v>42972.708333333336</v>
      </c>
      <c r="B2374" s="1">
        <v>18600</v>
      </c>
    </row>
    <row r="2375" spans="1:2" x14ac:dyDescent="0.55000000000000004">
      <c r="A2375" s="2">
        <v>42972.71875</v>
      </c>
      <c r="B2375" s="1">
        <v>18600</v>
      </c>
    </row>
    <row r="2376" spans="1:2" x14ac:dyDescent="0.55000000000000004">
      <c r="A2376" s="2">
        <v>42972.729166666664</v>
      </c>
      <c r="B2376" s="1">
        <v>18700</v>
      </c>
    </row>
    <row r="2377" spans="1:2" x14ac:dyDescent="0.55000000000000004">
      <c r="A2377" s="2">
        <v>42972.739583333336</v>
      </c>
      <c r="B2377" s="1">
        <v>18700</v>
      </c>
    </row>
    <row r="2378" spans="1:2" x14ac:dyDescent="0.55000000000000004">
      <c r="A2378" s="2">
        <v>42972.75</v>
      </c>
      <c r="B2378" s="1">
        <v>18600</v>
      </c>
    </row>
    <row r="2379" spans="1:2" x14ac:dyDescent="0.55000000000000004">
      <c r="A2379" s="2">
        <v>42972.760416666664</v>
      </c>
      <c r="B2379" s="1">
        <v>18500</v>
      </c>
    </row>
    <row r="2380" spans="1:2" x14ac:dyDescent="0.55000000000000004">
      <c r="A2380" s="2">
        <v>42972.770833333336</v>
      </c>
      <c r="B2380" s="1">
        <v>18500</v>
      </c>
    </row>
    <row r="2381" spans="1:2" x14ac:dyDescent="0.55000000000000004">
      <c r="A2381" s="2">
        <v>42972.78125</v>
      </c>
      <c r="B2381" s="1">
        <v>18500</v>
      </c>
    </row>
    <row r="2382" spans="1:2" x14ac:dyDescent="0.55000000000000004">
      <c r="A2382" s="2">
        <v>42972.791666666664</v>
      </c>
      <c r="B2382" s="1">
        <v>18500</v>
      </c>
    </row>
    <row r="2383" spans="1:2" x14ac:dyDescent="0.55000000000000004">
      <c r="A2383" s="2">
        <v>42972.802083333336</v>
      </c>
      <c r="B2383" s="1">
        <v>18500</v>
      </c>
    </row>
    <row r="2384" spans="1:2" x14ac:dyDescent="0.55000000000000004">
      <c r="A2384" s="2">
        <v>42972.8125</v>
      </c>
      <c r="B2384" s="1">
        <v>18500</v>
      </c>
    </row>
    <row r="2385" spans="1:2" x14ac:dyDescent="0.55000000000000004">
      <c r="A2385" s="2">
        <v>42972.822916666664</v>
      </c>
      <c r="B2385" s="1">
        <v>18400</v>
      </c>
    </row>
    <row r="2386" spans="1:2" x14ac:dyDescent="0.55000000000000004">
      <c r="A2386" s="2">
        <v>42972.833333333336</v>
      </c>
      <c r="B2386" s="1">
        <v>18300</v>
      </c>
    </row>
    <row r="2387" spans="1:2" x14ac:dyDescent="0.55000000000000004">
      <c r="A2387" s="2">
        <v>42972.84375</v>
      </c>
      <c r="B2387" s="1">
        <v>18300</v>
      </c>
    </row>
    <row r="2388" spans="1:2" x14ac:dyDescent="0.55000000000000004">
      <c r="A2388" s="2">
        <v>42972.854166666664</v>
      </c>
      <c r="B2388" s="1">
        <v>18300</v>
      </c>
    </row>
    <row r="2389" spans="1:2" x14ac:dyDescent="0.55000000000000004">
      <c r="A2389" s="2">
        <v>42972.864583333336</v>
      </c>
      <c r="B2389" s="1">
        <v>18200</v>
      </c>
    </row>
    <row r="2390" spans="1:2" x14ac:dyDescent="0.55000000000000004">
      <c r="A2390" s="2">
        <v>42972.875</v>
      </c>
      <c r="B2390" s="1">
        <v>18300</v>
      </c>
    </row>
    <row r="2391" spans="1:2" x14ac:dyDescent="0.55000000000000004">
      <c r="A2391" s="2">
        <v>42972.885416666664</v>
      </c>
      <c r="B2391" s="1">
        <v>18200</v>
      </c>
    </row>
    <row r="2392" spans="1:2" x14ac:dyDescent="0.55000000000000004">
      <c r="A2392" s="2">
        <v>42972.895833333336</v>
      </c>
      <c r="B2392" s="1">
        <v>18200</v>
      </c>
    </row>
    <row r="2393" spans="1:2" x14ac:dyDescent="0.55000000000000004">
      <c r="A2393" s="2">
        <v>42972.90625</v>
      </c>
      <c r="B2393" s="1">
        <v>18100</v>
      </c>
    </row>
    <row r="2394" spans="1:2" x14ac:dyDescent="0.55000000000000004">
      <c r="A2394" s="2">
        <v>42972.916666666664</v>
      </c>
      <c r="B2394" s="1">
        <v>18100</v>
      </c>
    </row>
    <row r="2395" spans="1:2" x14ac:dyDescent="0.55000000000000004">
      <c r="A2395" s="2">
        <v>42972.927083333336</v>
      </c>
      <c r="B2395" s="1">
        <v>18000</v>
      </c>
    </row>
    <row r="2396" spans="1:2" x14ac:dyDescent="0.55000000000000004">
      <c r="A2396" s="2">
        <v>42972.9375</v>
      </c>
      <c r="B2396" s="1">
        <v>18000</v>
      </c>
    </row>
    <row r="2397" spans="1:2" x14ac:dyDescent="0.55000000000000004">
      <c r="A2397" s="2">
        <v>42972.947916666664</v>
      </c>
      <c r="B2397" s="1">
        <v>17800</v>
      </c>
    </row>
    <row r="2398" spans="1:2" x14ac:dyDescent="0.55000000000000004">
      <c r="A2398" s="2">
        <v>42972.958333333336</v>
      </c>
      <c r="B2398" s="1">
        <v>17700</v>
      </c>
    </row>
    <row r="2399" spans="1:2" x14ac:dyDescent="0.55000000000000004">
      <c r="A2399" s="2">
        <v>42972.96875</v>
      </c>
      <c r="B2399" s="1">
        <v>17600</v>
      </c>
    </row>
    <row r="2400" spans="1:2" x14ac:dyDescent="0.55000000000000004">
      <c r="A2400" s="2">
        <v>42972.979166666664</v>
      </c>
      <c r="B2400" s="1">
        <v>17300</v>
      </c>
    </row>
    <row r="2401" spans="1:9" x14ac:dyDescent="0.55000000000000004">
      <c r="A2401" s="2">
        <v>42972.989583333336</v>
      </c>
      <c r="B2401" s="1">
        <v>17100</v>
      </c>
    </row>
    <row r="2402" spans="1:9" x14ac:dyDescent="0.55000000000000004">
      <c r="A2402" s="2">
        <v>42973</v>
      </c>
      <c r="B2402" s="1">
        <v>16900</v>
      </c>
      <c r="I2402">
        <f>AVERAGE(B2402:B2433)</f>
        <v>12915.625</v>
      </c>
    </row>
    <row r="2403" spans="1:9" x14ac:dyDescent="0.55000000000000004">
      <c r="A2403" s="2">
        <v>42973.010416666664</v>
      </c>
      <c r="B2403" s="1">
        <v>16500</v>
      </c>
    </row>
    <row r="2404" spans="1:9" x14ac:dyDescent="0.55000000000000004">
      <c r="A2404" s="2">
        <v>42973.020833333336</v>
      </c>
      <c r="B2404" s="1">
        <v>16300</v>
      </c>
    </row>
    <row r="2405" spans="1:9" x14ac:dyDescent="0.55000000000000004">
      <c r="A2405" s="2">
        <v>42973.03125</v>
      </c>
      <c r="B2405" s="1">
        <v>16000</v>
      </c>
    </row>
    <row r="2406" spans="1:9" x14ac:dyDescent="0.55000000000000004">
      <c r="A2406" s="2">
        <v>42973.041666666664</v>
      </c>
      <c r="B2406" s="1">
        <v>15500</v>
      </c>
    </row>
    <row r="2407" spans="1:9" x14ac:dyDescent="0.55000000000000004">
      <c r="A2407" s="2">
        <v>42973.052083333336</v>
      </c>
      <c r="B2407" s="1">
        <v>15100</v>
      </c>
    </row>
    <row r="2408" spans="1:9" x14ac:dyDescent="0.55000000000000004">
      <c r="A2408" s="2">
        <v>42973.0625</v>
      </c>
      <c r="B2408" s="1">
        <v>14800</v>
      </c>
    </row>
    <row r="2409" spans="1:9" x14ac:dyDescent="0.55000000000000004">
      <c r="A2409" s="2">
        <v>42973.072916666664</v>
      </c>
      <c r="B2409" s="1">
        <v>14400</v>
      </c>
    </row>
    <row r="2410" spans="1:9" x14ac:dyDescent="0.55000000000000004">
      <c r="A2410" s="2">
        <v>42973.083333333336</v>
      </c>
      <c r="B2410" s="1">
        <v>14100</v>
      </c>
    </row>
    <row r="2411" spans="1:9" x14ac:dyDescent="0.55000000000000004">
      <c r="A2411" s="2">
        <v>42973.09375</v>
      </c>
      <c r="B2411" s="1">
        <v>13800</v>
      </c>
    </row>
    <row r="2412" spans="1:9" x14ac:dyDescent="0.55000000000000004">
      <c r="A2412" s="2">
        <v>42973.104166666664</v>
      </c>
      <c r="B2412" s="1">
        <v>13400</v>
      </c>
    </row>
    <row r="2413" spans="1:9" x14ac:dyDescent="0.55000000000000004">
      <c r="A2413" s="2">
        <v>42973.114583333336</v>
      </c>
      <c r="B2413" s="1">
        <v>13300</v>
      </c>
    </row>
    <row r="2414" spans="1:9" x14ac:dyDescent="0.55000000000000004">
      <c r="A2414" s="2">
        <v>42973.125</v>
      </c>
      <c r="B2414" s="1">
        <v>13000</v>
      </c>
    </row>
    <row r="2415" spans="1:9" x14ac:dyDescent="0.55000000000000004">
      <c r="A2415" s="2">
        <v>42973.135416666664</v>
      </c>
      <c r="B2415" s="1">
        <v>12900</v>
      </c>
    </row>
    <row r="2416" spans="1:9" x14ac:dyDescent="0.55000000000000004">
      <c r="A2416" s="2">
        <v>42973.145833333336</v>
      </c>
      <c r="B2416" s="1">
        <v>12700</v>
      </c>
    </row>
    <row r="2417" spans="1:2" x14ac:dyDescent="0.55000000000000004">
      <c r="A2417" s="2">
        <v>42973.15625</v>
      </c>
      <c r="B2417" s="1">
        <v>12500</v>
      </c>
    </row>
    <row r="2418" spans="1:2" x14ac:dyDescent="0.55000000000000004">
      <c r="A2418" s="2">
        <v>42973.166666666664</v>
      </c>
      <c r="B2418" s="1">
        <v>12400</v>
      </c>
    </row>
    <row r="2419" spans="1:2" x14ac:dyDescent="0.55000000000000004">
      <c r="A2419" s="2">
        <v>42973.177083333336</v>
      </c>
      <c r="B2419" s="1">
        <v>12200</v>
      </c>
    </row>
    <row r="2420" spans="1:2" x14ac:dyDescent="0.55000000000000004">
      <c r="A2420" s="2">
        <v>42973.1875</v>
      </c>
      <c r="B2420" s="1">
        <v>12100</v>
      </c>
    </row>
    <row r="2421" spans="1:2" x14ac:dyDescent="0.55000000000000004">
      <c r="A2421" s="2">
        <v>42973.197916666664</v>
      </c>
      <c r="B2421" s="1">
        <v>12000</v>
      </c>
    </row>
    <row r="2422" spans="1:2" x14ac:dyDescent="0.55000000000000004">
      <c r="A2422" s="2">
        <v>42973.208333333336</v>
      </c>
      <c r="B2422" s="1">
        <v>11800</v>
      </c>
    </row>
    <row r="2423" spans="1:2" x14ac:dyDescent="0.55000000000000004">
      <c r="A2423" s="2">
        <v>42973.21875</v>
      </c>
      <c r="B2423" s="1">
        <v>11600</v>
      </c>
    </row>
    <row r="2424" spans="1:2" x14ac:dyDescent="0.55000000000000004">
      <c r="A2424" s="2">
        <v>42973.229166666664</v>
      </c>
      <c r="B2424" s="1">
        <v>11400</v>
      </c>
    </row>
    <row r="2425" spans="1:2" x14ac:dyDescent="0.55000000000000004">
      <c r="A2425" s="2">
        <v>42973.239583333336</v>
      </c>
      <c r="B2425" s="1">
        <v>11300</v>
      </c>
    </row>
    <row r="2426" spans="1:2" x14ac:dyDescent="0.55000000000000004">
      <c r="A2426" s="2">
        <v>42973.25</v>
      </c>
      <c r="B2426" s="1">
        <v>11100</v>
      </c>
    </row>
    <row r="2427" spans="1:2" x14ac:dyDescent="0.55000000000000004">
      <c r="A2427" s="2">
        <v>42973.260416666664</v>
      </c>
      <c r="B2427" s="1">
        <v>11100</v>
      </c>
    </row>
    <row r="2428" spans="1:2" x14ac:dyDescent="0.55000000000000004">
      <c r="A2428" s="2">
        <v>42973.270833333336</v>
      </c>
      <c r="B2428" s="1">
        <v>11000</v>
      </c>
    </row>
    <row r="2429" spans="1:2" x14ac:dyDescent="0.55000000000000004">
      <c r="A2429" s="2">
        <v>42973.28125</v>
      </c>
      <c r="B2429" s="1">
        <v>10900</v>
      </c>
    </row>
    <row r="2430" spans="1:2" x14ac:dyDescent="0.55000000000000004">
      <c r="A2430" s="2">
        <v>42973.291666666664</v>
      </c>
      <c r="B2430" s="1">
        <v>10800</v>
      </c>
    </row>
    <row r="2431" spans="1:2" x14ac:dyDescent="0.55000000000000004">
      <c r="A2431" s="2">
        <v>42973.302083333336</v>
      </c>
      <c r="B2431" s="1">
        <v>10800</v>
      </c>
    </row>
    <row r="2432" spans="1:2" x14ac:dyDescent="0.55000000000000004">
      <c r="A2432" s="2">
        <v>42973.3125</v>
      </c>
      <c r="B2432" s="1">
        <v>10800</v>
      </c>
    </row>
    <row r="2433" spans="1:9" x14ac:dyDescent="0.55000000000000004">
      <c r="A2433" s="2">
        <v>42973.322916666664</v>
      </c>
      <c r="B2433" s="1">
        <v>10800</v>
      </c>
    </row>
    <row r="2434" spans="1:9" x14ac:dyDescent="0.55000000000000004">
      <c r="A2434" s="2">
        <v>42973.333333333336</v>
      </c>
      <c r="B2434" s="1">
        <v>10800</v>
      </c>
      <c r="I2434">
        <f>AVERAGE(B2434:B2497)</f>
        <v>15628.125</v>
      </c>
    </row>
    <row r="2435" spans="1:9" x14ac:dyDescent="0.55000000000000004">
      <c r="A2435" s="2">
        <v>42973.34375</v>
      </c>
      <c r="B2435" s="1">
        <v>10800</v>
      </c>
    </row>
    <row r="2436" spans="1:9" x14ac:dyDescent="0.55000000000000004">
      <c r="A2436" s="2">
        <v>42973.354166666664</v>
      </c>
      <c r="B2436" s="1">
        <v>10900</v>
      </c>
    </row>
    <row r="2437" spans="1:9" x14ac:dyDescent="0.55000000000000004">
      <c r="A2437" s="2">
        <v>42973.364583333336</v>
      </c>
      <c r="B2437" s="1">
        <v>11000</v>
      </c>
    </row>
    <row r="2438" spans="1:9" x14ac:dyDescent="0.55000000000000004">
      <c r="A2438" s="2">
        <v>42973.375</v>
      </c>
      <c r="B2438" s="1">
        <v>11100</v>
      </c>
    </row>
    <row r="2439" spans="1:9" x14ac:dyDescent="0.55000000000000004">
      <c r="A2439" s="2">
        <v>42973.385416666664</v>
      </c>
      <c r="B2439" s="1">
        <v>11200</v>
      </c>
    </row>
    <row r="2440" spans="1:9" x14ac:dyDescent="0.55000000000000004">
      <c r="A2440" s="2">
        <v>42973.395833333336</v>
      </c>
      <c r="B2440" s="1">
        <v>11400</v>
      </c>
    </row>
    <row r="2441" spans="1:9" x14ac:dyDescent="0.55000000000000004">
      <c r="A2441" s="2">
        <v>42973.40625</v>
      </c>
      <c r="B2441" s="1">
        <v>11600</v>
      </c>
    </row>
    <row r="2442" spans="1:9" x14ac:dyDescent="0.55000000000000004">
      <c r="A2442" s="2">
        <v>42973.416666666664</v>
      </c>
      <c r="B2442" s="1">
        <v>11800</v>
      </c>
    </row>
    <row r="2443" spans="1:9" x14ac:dyDescent="0.55000000000000004">
      <c r="A2443" s="2">
        <v>42973.427083333336</v>
      </c>
      <c r="B2443" s="1">
        <v>12000</v>
      </c>
    </row>
    <row r="2444" spans="1:9" x14ac:dyDescent="0.55000000000000004">
      <c r="A2444" s="2">
        <v>42973.4375</v>
      </c>
      <c r="B2444" s="1">
        <v>12300</v>
      </c>
    </row>
    <row r="2445" spans="1:9" x14ac:dyDescent="0.55000000000000004">
      <c r="A2445" s="2">
        <v>42973.447916666664</v>
      </c>
      <c r="B2445" s="1">
        <v>12600</v>
      </c>
    </row>
    <row r="2446" spans="1:9" x14ac:dyDescent="0.55000000000000004">
      <c r="A2446" s="2">
        <v>42973.458333333336</v>
      </c>
      <c r="B2446" s="1">
        <v>12800</v>
      </c>
    </row>
    <row r="2447" spans="1:9" x14ac:dyDescent="0.55000000000000004">
      <c r="A2447" s="2">
        <v>42973.46875</v>
      </c>
      <c r="B2447" s="1">
        <v>13100</v>
      </c>
    </row>
    <row r="2448" spans="1:9" x14ac:dyDescent="0.55000000000000004">
      <c r="A2448" s="2">
        <v>42973.479166666664</v>
      </c>
      <c r="B2448" s="1">
        <v>13300</v>
      </c>
    </row>
    <row r="2449" spans="1:2" x14ac:dyDescent="0.55000000000000004">
      <c r="A2449" s="2">
        <v>42973.489583333336</v>
      </c>
      <c r="B2449" s="1">
        <v>13500</v>
      </c>
    </row>
    <row r="2450" spans="1:2" x14ac:dyDescent="0.55000000000000004">
      <c r="A2450" s="2">
        <v>42973.5</v>
      </c>
      <c r="B2450" s="1">
        <v>13800</v>
      </c>
    </row>
    <row r="2451" spans="1:2" x14ac:dyDescent="0.55000000000000004">
      <c r="A2451" s="2">
        <v>42973.510416666664</v>
      </c>
      <c r="B2451" s="1">
        <v>14000</v>
      </c>
    </row>
    <row r="2452" spans="1:2" x14ac:dyDescent="0.55000000000000004">
      <c r="A2452" s="2">
        <v>42973.520833333336</v>
      </c>
      <c r="B2452" s="1">
        <v>14200</v>
      </c>
    </row>
    <row r="2453" spans="1:2" x14ac:dyDescent="0.55000000000000004">
      <c r="A2453" s="2">
        <v>42973.53125</v>
      </c>
      <c r="B2453" s="1">
        <v>14400</v>
      </c>
    </row>
    <row r="2454" spans="1:2" x14ac:dyDescent="0.55000000000000004">
      <c r="A2454" s="2">
        <v>42973.541666666664</v>
      </c>
      <c r="B2454" s="1">
        <v>14600</v>
      </c>
    </row>
    <row r="2455" spans="1:2" x14ac:dyDescent="0.55000000000000004">
      <c r="A2455" s="2">
        <v>42973.552083333336</v>
      </c>
      <c r="B2455" s="1">
        <v>14700</v>
      </c>
    </row>
    <row r="2456" spans="1:2" x14ac:dyDescent="0.55000000000000004">
      <c r="A2456" s="2">
        <v>42973.5625</v>
      </c>
      <c r="B2456" s="1">
        <v>14900</v>
      </c>
    </row>
    <row r="2457" spans="1:2" x14ac:dyDescent="0.55000000000000004">
      <c r="A2457" s="2">
        <v>42973.572916666664</v>
      </c>
      <c r="B2457" s="1">
        <v>15100</v>
      </c>
    </row>
    <row r="2458" spans="1:2" x14ac:dyDescent="0.55000000000000004">
      <c r="A2458" s="2">
        <v>42973.583333333336</v>
      </c>
      <c r="B2458" s="1">
        <v>15300</v>
      </c>
    </row>
    <row r="2459" spans="1:2" x14ac:dyDescent="0.55000000000000004">
      <c r="A2459" s="2">
        <v>42973.59375</v>
      </c>
      <c r="B2459" s="1">
        <v>15500</v>
      </c>
    </row>
    <row r="2460" spans="1:2" x14ac:dyDescent="0.55000000000000004">
      <c r="A2460" s="2">
        <v>42973.604166666664</v>
      </c>
      <c r="B2460" s="1">
        <v>15700</v>
      </c>
    </row>
    <row r="2461" spans="1:2" x14ac:dyDescent="0.55000000000000004">
      <c r="A2461" s="2">
        <v>42973.614583333336</v>
      </c>
      <c r="B2461" s="1">
        <v>15900</v>
      </c>
    </row>
    <row r="2462" spans="1:2" x14ac:dyDescent="0.55000000000000004">
      <c r="A2462" s="2">
        <v>42973.625</v>
      </c>
      <c r="B2462" s="1">
        <v>16200</v>
      </c>
    </row>
    <row r="2463" spans="1:2" x14ac:dyDescent="0.55000000000000004">
      <c r="A2463" s="2">
        <v>42973.635416666664</v>
      </c>
      <c r="B2463" s="1">
        <v>16300</v>
      </c>
    </row>
    <row r="2464" spans="1:2" x14ac:dyDescent="0.55000000000000004">
      <c r="A2464" s="2">
        <v>42973.645833333336</v>
      </c>
      <c r="B2464" s="1">
        <v>16500</v>
      </c>
    </row>
    <row r="2465" spans="1:2" x14ac:dyDescent="0.55000000000000004">
      <c r="A2465" s="2">
        <v>42973.65625</v>
      </c>
      <c r="B2465" s="1">
        <v>16700</v>
      </c>
    </row>
    <row r="2466" spans="1:2" x14ac:dyDescent="0.55000000000000004">
      <c r="A2466" s="2">
        <v>42973.666666666664</v>
      </c>
      <c r="B2466" s="1">
        <v>16800</v>
      </c>
    </row>
    <row r="2467" spans="1:2" x14ac:dyDescent="0.55000000000000004">
      <c r="A2467" s="2">
        <v>42973.677083333336</v>
      </c>
      <c r="B2467" s="1">
        <v>16900</v>
      </c>
    </row>
    <row r="2468" spans="1:2" x14ac:dyDescent="0.55000000000000004">
      <c r="A2468" s="2">
        <v>42973.6875</v>
      </c>
      <c r="B2468" s="1">
        <v>17000</v>
      </c>
    </row>
    <row r="2469" spans="1:2" x14ac:dyDescent="0.55000000000000004">
      <c r="A2469" s="2">
        <v>42973.697916666664</v>
      </c>
      <c r="B2469" s="1">
        <v>17100</v>
      </c>
    </row>
    <row r="2470" spans="1:2" x14ac:dyDescent="0.55000000000000004">
      <c r="A2470" s="2">
        <v>42973.708333333336</v>
      </c>
      <c r="B2470" s="1">
        <v>17200</v>
      </c>
    </row>
    <row r="2471" spans="1:2" x14ac:dyDescent="0.55000000000000004">
      <c r="A2471" s="2">
        <v>42973.71875</v>
      </c>
      <c r="B2471" s="1">
        <v>17200</v>
      </c>
    </row>
    <row r="2472" spans="1:2" x14ac:dyDescent="0.55000000000000004">
      <c r="A2472" s="2">
        <v>42973.729166666664</v>
      </c>
      <c r="B2472" s="1">
        <v>17400</v>
      </c>
    </row>
    <row r="2473" spans="1:2" x14ac:dyDescent="0.55000000000000004">
      <c r="A2473" s="2">
        <v>42973.739583333336</v>
      </c>
      <c r="B2473" s="1">
        <v>17500</v>
      </c>
    </row>
    <row r="2474" spans="1:2" x14ac:dyDescent="0.55000000000000004">
      <c r="A2474" s="2">
        <v>42973.75</v>
      </c>
      <c r="B2474" s="1">
        <v>17500</v>
      </c>
    </row>
    <row r="2475" spans="1:2" x14ac:dyDescent="0.55000000000000004">
      <c r="A2475" s="2">
        <v>42973.760416666664</v>
      </c>
      <c r="B2475" s="1">
        <v>17600</v>
      </c>
    </row>
    <row r="2476" spans="1:2" x14ac:dyDescent="0.55000000000000004">
      <c r="A2476" s="2">
        <v>42973.770833333336</v>
      </c>
      <c r="B2476" s="1">
        <v>17800</v>
      </c>
    </row>
    <row r="2477" spans="1:2" x14ac:dyDescent="0.55000000000000004">
      <c r="A2477" s="2">
        <v>42973.78125</v>
      </c>
      <c r="B2477" s="1">
        <v>17900</v>
      </c>
    </row>
    <row r="2478" spans="1:2" x14ac:dyDescent="0.55000000000000004">
      <c r="A2478" s="2">
        <v>42973.791666666664</v>
      </c>
      <c r="B2478" s="1">
        <v>17900</v>
      </c>
    </row>
    <row r="2479" spans="1:2" x14ac:dyDescent="0.55000000000000004">
      <c r="A2479" s="2">
        <v>42973.802083333336</v>
      </c>
      <c r="B2479" s="1">
        <v>18000</v>
      </c>
    </row>
    <row r="2480" spans="1:2" x14ac:dyDescent="0.55000000000000004">
      <c r="A2480" s="2">
        <v>42973.8125</v>
      </c>
      <c r="B2480" s="1">
        <v>18100</v>
      </c>
    </row>
    <row r="2481" spans="1:2" x14ac:dyDescent="0.55000000000000004">
      <c r="A2481" s="2">
        <v>42973.822916666664</v>
      </c>
      <c r="B2481" s="1">
        <v>18200</v>
      </c>
    </row>
    <row r="2482" spans="1:2" x14ac:dyDescent="0.55000000000000004">
      <c r="A2482" s="2">
        <v>42973.833333333336</v>
      </c>
      <c r="B2482" s="1">
        <v>18200</v>
      </c>
    </row>
    <row r="2483" spans="1:2" x14ac:dyDescent="0.55000000000000004">
      <c r="A2483" s="2">
        <v>42973.84375</v>
      </c>
      <c r="B2483" s="1">
        <v>18200</v>
      </c>
    </row>
    <row r="2484" spans="1:2" x14ac:dyDescent="0.55000000000000004">
      <c r="A2484" s="2">
        <v>42973.854166666664</v>
      </c>
      <c r="B2484" s="1">
        <v>18300</v>
      </c>
    </row>
    <row r="2485" spans="1:2" x14ac:dyDescent="0.55000000000000004">
      <c r="A2485" s="2">
        <v>42973.864583333336</v>
      </c>
      <c r="B2485" s="1">
        <v>18300</v>
      </c>
    </row>
    <row r="2486" spans="1:2" x14ac:dyDescent="0.55000000000000004">
      <c r="A2486" s="2">
        <v>42973.875</v>
      </c>
      <c r="B2486" s="1">
        <v>18400</v>
      </c>
    </row>
    <row r="2487" spans="1:2" x14ac:dyDescent="0.55000000000000004">
      <c r="A2487" s="2">
        <v>42973.885416666664</v>
      </c>
      <c r="B2487" s="1">
        <v>18300</v>
      </c>
    </row>
    <row r="2488" spans="1:2" x14ac:dyDescent="0.55000000000000004">
      <c r="A2488" s="2">
        <v>42973.895833333336</v>
      </c>
      <c r="B2488" s="1">
        <v>18300</v>
      </c>
    </row>
    <row r="2489" spans="1:2" x14ac:dyDescent="0.55000000000000004">
      <c r="A2489" s="2">
        <v>42973.90625</v>
      </c>
      <c r="B2489" s="1">
        <v>18200</v>
      </c>
    </row>
    <row r="2490" spans="1:2" x14ac:dyDescent="0.55000000000000004">
      <c r="A2490" s="2">
        <v>42973.916666666664</v>
      </c>
      <c r="B2490" s="1">
        <v>18100</v>
      </c>
    </row>
    <row r="2491" spans="1:2" x14ac:dyDescent="0.55000000000000004">
      <c r="A2491" s="2">
        <v>42973.927083333336</v>
      </c>
      <c r="B2491" s="1">
        <v>17900</v>
      </c>
    </row>
    <row r="2492" spans="1:2" x14ac:dyDescent="0.55000000000000004">
      <c r="A2492" s="2">
        <v>42973.9375</v>
      </c>
      <c r="B2492" s="1">
        <v>17800</v>
      </c>
    </row>
    <row r="2493" spans="1:2" x14ac:dyDescent="0.55000000000000004">
      <c r="A2493" s="2">
        <v>42973.947916666664</v>
      </c>
      <c r="B2493" s="1">
        <v>17600</v>
      </c>
    </row>
    <row r="2494" spans="1:2" x14ac:dyDescent="0.55000000000000004">
      <c r="A2494" s="2">
        <v>42973.958333333336</v>
      </c>
      <c r="B2494" s="1">
        <v>17400</v>
      </c>
    </row>
    <row r="2495" spans="1:2" x14ac:dyDescent="0.55000000000000004">
      <c r="A2495" s="2">
        <v>42973.96875</v>
      </c>
      <c r="B2495" s="1">
        <v>17300</v>
      </c>
    </row>
    <row r="2496" spans="1:2" x14ac:dyDescent="0.55000000000000004">
      <c r="A2496" s="2">
        <v>42973.979166666664</v>
      </c>
      <c r="B2496" s="1">
        <v>17000</v>
      </c>
    </row>
    <row r="2497" spans="1:9" x14ac:dyDescent="0.55000000000000004">
      <c r="A2497" s="2">
        <v>42973.989583333336</v>
      </c>
      <c r="B2497" s="1">
        <v>16800</v>
      </c>
    </row>
    <row r="2498" spans="1:9" x14ac:dyDescent="0.55000000000000004">
      <c r="A2498" s="2">
        <v>42974</v>
      </c>
      <c r="B2498" s="1">
        <v>16600</v>
      </c>
      <c r="I2498">
        <f>AVERAGE(B2498:B2529)</f>
        <v>12837.5</v>
      </c>
    </row>
    <row r="2499" spans="1:9" x14ac:dyDescent="0.55000000000000004">
      <c r="A2499" s="2">
        <v>42974.010416666664</v>
      </c>
      <c r="B2499" s="1">
        <v>16300</v>
      </c>
    </row>
    <row r="2500" spans="1:9" x14ac:dyDescent="0.55000000000000004">
      <c r="A2500" s="2">
        <v>42974.020833333336</v>
      </c>
      <c r="B2500" s="1">
        <v>16100</v>
      </c>
    </row>
    <row r="2501" spans="1:9" x14ac:dyDescent="0.55000000000000004">
      <c r="A2501" s="2">
        <v>42974.03125</v>
      </c>
      <c r="B2501" s="1">
        <v>15800</v>
      </c>
    </row>
    <row r="2502" spans="1:9" x14ac:dyDescent="0.55000000000000004">
      <c r="A2502" s="2">
        <v>42974.041666666664</v>
      </c>
      <c r="B2502" s="1">
        <v>15500</v>
      </c>
    </row>
    <row r="2503" spans="1:9" x14ac:dyDescent="0.55000000000000004">
      <c r="A2503" s="2">
        <v>42974.052083333336</v>
      </c>
      <c r="B2503" s="1">
        <v>15300</v>
      </c>
    </row>
    <row r="2504" spans="1:9" x14ac:dyDescent="0.55000000000000004">
      <c r="A2504" s="2">
        <v>42974.0625</v>
      </c>
      <c r="B2504" s="1">
        <v>15000</v>
      </c>
    </row>
    <row r="2505" spans="1:9" x14ac:dyDescent="0.55000000000000004">
      <c r="A2505" s="2">
        <v>42974.072916666664</v>
      </c>
      <c r="B2505" s="1">
        <v>14700</v>
      </c>
    </row>
    <row r="2506" spans="1:9" x14ac:dyDescent="0.55000000000000004">
      <c r="A2506" s="2">
        <v>42974.083333333336</v>
      </c>
      <c r="B2506" s="1">
        <v>14400</v>
      </c>
    </row>
    <row r="2507" spans="1:9" x14ac:dyDescent="0.55000000000000004">
      <c r="A2507" s="2">
        <v>42974.09375</v>
      </c>
      <c r="B2507" s="1">
        <v>14100</v>
      </c>
    </row>
    <row r="2508" spans="1:9" x14ac:dyDescent="0.55000000000000004">
      <c r="A2508" s="2">
        <v>42974.104166666664</v>
      </c>
      <c r="B2508" s="1">
        <v>13700</v>
      </c>
    </row>
    <row r="2509" spans="1:9" x14ac:dyDescent="0.55000000000000004">
      <c r="A2509" s="2">
        <v>42974.114583333336</v>
      </c>
      <c r="B2509" s="1">
        <v>13400</v>
      </c>
    </row>
    <row r="2510" spans="1:9" x14ac:dyDescent="0.55000000000000004">
      <c r="A2510" s="2">
        <v>42974.125</v>
      </c>
      <c r="B2510" s="1">
        <v>13200</v>
      </c>
    </row>
    <row r="2511" spans="1:9" x14ac:dyDescent="0.55000000000000004">
      <c r="A2511" s="2">
        <v>42974.135416666664</v>
      </c>
      <c r="B2511" s="1">
        <v>12900</v>
      </c>
    </row>
    <row r="2512" spans="1:9" x14ac:dyDescent="0.55000000000000004">
      <c r="A2512" s="2">
        <v>42974.145833333336</v>
      </c>
      <c r="B2512" s="1">
        <v>12700</v>
      </c>
    </row>
    <row r="2513" spans="1:2" x14ac:dyDescent="0.55000000000000004">
      <c r="A2513" s="2">
        <v>42974.15625</v>
      </c>
      <c r="B2513" s="1">
        <v>12500</v>
      </c>
    </row>
    <row r="2514" spans="1:2" x14ac:dyDescent="0.55000000000000004">
      <c r="A2514" s="2">
        <v>42974.166666666664</v>
      </c>
      <c r="B2514" s="1">
        <v>12200</v>
      </c>
    </row>
    <row r="2515" spans="1:2" x14ac:dyDescent="0.55000000000000004">
      <c r="A2515" s="2">
        <v>42974.177083333336</v>
      </c>
      <c r="B2515" s="1">
        <v>12000</v>
      </c>
    </row>
    <row r="2516" spans="1:2" x14ac:dyDescent="0.55000000000000004">
      <c r="A2516" s="2">
        <v>42974.1875</v>
      </c>
      <c r="B2516" s="1">
        <v>11900</v>
      </c>
    </row>
    <row r="2517" spans="1:2" x14ac:dyDescent="0.55000000000000004">
      <c r="A2517" s="2">
        <v>42974.197916666664</v>
      </c>
      <c r="B2517" s="1">
        <v>11700</v>
      </c>
    </row>
    <row r="2518" spans="1:2" x14ac:dyDescent="0.55000000000000004">
      <c r="A2518" s="2">
        <v>42974.208333333336</v>
      </c>
      <c r="B2518" s="1">
        <v>11500</v>
      </c>
    </row>
    <row r="2519" spans="1:2" x14ac:dyDescent="0.55000000000000004">
      <c r="A2519" s="2">
        <v>42974.21875</v>
      </c>
      <c r="B2519" s="1">
        <v>11300</v>
      </c>
    </row>
    <row r="2520" spans="1:2" x14ac:dyDescent="0.55000000000000004">
      <c r="A2520" s="2">
        <v>42974.229166666664</v>
      </c>
      <c r="B2520" s="1">
        <v>11200</v>
      </c>
    </row>
    <row r="2521" spans="1:2" x14ac:dyDescent="0.55000000000000004">
      <c r="A2521" s="2">
        <v>42974.239583333336</v>
      </c>
      <c r="B2521" s="1">
        <v>11100</v>
      </c>
    </row>
    <row r="2522" spans="1:2" x14ac:dyDescent="0.55000000000000004">
      <c r="A2522" s="2">
        <v>42974.25</v>
      </c>
      <c r="B2522" s="1">
        <v>11000</v>
      </c>
    </row>
    <row r="2523" spans="1:2" x14ac:dyDescent="0.55000000000000004">
      <c r="A2523" s="2">
        <v>42974.260416666664</v>
      </c>
      <c r="B2523" s="1">
        <v>10900</v>
      </c>
    </row>
    <row r="2524" spans="1:2" x14ac:dyDescent="0.55000000000000004">
      <c r="A2524" s="2">
        <v>42974.270833333336</v>
      </c>
      <c r="B2524" s="1">
        <v>10800</v>
      </c>
    </row>
    <row r="2525" spans="1:2" x14ac:dyDescent="0.55000000000000004">
      <c r="A2525" s="2">
        <v>42974.28125</v>
      </c>
      <c r="B2525" s="1">
        <v>10700</v>
      </c>
    </row>
    <row r="2526" spans="1:2" x14ac:dyDescent="0.55000000000000004">
      <c r="A2526" s="2">
        <v>42974.291666666664</v>
      </c>
      <c r="B2526" s="1">
        <v>10600</v>
      </c>
    </row>
    <row r="2527" spans="1:2" x14ac:dyDescent="0.55000000000000004">
      <c r="A2527" s="2">
        <v>42974.302083333336</v>
      </c>
      <c r="B2527" s="1">
        <v>10600</v>
      </c>
    </row>
    <row r="2528" spans="1:2" x14ac:dyDescent="0.55000000000000004">
      <c r="A2528" s="2">
        <v>42974.3125</v>
      </c>
      <c r="B2528" s="1">
        <v>10600</v>
      </c>
    </row>
    <row r="2529" spans="1:9" x14ac:dyDescent="0.55000000000000004">
      <c r="A2529" s="2">
        <v>42974.322916666664</v>
      </c>
      <c r="B2529" s="1">
        <v>10500</v>
      </c>
    </row>
    <row r="2530" spans="1:9" x14ac:dyDescent="0.55000000000000004">
      <c r="A2530" s="2">
        <v>42974.333333333336</v>
      </c>
      <c r="B2530" s="1">
        <v>10500</v>
      </c>
      <c r="I2530">
        <f>AVERAGE(B2530:B2593)</f>
        <v>13834.375</v>
      </c>
    </row>
    <row r="2531" spans="1:9" x14ac:dyDescent="0.55000000000000004">
      <c r="A2531" s="2">
        <v>42974.34375</v>
      </c>
      <c r="B2531" s="1">
        <v>10500</v>
      </c>
    </row>
    <row r="2532" spans="1:9" x14ac:dyDescent="0.55000000000000004">
      <c r="A2532" s="2">
        <v>42974.354166666664</v>
      </c>
      <c r="B2532" s="1">
        <v>10500</v>
      </c>
    </row>
    <row r="2533" spans="1:9" x14ac:dyDescent="0.55000000000000004">
      <c r="A2533" s="2">
        <v>42974.364583333336</v>
      </c>
      <c r="B2533" s="1">
        <v>10500</v>
      </c>
    </row>
    <row r="2534" spans="1:9" x14ac:dyDescent="0.55000000000000004">
      <c r="A2534" s="2">
        <v>42974.375</v>
      </c>
      <c r="B2534" s="1">
        <v>10500</v>
      </c>
    </row>
    <row r="2535" spans="1:9" x14ac:dyDescent="0.55000000000000004">
      <c r="A2535" s="2">
        <v>42974.385416666664</v>
      </c>
      <c r="B2535" s="1">
        <v>10500</v>
      </c>
    </row>
    <row r="2536" spans="1:9" x14ac:dyDescent="0.55000000000000004">
      <c r="A2536" s="2">
        <v>42974.395833333336</v>
      </c>
      <c r="B2536" s="1">
        <v>10500</v>
      </c>
    </row>
    <row r="2537" spans="1:9" x14ac:dyDescent="0.55000000000000004">
      <c r="A2537" s="2">
        <v>42974.40625</v>
      </c>
      <c r="B2537" s="1">
        <v>10500</v>
      </c>
    </row>
    <row r="2538" spans="1:9" x14ac:dyDescent="0.55000000000000004">
      <c r="A2538" s="2">
        <v>42974.416666666664</v>
      </c>
      <c r="B2538" s="1">
        <v>10600</v>
      </c>
    </row>
    <row r="2539" spans="1:9" x14ac:dyDescent="0.55000000000000004">
      <c r="A2539" s="2">
        <v>42974.427083333336</v>
      </c>
      <c r="B2539" s="1">
        <v>10600</v>
      </c>
    </row>
    <row r="2540" spans="1:9" x14ac:dyDescent="0.55000000000000004">
      <c r="A2540" s="2">
        <v>42974.4375</v>
      </c>
      <c r="B2540" s="1">
        <v>10600</v>
      </c>
    </row>
    <row r="2541" spans="1:9" x14ac:dyDescent="0.55000000000000004">
      <c r="A2541" s="2">
        <v>42974.447916666664</v>
      </c>
      <c r="B2541" s="1">
        <v>10600</v>
      </c>
    </row>
    <row r="2542" spans="1:9" x14ac:dyDescent="0.55000000000000004">
      <c r="A2542" s="2">
        <v>42974.458333333336</v>
      </c>
      <c r="B2542" s="1">
        <v>10700</v>
      </c>
    </row>
    <row r="2543" spans="1:9" x14ac:dyDescent="0.55000000000000004">
      <c r="A2543" s="2">
        <v>42974.46875</v>
      </c>
      <c r="B2543" s="1">
        <v>10800</v>
      </c>
    </row>
    <row r="2544" spans="1:9" x14ac:dyDescent="0.55000000000000004">
      <c r="A2544" s="2">
        <v>42974.479166666664</v>
      </c>
      <c r="B2544" s="1">
        <v>10800</v>
      </c>
    </row>
    <row r="2545" spans="1:2" x14ac:dyDescent="0.55000000000000004">
      <c r="A2545" s="2">
        <v>42974.489583333336</v>
      </c>
      <c r="B2545" s="1">
        <v>10800</v>
      </c>
    </row>
    <row r="2546" spans="1:2" x14ac:dyDescent="0.55000000000000004">
      <c r="A2546" s="2">
        <v>42974.5</v>
      </c>
      <c r="B2546" s="1">
        <v>10800</v>
      </c>
    </row>
    <row r="2547" spans="1:2" x14ac:dyDescent="0.55000000000000004">
      <c r="A2547" s="2">
        <v>42974.510416666664</v>
      </c>
      <c r="B2547" s="1">
        <v>10900</v>
      </c>
    </row>
    <row r="2548" spans="1:2" x14ac:dyDescent="0.55000000000000004">
      <c r="A2548" s="2">
        <v>42974.520833333336</v>
      </c>
      <c r="B2548" s="1">
        <v>11000</v>
      </c>
    </row>
    <row r="2549" spans="1:2" x14ac:dyDescent="0.55000000000000004">
      <c r="A2549" s="2">
        <v>42974.53125</v>
      </c>
      <c r="B2549" s="1">
        <v>11000</v>
      </c>
    </row>
    <row r="2550" spans="1:2" x14ac:dyDescent="0.55000000000000004">
      <c r="A2550" s="2">
        <v>42974.541666666664</v>
      </c>
      <c r="B2550" s="1">
        <v>11100</v>
      </c>
    </row>
    <row r="2551" spans="1:2" x14ac:dyDescent="0.55000000000000004">
      <c r="A2551" s="2">
        <v>42974.552083333336</v>
      </c>
      <c r="B2551" s="1">
        <v>11200</v>
      </c>
    </row>
    <row r="2552" spans="1:2" x14ac:dyDescent="0.55000000000000004">
      <c r="A2552" s="2">
        <v>42974.5625</v>
      </c>
      <c r="B2552" s="1">
        <v>11300</v>
      </c>
    </row>
    <row r="2553" spans="1:2" x14ac:dyDescent="0.55000000000000004">
      <c r="A2553" s="2">
        <v>42974.572916666664</v>
      </c>
      <c r="B2553" s="1">
        <v>11400</v>
      </c>
    </row>
    <row r="2554" spans="1:2" x14ac:dyDescent="0.55000000000000004">
      <c r="A2554" s="2">
        <v>42974.583333333336</v>
      </c>
      <c r="B2554" s="1">
        <v>11600</v>
      </c>
    </row>
    <row r="2555" spans="1:2" x14ac:dyDescent="0.55000000000000004">
      <c r="A2555" s="2">
        <v>42974.59375</v>
      </c>
      <c r="B2555" s="1">
        <v>11800</v>
      </c>
    </row>
    <row r="2556" spans="1:2" x14ac:dyDescent="0.55000000000000004">
      <c r="A2556" s="2">
        <v>42974.604166666664</v>
      </c>
      <c r="B2556" s="1">
        <v>12000</v>
      </c>
    </row>
    <row r="2557" spans="1:2" x14ac:dyDescent="0.55000000000000004">
      <c r="A2557" s="2">
        <v>42974.614583333336</v>
      </c>
      <c r="B2557" s="1">
        <v>12300</v>
      </c>
    </row>
    <row r="2558" spans="1:2" x14ac:dyDescent="0.55000000000000004">
      <c r="A2558" s="2">
        <v>42974.625</v>
      </c>
      <c r="B2558" s="1">
        <v>12600</v>
      </c>
    </row>
    <row r="2559" spans="1:2" x14ac:dyDescent="0.55000000000000004">
      <c r="A2559" s="2">
        <v>42974.635416666664</v>
      </c>
      <c r="B2559" s="1">
        <v>12800</v>
      </c>
    </row>
    <row r="2560" spans="1:2" x14ac:dyDescent="0.55000000000000004">
      <c r="A2560" s="2">
        <v>42974.645833333336</v>
      </c>
      <c r="B2560" s="1">
        <v>13100</v>
      </c>
    </row>
    <row r="2561" spans="1:2" x14ac:dyDescent="0.55000000000000004">
      <c r="A2561" s="2">
        <v>42974.65625</v>
      </c>
      <c r="B2561" s="1">
        <v>13300</v>
      </c>
    </row>
    <row r="2562" spans="1:2" x14ac:dyDescent="0.55000000000000004">
      <c r="A2562" s="2">
        <v>42974.666666666664</v>
      </c>
      <c r="B2562" s="1">
        <v>13500</v>
      </c>
    </row>
    <row r="2563" spans="1:2" x14ac:dyDescent="0.55000000000000004">
      <c r="A2563" s="2">
        <v>42974.677083333336</v>
      </c>
      <c r="B2563" s="1">
        <v>13800</v>
      </c>
    </row>
    <row r="2564" spans="1:2" x14ac:dyDescent="0.55000000000000004">
      <c r="A2564" s="2">
        <v>42974.6875</v>
      </c>
      <c r="B2564" s="1">
        <v>14000</v>
      </c>
    </row>
    <row r="2565" spans="1:2" x14ac:dyDescent="0.55000000000000004">
      <c r="A2565" s="2">
        <v>42974.697916666664</v>
      </c>
      <c r="B2565" s="1">
        <v>14300</v>
      </c>
    </row>
    <row r="2566" spans="1:2" x14ac:dyDescent="0.55000000000000004">
      <c r="A2566" s="2">
        <v>42974.708333333336</v>
      </c>
      <c r="B2566" s="1">
        <v>14500</v>
      </c>
    </row>
    <row r="2567" spans="1:2" x14ac:dyDescent="0.55000000000000004">
      <c r="A2567" s="2">
        <v>42974.71875</v>
      </c>
      <c r="B2567" s="1">
        <v>14800</v>
      </c>
    </row>
    <row r="2568" spans="1:2" x14ac:dyDescent="0.55000000000000004">
      <c r="A2568" s="2">
        <v>42974.729166666664</v>
      </c>
      <c r="B2568" s="1">
        <v>15000</v>
      </c>
    </row>
    <row r="2569" spans="1:2" x14ac:dyDescent="0.55000000000000004">
      <c r="A2569" s="2">
        <v>42974.739583333336</v>
      </c>
      <c r="B2569" s="1">
        <v>15300</v>
      </c>
    </row>
    <row r="2570" spans="1:2" x14ac:dyDescent="0.55000000000000004">
      <c r="A2570" s="2">
        <v>42974.75</v>
      </c>
      <c r="B2570" s="1">
        <v>15700</v>
      </c>
    </row>
    <row r="2571" spans="1:2" x14ac:dyDescent="0.55000000000000004">
      <c r="A2571" s="2">
        <v>42974.760416666664</v>
      </c>
      <c r="B2571" s="1">
        <v>16100</v>
      </c>
    </row>
    <row r="2572" spans="1:2" x14ac:dyDescent="0.55000000000000004">
      <c r="A2572" s="2">
        <v>42974.770833333336</v>
      </c>
      <c r="B2572" s="1">
        <v>16300</v>
      </c>
    </row>
    <row r="2573" spans="1:2" x14ac:dyDescent="0.55000000000000004">
      <c r="A2573" s="2">
        <v>42974.78125</v>
      </c>
      <c r="B2573" s="1">
        <v>16600</v>
      </c>
    </row>
    <row r="2574" spans="1:2" x14ac:dyDescent="0.55000000000000004">
      <c r="A2574" s="2">
        <v>42974.791666666664</v>
      </c>
      <c r="B2574" s="1">
        <v>17000</v>
      </c>
    </row>
    <row r="2575" spans="1:2" x14ac:dyDescent="0.55000000000000004">
      <c r="A2575" s="2">
        <v>42974.802083333336</v>
      </c>
      <c r="B2575" s="1">
        <v>17100</v>
      </c>
    </row>
    <row r="2576" spans="1:2" x14ac:dyDescent="0.55000000000000004">
      <c r="A2576" s="2">
        <v>42974.8125</v>
      </c>
      <c r="B2576" s="1">
        <v>17400</v>
      </c>
    </row>
    <row r="2577" spans="1:2" x14ac:dyDescent="0.55000000000000004">
      <c r="A2577" s="2">
        <v>42974.822916666664</v>
      </c>
      <c r="B2577" s="1">
        <v>17500</v>
      </c>
    </row>
    <row r="2578" spans="1:2" x14ac:dyDescent="0.55000000000000004">
      <c r="A2578" s="2">
        <v>42974.833333333336</v>
      </c>
      <c r="B2578" s="1">
        <v>17500</v>
      </c>
    </row>
    <row r="2579" spans="1:2" x14ac:dyDescent="0.55000000000000004">
      <c r="A2579" s="2">
        <v>42974.84375</v>
      </c>
      <c r="B2579" s="1">
        <v>17700</v>
      </c>
    </row>
    <row r="2580" spans="1:2" x14ac:dyDescent="0.55000000000000004">
      <c r="A2580" s="2">
        <v>42974.854166666664</v>
      </c>
      <c r="B2580" s="1">
        <v>17800</v>
      </c>
    </row>
    <row r="2581" spans="1:2" x14ac:dyDescent="0.55000000000000004">
      <c r="A2581" s="2">
        <v>42974.864583333336</v>
      </c>
      <c r="B2581" s="1">
        <v>17800</v>
      </c>
    </row>
    <row r="2582" spans="1:2" x14ac:dyDescent="0.55000000000000004">
      <c r="A2582" s="2">
        <v>42974.875</v>
      </c>
      <c r="B2582" s="1">
        <v>17800</v>
      </c>
    </row>
    <row r="2583" spans="1:2" x14ac:dyDescent="0.55000000000000004">
      <c r="A2583" s="2">
        <v>42974.885416666664</v>
      </c>
      <c r="B2583" s="1">
        <v>17900</v>
      </c>
    </row>
    <row r="2584" spans="1:2" x14ac:dyDescent="0.55000000000000004">
      <c r="A2584" s="2">
        <v>42974.895833333336</v>
      </c>
      <c r="B2584" s="1">
        <v>17800</v>
      </c>
    </row>
    <row r="2585" spans="1:2" x14ac:dyDescent="0.55000000000000004">
      <c r="A2585" s="2">
        <v>42974.90625</v>
      </c>
      <c r="B2585" s="1">
        <v>17900</v>
      </c>
    </row>
    <row r="2586" spans="1:2" x14ac:dyDescent="0.55000000000000004">
      <c r="A2586" s="2">
        <v>42974.916666666664</v>
      </c>
      <c r="B2586" s="1">
        <v>17700</v>
      </c>
    </row>
    <row r="2587" spans="1:2" x14ac:dyDescent="0.55000000000000004">
      <c r="A2587" s="2">
        <v>42974.927083333336</v>
      </c>
      <c r="B2587" s="1">
        <v>17600</v>
      </c>
    </row>
    <row r="2588" spans="1:2" x14ac:dyDescent="0.55000000000000004">
      <c r="A2588" s="2">
        <v>42974.9375</v>
      </c>
      <c r="B2588" s="1">
        <v>17500</v>
      </c>
    </row>
    <row r="2589" spans="1:2" x14ac:dyDescent="0.55000000000000004">
      <c r="A2589" s="2">
        <v>42974.947916666664</v>
      </c>
      <c r="B2589" s="1">
        <v>17200</v>
      </c>
    </row>
    <row r="2590" spans="1:2" x14ac:dyDescent="0.55000000000000004">
      <c r="A2590" s="2">
        <v>42974.958333333336</v>
      </c>
      <c r="B2590" s="1">
        <v>17000</v>
      </c>
    </row>
    <row r="2591" spans="1:2" x14ac:dyDescent="0.55000000000000004">
      <c r="A2591" s="2">
        <v>42974.96875</v>
      </c>
      <c r="B2591" s="1">
        <v>16800</v>
      </c>
    </row>
    <row r="2592" spans="1:2" x14ac:dyDescent="0.55000000000000004">
      <c r="A2592" s="2">
        <v>42974.979166666664</v>
      </c>
      <c r="B2592" s="1">
        <v>16500</v>
      </c>
    </row>
    <row r="2593" spans="1:9" x14ac:dyDescent="0.55000000000000004">
      <c r="A2593" s="2">
        <v>42974.989583333336</v>
      </c>
      <c r="B2593" s="1">
        <v>16300</v>
      </c>
    </row>
    <row r="2594" spans="1:9" x14ac:dyDescent="0.55000000000000004">
      <c r="A2594" s="2">
        <v>42975</v>
      </c>
      <c r="B2594" s="1">
        <v>15900</v>
      </c>
      <c r="I2594">
        <f>AVERAGE(B2594:B2625)</f>
        <v>12787.5</v>
      </c>
    </row>
    <row r="2595" spans="1:9" x14ac:dyDescent="0.55000000000000004">
      <c r="A2595" s="2">
        <v>42975.010416666664</v>
      </c>
      <c r="B2595" s="1">
        <v>15700</v>
      </c>
    </row>
    <row r="2596" spans="1:9" x14ac:dyDescent="0.55000000000000004">
      <c r="A2596" s="2">
        <v>42975.020833333336</v>
      </c>
      <c r="B2596" s="1">
        <v>15500</v>
      </c>
    </row>
    <row r="2597" spans="1:9" x14ac:dyDescent="0.55000000000000004">
      <c r="A2597" s="2">
        <v>42975.03125</v>
      </c>
      <c r="B2597" s="1">
        <v>15200</v>
      </c>
    </row>
    <row r="2598" spans="1:9" x14ac:dyDescent="0.55000000000000004">
      <c r="A2598" s="2">
        <v>42975.041666666664</v>
      </c>
      <c r="B2598" s="1">
        <v>14900</v>
      </c>
    </row>
    <row r="2599" spans="1:9" x14ac:dyDescent="0.55000000000000004">
      <c r="A2599" s="2">
        <v>42975.052083333336</v>
      </c>
      <c r="B2599" s="1">
        <v>14500</v>
      </c>
    </row>
    <row r="2600" spans="1:9" x14ac:dyDescent="0.55000000000000004">
      <c r="A2600" s="2">
        <v>42975.0625</v>
      </c>
      <c r="B2600" s="1">
        <v>14200</v>
      </c>
    </row>
    <row r="2601" spans="1:9" x14ac:dyDescent="0.55000000000000004">
      <c r="A2601" s="2">
        <v>42975.072916666664</v>
      </c>
      <c r="B2601" s="1">
        <v>13900</v>
      </c>
    </row>
    <row r="2602" spans="1:9" x14ac:dyDescent="0.55000000000000004">
      <c r="A2602" s="2">
        <v>42975.083333333336</v>
      </c>
      <c r="B2602" s="1">
        <v>13700</v>
      </c>
    </row>
    <row r="2603" spans="1:9" x14ac:dyDescent="0.55000000000000004">
      <c r="A2603" s="2">
        <v>42975.09375</v>
      </c>
      <c r="B2603" s="1">
        <v>13500</v>
      </c>
    </row>
    <row r="2604" spans="1:9" x14ac:dyDescent="0.55000000000000004">
      <c r="A2604" s="2">
        <v>42975.104166666664</v>
      </c>
      <c r="B2604" s="1">
        <v>13200</v>
      </c>
    </row>
    <row r="2605" spans="1:9" x14ac:dyDescent="0.55000000000000004">
      <c r="A2605" s="2">
        <v>42975.114583333336</v>
      </c>
      <c r="B2605" s="1">
        <v>13000</v>
      </c>
    </row>
    <row r="2606" spans="1:9" x14ac:dyDescent="0.55000000000000004">
      <c r="A2606" s="2">
        <v>42975.125</v>
      </c>
      <c r="B2606" s="1">
        <v>12800</v>
      </c>
    </row>
    <row r="2607" spans="1:9" x14ac:dyDescent="0.55000000000000004">
      <c r="A2607" s="2">
        <v>42975.135416666664</v>
      </c>
      <c r="B2607" s="1">
        <v>12600</v>
      </c>
    </row>
    <row r="2608" spans="1:9" x14ac:dyDescent="0.55000000000000004">
      <c r="A2608" s="2">
        <v>42975.145833333336</v>
      </c>
      <c r="B2608" s="1">
        <v>12400</v>
      </c>
    </row>
    <row r="2609" spans="1:2" x14ac:dyDescent="0.55000000000000004">
      <c r="A2609" s="2">
        <v>42975.15625</v>
      </c>
      <c r="B2609" s="1">
        <v>12300</v>
      </c>
    </row>
    <row r="2610" spans="1:2" x14ac:dyDescent="0.55000000000000004">
      <c r="A2610" s="2">
        <v>42975.166666666664</v>
      </c>
      <c r="B2610" s="1">
        <v>12000</v>
      </c>
    </row>
    <row r="2611" spans="1:2" x14ac:dyDescent="0.55000000000000004">
      <c r="A2611" s="2">
        <v>42975.177083333336</v>
      </c>
      <c r="B2611" s="1">
        <v>11900</v>
      </c>
    </row>
    <row r="2612" spans="1:2" x14ac:dyDescent="0.55000000000000004">
      <c r="A2612" s="2">
        <v>42975.1875</v>
      </c>
      <c r="B2612" s="1">
        <v>11800</v>
      </c>
    </row>
    <row r="2613" spans="1:2" x14ac:dyDescent="0.55000000000000004">
      <c r="A2613" s="2">
        <v>42975.197916666664</v>
      </c>
      <c r="B2613" s="1">
        <v>11700</v>
      </c>
    </row>
    <row r="2614" spans="1:2" x14ac:dyDescent="0.55000000000000004">
      <c r="A2614" s="2">
        <v>42975.208333333336</v>
      </c>
      <c r="B2614" s="1">
        <v>11600</v>
      </c>
    </row>
    <row r="2615" spans="1:2" x14ac:dyDescent="0.55000000000000004">
      <c r="A2615" s="2">
        <v>42975.21875</v>
      </c>
      <c r="B2615" s="1">
        <v>11600</v>
      </c>
    </row>
    <row r="2616" spans="1:2" x14ac:dyDescent="0.55000000000000004">
      <c r="A2616" s="2">
        <v>42975.229166666664</v>
      </c>
      <c r="B2616" s="1">
        <v>11600</v>
      </c>
    </row>
    <row r="2617" spans="1:2" x14ac:dyDescent="0.55000000000000004">
      <c r="A2617" s="2">
        <v>42975.239583333336</v>
      </c>
      <c r="B2617" s="1">
        <v>11500</v>
      </c>
    </row>
    <row r="2618" spans="1:2" x14ac:dyDescent="0.55000000000000004">
      <c r="A2618" s="2">
        <v>42975.25</v>
      </c>
      <c r="B2618" s="1">
        <v>11500</v>
      </c>
    </row>
    <row r="2619" spans="1:2" x14ac:dyDescent="0.55000000000000004">
      <c r="A2619" s="2">
        <v>42975.260416666664</v>
      </c>
      <c r="B2619" s="1">
        <v>11500</v>
      </c>
    </row>
    <row r="2620" spans="1:2" x14ac:dyDescent="0.55000000000000004">
      <c r="A2620" s="2">
        <v>42975.270833333336</v>
      </c>
      <c r="B2620" s="1">
        <v>11500</v>
      </c>
    </row>
    <row r="2621" spans="1:2" x14ac:dyDescent="0.55000000000000004">
      <c r="A2621" s="2">
        <v>42975.28125</v>
      </c>
      <c r="B2621" s="1">
        <v>11500</v>
      </c>
    </row>
    <row r="2622" spans="1:2" x14ac:dyDescent="0.55000000000000004">
      <c r="A2622" s="2">
        <v>42975.291666666664</v>
      </c>
      <c r="B2622" s="1">
        <v>11500</v>
      </c>
    </row>
    <row r="2623" spans="1:2" x14ac:dyDescent="0.55000000000000004">
      <c r="A2623" s="2">
        <v>42975.302083333336</v>
      </c>
      <c r="B2623" s="1">
        <v>11500</v>
      </c>
    </row>
    <row r="2624" spans="1:2" x14ac:dyDescent="0.55000000000000004">
      <c r="A2624" s="2">
        <v>42975.3125</v>
      </c>
      <c r="B2624" s="1">
        <v>11600</v>
      </c>
    </row>
    <row r="2625" spans="1:9" x14ac:dyDescent="0.55000000000000004">
      <c r="A2625" s="2">
        <v>42975.322916666664</v>
      </c>
      <c r="B2625" s="1">
        <v>11600</v>
      </c>
    </row>
    <row r="2626" spans="1:9" x14ac:dyDescent="0.55000000000000004">
      <c r="A2626" s="2">
        <v>42975.333333333336</v>
      </c>
      <c r="B2626" s="1">
        <v>11800</v>
      </c>
      <c r="I2626">
        <f>AVERAGE(B2626:B2689)</f>
        <v>16621.875</v>
      </c>
    </row>
    <row r="2627" spans="1:9" x14ac:dyDescent="0.55000000000000004">
      <c r="A2627" s="2">
        <v>42975.34375</v>
      </c>
      <c r="B2627" s="1">
        <v>11800</v>
      </c>
    </row>
    <row r="2628" spans="1:9" x14ac:dyDescent="0.55000000000000004">
      <c r="A2628" s="2">
        <v>42975.354166666664</v>
      </c>
      <c r="B2628" s="1">
        <v>11900</v>
      </c>
    </row>
    <row r="2629" spans="1:9" x14ac:dyDescent="0.55000000000000004">
      <c r="A2629" s="2">
        <v>42975.364583333336</v>
      </c>
      <c r="B2629" s="1">
        <v>12000</v>
      </c>
    </row>
    <row r="2630" spans="1:9" x14ac:dyDescent="0.55000000000000004">
      <c r="A2630" s="2">
        <v>42975.375</v>
      </c>
      <c r="B2630" s="1">
        <v>12200</v>
      </c>
    </row>
    <row r="2631" spans="1:9" x14ac:dyDescent="0.55000000000000004">
      <c r="A2631" s="2">
        <v>42975.385416666664</v>
      </c>
      <c r="B2631" s="1">
        <v>12400</v>
      </c>
    </row>
    <row r="2632" spans="1:9" x14ac:dyDescent="0.55000000000000004">
      <c r="A2632" s="2">
        <v>42975.395833333336</v>
      </c>
      <c r="B2632" s="1">
        <v>12600</v>
      </c>
    </row>
    <row r="2633" spans="1:9" x14ac:dyDescent="0.55000000000000004">
      <c r="A2633" s="2">
        <v>42975.40625</v>
      </c>
      <c r="B2633" s="1">
        <v>12800</v>
      </c>
    </row>
    <row r="2634" spans="1:9" x14ac:dyDescent="0.55000000000000004">
      <c r="A2634" s="2">
        <v>42975.416666666664</v>
      </c>
      <c r="B2634" s="1">
        <v>13000</v>
      </c>
    </row>
    <row r="2635" spans="1:9" x14ac:dyDescent="0.55000000000000004">
      <c r="A2635" s="2">
        <v>42975.427083333336</v>
      </c>
      <c r="B2635" s="1">
        <v>13300</v>
      </c>
    </row>
    <row r="2636" spans="1:9" x14ac:dyDescent="0.55000000000000004">
      <c r="A2636" s="2">
        <v>42975.4375</v>
      </c>
      <c r="B2636" s="1">
        <v>13500</v>
      </c>
    </row>
    <row r="2637" spans="1:9" x14ac:dyDescent="0.55000000000000004">
      <c r="A2637" s="2">
        <v>42975.447916666664</v>
      </c>
      <c r="B2637" s="1">
        <v>13900</v>
      </c>
    </row>
    <row r="2638" spans="1:9" x14ac:dyDescent="0.55000000000000004">
      <c r="A2638" s="2">
        <v>42975.458333333336</v>
      </c>
      <c r="B2638" s="1">
        <v>14100</v>
      </c>
    </row>
    <row r="2639" spans="1:9" x14ac:dyDescent="0.55000000000000004">
      <c r="A2639" s="2">
        <v>42975.46875</v>
      </c>
      <c r="B2639" s="1">
        <v>14300</v>
      </c>
    </row>
    <row r="2640" spans="1:9" x14ac:dyDescent="0.55000000000000004">
      <c r="A2640" s="2">
        <v>42975.479166666664</v>
      </c>
      <c r="B2640" s="1">
        <v>14600</v>
      </c>
    </row>
    <row r="2641" spans="1:2" x14ac:dyDescent="0.55000000000000004">
      <c r="A2641" s="2">
        <v>42975.489583333336</v>
      </c>
      <c r="B2641" s="1">
        <v>14800</v>
      </c>
    </row>
    <row r="2642" spans="1:2" x14ac:dyDescent="0.55000000000000004">
      <c r="A2642" s="2">
        <v>42975.5</v>
      </c>
      <c r="B2642" s="1">
        <v>15100</v>
      </c>
    </row>
    <row r="2643" spans="1:2" x14ac:dyDescent="0.55000000000000004">
      <c r="A2643" s="2">
        <v>42975.510416666664</v>
      </c>
      <c r="B2643" s="1">
        <v>15300</v>
      </c>
    </row>
    <row r="2644" spans="1:2" x14ac:dyDescent="0.55000000000000004">
      <c r="A2644" s="2">
        <v>42975.520833333336</v>
      </c>
      <c r="B2644" s="1">
        <v>15500</v>
      </c>
    </row>
    <row r="2645" spans="1:2" x14ac:dyDescent="0.55000000000000004">
      <c r="A2645" s="2">
        <v>42975.53125</v>
      </c>
      <c r="B2645" s="1">
        <v>15700</v>
      </c>
    </row>
    <row r="2646" spans="1:2" x14ac:dyDescent="0.55000000000000004">
      <c r="A2646" s="2">
        <v>42975.541666666664</v>
      </c>
      <c r="B2646" s="1">
        <v>15900</v>
      </c>
    </row>
    <row r="2647" spans="1:2" x14ac:dyDescent="0.55000000000000004">
      <c r="A2647" s="2">
        <v>42975.552083333336</v>
      </c>
      <c r="B2647" s="1">
        <v>16300</v>
      </c>
    </row>
    <row r="2648" spans="1:2" x14ac:dyDescent="0.55000000000000004">
      <c r="A2648" s="2">
        <v>42975.5625</v>
      </c>
      <c r="B2648" s="1">
        <v>16500</v>
      </c>
    </row>
    <row r="2649" spans="1:2" x14ac:dyDescent="0.55000000000000004">
      <c r="A2649" s="2">
        <v>42975.572916666664</v>
      </c>
      <c r="B2649" s="1">
        <v>16700</v>
      </c>
    </row>
    <row r="2650" spans="1:2" x14ac:dyDescent="0.55000000000000004">
      <c r="A2650" s="2">
        <v>42975.583333333336</v>
      </c>
      <c r="B2650" s="1">
        <v>17000</v>
      </c>
    </row>
    <row r="2651" spans="1:2" x14ac:dyDescent="0.55000000000000004">
      <c r="A2651" s="2">
        <v>42975.59375</v>
      </c>
      <c r="B2651" s="1">
        <v>17400</v>
      </c>
    </row>
    <row r="2652" spans="1:2" x14ac:dyDescent="0.55000000000000004">
      <c r="A2652" s="2">
        <v>42975.604166666664</v>
      </c>
      <c r="B2652" s="1">
        <v>17500</v>
      </c>
    </row>
    <row r="2653" spans="1:2" x14ac:dyDescent="0.55000000000000004">
      <c r="A2653" s="2">
        <v>42975.614583333336</v>
      </c>
      <c r="B2653" s="1">
        <v>17700</v>
      </c>
    </row>
    <row r="2654" spans="1:2" x14ac:dyDescent="0.55000000000000004">
      <c r="A2654" s="2">
        <v>42975.625</v>
      </c>
      <c r="B2654" s="1">
        <v>17800</v>
      </c>
    </row>
    <row r="2655" spans="1:2" x14ac:dyDescent="0.55000000000000004">
      <c r="A2655" s="2">
        <v>42975.635416666664</v>
      </c>
      <c r="B2655" s="1">
        <v>18000</v>
      </c>
    </row>
    <row r="2656" spans="1:2" x14ac:dyDescent="0.55000000000000004">
      <c r="A2656" s="2">
        <v>42975.645833333336</v>
      </c>
      <c r="B2656" s="1">
        <v>18100</v>
      </c>
    </row>
    <row r="2657" spans="1:2" x14ac:dyDescent="0.55000000000000004">
      <c r="A2657" s="2">
        <v>42975.65625</v>
      </c>
      <c r="B2657" s="1">
        <v>18100</v>
      </c>
    </row>
    <row r="2658" spans="1:2" x14ac:dyDescent="0.55000000000000004">
      <c r="A2658" s="2">
        <v>42975.666666666664</v>
      </c>
      <c r="B2658" s="1">
        <v>18100</v>
      </c>
    </row>
    <row r="2659" spans="1:2" x14ac:dyDescent="0.55000000000000004">
      <c r="A2659" s="2">
        <v>42975.677083333336</v>
      </c>
      <c r="B2659" s="1">
        <v>18300</v>
      </c>
    </row>
    <row r="2660" spans="1:2" x14ac:dyDescent="0.55000000000000004">
      <c r="A2660" s="2">
        <v>42975.6875</v>
      </c>
      <c r="B2660" s="1">
        <v>18300</v>
      </c>
    </row>
    <row r="2661" spans="1:2" x14ac:dyDescent="0.55000000000000004">
      <c r="A2661" s="2">
        <v>42975.697916666664</v>
      </c>
      <c r="B2661" s="1">
        <v>18400</v>
      </c>
    </row>
    <row r="2662" spans="1:2" x14ac:dyDescent="0.55000000000000004">
      <c r="A2662" s="2">
        <v>42975.708333333336</v>
      </c>
      <c r="B2662" s="1">
        <v>18500</v>
      </c>
    </row>
    <row r="2663" spans="1:2" x14ac:dyDescent="0.55000000000000004">
      <c r="A2663" s="2">
        <v>42975.71875</v>
      </c>
      <c r="B2663" s="1">
        <v>18600</v>
      </c>
    </row>
    <row r="2664" spans="1:2" x14ac:dyDescent="0.55000000000000004">
      <c r="A2664" s="2">
        <v>42975.729166666664</v>
      </c>
      <c r="B2664" s="1">
        <v>18500</v>
      </c>
    </row>
    <row r="2665" spans="1:2" x14ac:dyDescent="0.55000000000000004">
      <c r="A2665" s="2">
        <v>42975.739583333336</v>
      </c>
      <c r="B2665" s="1">
        <v>18600</v>
      </c>
    </row>
    <row r="2666" spans="1:2" x14ac:dyDescent="0.55000000000000004">
      <c r="A2666" s="2">
        <v>42975.75</v>
      </c>
      <c r="B2666" s="1">
        <v>18600</v>
      </c>
    </row>
    <row r="2667" spans="1:2" x14ac:dyDescent="0.55000000000000004">
      <c r="A2667" s="2">
        <v>42975.760416666664</v>
      </c>
      <c r="B2667" s="1">
        <v>18600</v>
      </c>
    </row>
    <row r="2668" spans="1:2" x14ac:dyDescent="0.55000000000000004">
      <c r="A2668" s="2">
        <v>42975.770833333336</v>
      </c>
      <c r="B2668" s="1">
        <v>18700</v>
      </c>
    </row>
    <row r="2669" spans="1:2" x14ac:dyDescent="0.55000000000000004">
      <c r="A2669" s="2">
        <v>42975.78125</v>
      </c>
      <c r="B2669" s="1">
        <v>18500</v>
      </c>
    </row>
    <row r="2670" spans="1:2" x14ac:dyDescent="0.55000000000000004">
      <c r="A2670" s="2">
        <v>42975.791666666664</v>
      </c>
      <c r="B2670" s="1">
        <v>18600</v>
      </c>
    </row>
    <row r="2671" spans="1:2" x14ac:dyDescent="0.55000000000000004">
      <c r="A2671" s="2">
        <v>42975.802083333336</v>
      </c>
      <c r="B2671" s="1">
        <v>18600</v>
      </c>
    </row>
    <row r="2672" spans="1:2" x14ac:dyDescent="0.55000000000000004">
      <c r="A2672" s="2">
        <v>42975.8125</v>
      </c>
      <c r="B2672" s="1">
        <v>18600</v>
      </c>
    </row>
    <row r="2673" spans="1:2" x14ac:dyDescent="0.55000000000000004">
      <c r="A2673" s="2">
        <v>42975.822916666664</v>
      </c>
      <c r="B2673" s="1">
        <v>18600</v>
      </c>
    </row>
    <row r="2674" spans="1:2" x14ac:dyDescent="0.55000000000000004">
      <c r="A2674" s="2">
        <v>42975.833333333336</v>
      </c>
      <c r="B2674" s="1">
        <v>18600</v>
      </c>
    </row>
    <row r="2675" spans="1:2" x14ac:dyDescent="0.55000000000000004">
      <c r="A2675" s="2">
        <v>42975.84375</v>
      </c>
      <c r="B2675" s="1">
        <v>18500</v>
      </c>
    </row>
    <row r="2676" spans="1:2" x14ac:dyDescent="0.55000000000000004">
      <c r="A2676" s="2">
        <v>42975.854166666664</v>
      </c>
      <c r="B2676" s="1">
        <v>18500</v>
      </c>
    </row>
    <row r="2677" spans="1:2" x14ac:dyDescent="0.55000000000000004">
      <c r="A2677" s="2">
        <v>42975.864583333336</v>
      </c>
      <c r="B2677" s="1">
        <v>18500</v>
      </c>
    </row>
    <row r="2678" spans="1:2" x14ac:dyDescent="0.55000000000000004">
      <c r="A2678" s="2">
        <v>42975.875</v>
      </c>
      <c r="B2678" s="1">
        <v>18500</v>
      </c>
    </row>
    <row r="2679" spans="1:2" x14ac:dyDescent="0.55000000000000004">
      <c r="A2679" s="2">
        <v>42975.885416666664</v>
      </c>
      <c r="B2679" s="1">
        <v>18400</v>
      </c>
    </row>
    <row r="2680" spans="1:2" x14ac:dyDescent="0.55000000000000004">
      <c r="A2680" s="2">
        <v>42975.895833333336</v>
      </c>
      <c r="B2680" s="1">
        <v>18500</v>
      </c>
    </row>
    <row r="2681" spans="1:2" x14ac:dyDescent="0.55000000000000004">
      <c r="A2681" s="2">
        <v>42975.90625</v>
      </c>
      <c r="B2681" s="1">
        <v>18400</v>
      </c>
    </row>
    <row r="2682" spans="1:2" x14ac:dyDescent="0.55000000000000004">
      <c r="A2682" s="2">
        <v>42975.916666666664</v>
      </c>
      <c r="B2682" s="1">
        <v>18400</v>
      </c>
    </row>
    <row r="2683" spans="1:2" x14ac:dyDescent="0.55000000000000004">
      <c r="A2683" s="2">
        <v>42975.927083333336</v>
      </c>
      <c r="B2683" s="1">
        <v>18200</v>
      </c>
    </row>
    <row r="2684" spans="1:2" x14ac:dyDescent="0.55000000000000004">
      <c r="A2684" s="2">
        <v>42975.9375</v>
      </c>
      <c r="B2684" s="1">
        <v>18000</v>
      </c>
    </row>
    <row r="2685" spans="1:2" x14ac:dyDescent="0.55000000000000004">
      <c r="A2685" s="2">
        <v>42975.947916666664</v>
      </c>
      <c r="B2685" s="1">
        <v>17900</v>
      </c>
    </row>
    <row r="2686" spans="1:2" x14ac:dyDescent="0.55000000000000004">
      <c r="A2686" s="2">
        <v>42975.958333333336</v>
      </c>
      <c r="B2686" s="1">
        <v>17700</v>
      </c>
    </row>
    <row r="2687" spans="1:2" x14ac:dyDescent="0.55000000000000004">
      <c r="A2687" s="2">
        <v>42975.96875</v>
      </c>
      <c r="B2687" s="1">
        <v>17600</v>
      </c>
    </row>
    <row r="2688" spans="1:2" x14ac:dyDescent="0.55000000000000004">
      <c r="A2688" s="2">
        <v>42975.979166666664</v>
      </c>
      <c r="B2688" s="1">
        <v>17300</v>
      </c>
    </row>
    <row r="2689" spans="1:9" x14ac:dyDescent="0.55000000000000004">
      <c r="A2689" s="2">
        <v>42975.989583333336</v>
      </c>
      <c r="B2689" s="1">
        <v>17100</v>
      </c>
    </row>
    <row r="2690" spans="1:9" x14ac:dyDescent="0.55000000000000004">
      <c r="A2690" s="2">
        <v>42976</v>
      </c>
      <c r="B2690" s="1">
        <v>16800</v>
      </c>
      <c r="I2690">
        <f>AVERAGE(B2690:B2721)</f>
        <v>12834.375</v>
      </c>
    </row>
    <row r="2691" spans="1:9" x14ac:dyDescent="0.55000000000000004">
      <c r="A2691" s="2">
        <v>42976.010416666664</v>
      </c>
      <c r="B2691" s="1">
        <v>16400</v>
      </c>
    </row>
    <row r="2692" spans="1:9" x14ac:dyDescent="0.55000000000000004">
      <c r="A2692" s="2">
        <v>42976.020833333336</v>
      </c>
      <c r="B2692" s="1">
        <v>16300</v>
      </c>
    </row>
    <row r="2693" spans="1:9" x14ac:dyDescent="0.55000000000000004">
      <c r="A2693" s="2">
        <v>42976.03125</v>
      </c>
      <c r="B2693" s="1">
        <v>15900</v>
      </c>
    </row>
    <row r="2694" spans="1:9" x14ac:dyDescent="0.55000000000000004">
      <c r="A2694" s="2">
        <v>42976.041666666664</v>
      </c>
      <c r="B2694" s="1">
        <v>15500</v>
      </c>
    </row>
    <row r="2695" spans="1:9" x14ac:dyDescent="0.55000000000000004">
      <c r="A2695" s="2">
        <v>42976.052083333336</v>
      </c>
      <c r="B2695" s="1">
        <v>15300</v>
      </c>
    </row>
    <row r="2696" spans="1:9" x14ac:dyDescent="0.55000000000000004">
      <c r="A2696" s="2">
        <v>42976.0625</v>
      </c>
      <c r="B2696" s="1">
        <v>14900</v>
      </c>
    </row>
    <row r="2697" spans="1:9" x14ac:dyDescent="0.55000000000000004">
      <c r="A2697" s="2">
        <v>42976.072916666664</v>
      </c>
      <c r="B2697" s="1">
        <v>14600</v>
      </c>
    </row>
    <row r="2698" spans="1:9" x14ac:dyDescent="0.55000000000000004">
      <c r="A2698" s="2">
        <v>42976.083333333336</v>
      </c>
      <c r="B2698" s="1">
        <v>14300</v>
      </c>
    </row>
    <row r="2699" spans="1:9" x14ac:dyDescent="0.55000000000000004">
      <c r="A2699" s="2">
        <v>42976.09375</v>
      </c>
      <c r="B2699" s="1">
        <v>14000</v>
      </c>
    </row>
    <row r="2700" spans="1:9" x14ac:dyDescent="0.55000000000000004">
      <c r="A2700" s="2">
        <v>42976.104166666664</v>
      </c>
      <c r="B2700" s="1">
        <v>13700</v>
      </c>
    </row>
    <row r="2701" spans="1:9" x14ac:dyDescent="0.55000000000000004">
      <c r="A2701" s="2">
        <v>42976.114583333336</v>
      </c>
      <c r="B2701" s="1">
        <v>13400</v>
      </c>
    </row>
    <row r="2702" spans="1:9" x14ac:dyDescent="0.55000000000000004">
      <c r="A2702" s="2">
        <v>42976.125</v>
      </c>
      <c r="B2702" s="1">
        <v>13100</v>
      </c>
    </row>
    <row r="2703" spans="1:9" x14ac:dyDescent="0.55000000000000004">
      <c r="A2703" s="2">
        <v>42976.135416666664</v>
      </c>
      <c r="B2703" s="1">
        <v>12800</v>
      </c>
    </row>
    <row r="2704" spans="1:9" x14ac:dyDescent="0.55000000000000004">
      <c r="A2704" s="2">
        <v>42976.145833333336</v>
      </c>
      <c r="B2704" s="1">
        <v>12500</v>
      </c>
    </row>
    <row r="2705" spans="1:2" x14ac:dyDescent="0.55000000000000004">
      <c r="A2705" s="2">
        <v>42976.15625</v>
      </c>
      <c r="B2705" s="1">
        <v>12300</v>
      </c>
    </row>
    <row r="2706" spans="1:2" x14ac:dyDescent="0.55000000000000004">
      <c r="A2706" s="2">
        <v>42976.166666666664</v>
      </c>
      <c r="B2706" s="1">
        <v>12100</v>
      </c>
    </row>
    <row r="2707" spans="1:2" x14ac:dyDescent="0.55000000000000004">
      <c r="A2707" s="2">
        <v>42976.177083333336</v>
      </c>
      <c r="B2707" s="1">
        <v>11900</v>
      </c>
    </row>
    <row r="2708" spans="1:2" x14ac:dyDescent="0.55000000000000004">
      <c r="A2708" s="2">
        <v>42976.1875</v>
      </c>
      <c r="B2708" s="1">
        <v>11700</v>
      </c>
    </row>
    <row r="2709" spans="1:2" x14ac:dyDescent="0.55000000000000004">
      <c r="A2709" s="2">
        <v>42976.197916666664</v>
      </c>
      <c r="B2709" s="1">
        <v>11500</v>
      </c>
    </row>
    <row r="2710" spans="1:2" x14ac:dyDescent="0.55000000000000004">
      <c r="A2710" s="2">
        <v>42976.208333333336</v>
      </c>
      <c r="B2710" s="1">
        <v>11300</v>
      </c>
    </row>
    <row r="2711" spans="1:2" x14ac:dyDescent="0.55000000000000004">
      <c r="A2711" s="2">
        <v>42976.21875</v>
      </c>
      <c r="B2711" s="1">
        <v>11300</v>
      </c>
    </row>
    <row r="2712" spans="1:2" x14ac:dyDescent="0.55000000000000004">
      <c r="A2712" s="2">
        <v>42976.229166666664</v>
      </c>
      <c r="B2712" s="1">
        <v>11100</v>
      </c>
    </row>
    <row r="2713" spans="1:2" x14ac:dyDescent="0.55000000000000004">
      <c r="A2713" s="2">
        <v>42976.239583333336</v>
      </c>
      <c r="B2713" s="1">
        <v>11000</v>
      </c>
    </row>
    <row r="2714" spans="1:2" x14ac:dyDescent="0.55000000000000004">
      <c r="A2714" s="2">
        <v>42976.25</v>
      </c>
      <c r="B2714" s="1">
        <v>11000</v>
      </c>
    </row>
    <row r="2715" spans="1:2" x14ac:dyDescent="0.55000000000000004">
      <c r="A2715" s="2">
        <v>42976.260416666664</v>
      </c>
      <c r="B2715" s="1">
        <v>10900</v>
      </c>
    </row>
    <row r="2716" spans="1:2" x14ac:dyDescent="0.55000000000000004">
      <c r="A2716" s="2">
        <v>42976.270833333336</v>
      </c>
      <c r="B2716" s="1">
        <v>10800</v>
      </c>
    </row>
    <row r="2717" spans="1:2" x14ac:dyDescent="0.55000000000000004">
      <c r="A2717" s="2">
        <v>42976.28125</v>
      </c>
      <c r="B2717" s="1">
        <v>10800</v>
      </c>
    </row>
    <row r="2718" spans="1:2" x14ac:dyDescent="0.55000000000000004">
      <c r="A2718" s="2">
        <v>42976.291666666664</v>
      </c>
      <c r="B2718" s="1">
        <v>10800</v>
      </c>
    </row>
    <row r="2719" spans="1:2" x14ac:dyDescent="0.55000000000000004">
      <c r="A2719" s="2">
        <v>42976.302083333336</v>
      </c>
      <c r="B2719" s="1">
        <v>10800</v>
      </c>
    </row>
    <row r="2720" spans="1:2" x14ac:dyDescent="0.55000000000000004">
      <c r="A2720" s="2">
        <v>42976.3125</v>
      </c>
      <c r="B2720" s="1">
        <v>10900</v>
      </c>
    </row>
    <row r="2721" spans="1:9" x14ac:dyDescent="0.55000000000000004">
      <c r="A2721" s="2">
        <v>42976.322916666664</v>
      </c>
      <c r="B2721" s="1">
        <v>11000</v>
      </c>
    </row>
    <row r="2722" spans="1:9" x14ac:dyDescent="0.55000000000000004">
      <c r="A2722" s="2">
        <v>42976.333333333336</v>
      </c>
      <c r="B2722" s="1">
        <v>11200</v>
      </c>
      <c r="I2722">
        <f>AVERAGE(B2722:B2785)</f>
        <v>16421.875</v>
      </c>
    </row>
    <row r="2723" spans="1:9" x14ac:dyDescent="0.55000000000000004">
      <c r="A2723" s="2">
        <v>42976.34375</v>
      </c>
      <c r="B2723" s="1">
        <v>11400</v>
      </c>
    </row>
    <row r="2724" spans="1:9" x14ac:dyDescent="0.55000000000000004">
      <c r="A2724" s="2">
        <v>42976.354166666664</v>
      </c>
      <c r="B2724" s="1">
        <v>11700</v>
      </c>
    </row>
    <row r="2725" spans="1:9" x14ac:dyDescent="0.55000000000000004">
      <c r="A2725" s="2">
        <v>42976.364583333336</v>
      </c>
      <c r="B2725" s="1">
        <v>11900</v>
      </c>
    </row>
    <row r="2726" spans="1:9" x14ac:dyDescent="0.55000000000000004">
      <c r="A2726" s="2">
        <v>42976.375</v>
      </c>
      <c r="B2726" s="1">
        <v>12200</v>
      </c>
    </row>
    <row r="2727" spans="1:9" x14ac:dyDescent="0.55000000000000004">
      <c r="A2727" s="2">
        <v>42976.385416666664</v>
      </c>
      <c r="B2727" s="1">
        <v>12600</v>
      </c>
    </row>
    <row r="2728" spans="1:9" x14ac:dyDescent="0.55000000000000004">
      <c r="A2728" s="2">
        <v>42976.395833333336</v>
      </c>
      <c r="B2728" s="1">
        <v>12800</v>
      </c>
    </row>
    <row r="2729" spans="1:9" x14ac:dyDescent="0.55000000000000004">
      <c r="A2729" s="2">
        <v>42976.40625</v>
      </c>
      <c r="B2729" s="1">
        <v>13100</v>
      </c>
    </row>
    <row r="2730" spans="1:9" x14ac:dyDescent="0.55000000000000004">
      <c r="A2730" s="2">
        <v>42976.416666666664</v>
      </c>
      <c r="B2730" s="1">
        <v>13300</v>
      </c>
    </row>
    <row r="2731" spans="1:9" x14ac:dyDescent="0.55000000000000004">
      <c r="A2731" s="2">
        <v>42976.427083333336</v>
      </c>
      <c r="B2731" s="1">
        <v>13700</v>
      </c>
    </row>
    <row r="2732" spans="1:9" x14ac:dyDescent="0.55000000000000004">
      <c r="A2732" s="2">
        <v>42976.4375</v>
      </c>
      <c r="B2732" s="1">
        <v>14000</v>
      </c>
    </row>
    <row r="2733" spans="1:9" x14ac:dyDescent="0.55000000000000004">
      <c r="A2733" s="2">
        <v>42976.447916666664</v>
      </c>
      <c r="B2733" s="1">
        <v>14200</v>
      </c>
    </row>
    <row r="2734" spans="1:9" x14ac:dyDescent="0.55000000000000004">
      <c r="A2734" s="2">
        <v>42976.458333333336</v>
      </c>
      <c r="B2734" s="1">
        <v>14400</v>
      </c>
    </row>
    <row r="2735" spans="1:9" x14ac:dyDescent="0.55000000000000004">
      <c r="A2735" s="2">
        <v>42976.46875</v>
      </c>
      <c r="B2735" s="1">
        <v>14600</v>
      </c>
    </row>
    <row r="2736" spans="1:9" x14ac:dyDescent="0.55000000000000004">
      <c r="A2736" s="2">
        <v>42976.479166666664</v>
      </c>
      <c r="B2736" s="1">
        <v>14900</v>
      </c>
    </row>
    <row r="2737" spans="1:2" x14ac:dyDescent="0.55000000000000004">
      <c r="A2737" s="2">
        <v>42976.489583333336</v>
      </c>
      <c r="B2737" s="1">
        <v>15100</v>
      </c>
    </row>
    <row r="2738" spans="1:2" x14ac:dyDescent="0.55000000000000004">
      <c r="A2738" s="2">
        <v>42976.5</v>
      </c>
      <c r="B2738" s="1">
        <v>15300</v>
      </c>
    </row>
    <row r="2739" spans="1:2" x14ac:dyDescent="0.55000000000000004">
      <c r="A2739" s="2">
        <v>42976.510416666664</v>
      </c>
      <c r="B2739" s="1">
        <v>15500</v>
      </c>
    </row>
    <row r="2740" spans="1:2" x14ac:dyDescent="0.55000000000000004">
      <c r="A2740" s="2">
        <v>42976.520833333336</v>
      </c>
      <c r="B2740" s="1">
        <v>15800</v>
      </c>
    </row>
    <row r="2741" spans="1:2" x14ac:dyDescent="0.55000000000000004">
      <c r="A2741" s="2">
        <v>42976.53125</v>
      </c>
      <c r="B2741" s="1">
        <v>15800</v>
      </c>
    </row>
    <row r="2742" spans="1:2" x14ac:dyDescent="0.55000000000000004">
      <c r="A2742" s="2">
        <v>42976.541666666664</v>
      </c>
      <c r="B2742" s="1">
        <v>16000</v>
      </c>
    </row>
    <row r="2743" spans="1:2" x14ac:dyDescent="0.55000000000000004">
      <c r="A2743" s="2">
        <v>42976.552083333336</v>
      </c>
      <c r="B2743" s="1">
        <v>16200</v>
      </c>
    </row>
    <row r="2744" spans="1:2" x14ac:dyDescent="0.55000000000000004">
      <c r="A2744" s="2">
        <v>42976.5625</v>
      </c>
      <c r="B2744" s="1">
        <v>16300</v>
      </c>
    </row>
    <row r="2745" spans="1:2" x14ac:dyDescent="0.55000000000000004">
      <c r="A2745" s="2">
        <v>42976.572916666664</v>
      </c>
      <c r="B2745" s="1">
        <v>16500</v>
      </c>
    </row>
    <row r="2746" spans="1:2" x14ac:dyDescent="0.55000000000000004">
      <c r="A2746" s="2">
        <v>42976.583333333336</v>
      </c>
      <c r="B2746" s="1">
        <v>16700</v>
      </c>
    </row>
    <row r="2747" spans="1:2" x14ac:dyDescent="0.55000000000000004">
      <c r="A2747" s="2">
        <v>42976.59375</v>
      </c>
      <c r="B2747" s="1">
        <v>16700</v>
      </c>
    </row>
    <row r="2748" spans="1:2" x14ac:dyDescent="0.55000000000000004">
      <c r="A2748" s="2">
        <v>42976.604166666664</v>
      </c>
      <c r="B2748" s="1">
        <v>16900</v>
      </c>
    </row>
    <row r="2749" spans="1:2" x14ac:dyDescent="0.55000000000000004">
      <c r="A2749" s="2">
        <v>42976.614583333336</v>
      </c>
      <c r="B2749" s="1">
        <v>17100</v>
      </c>
    </row>
    <row r="2750" spans="1:2" x14ac:dyDescent="0.55000000000000004">
      <c r="A2750" s="2">
        <v>42976.625</v>
      </c>
      <c r="B2750" s="1">
        <v>17200</v>
      </c>
    </row>
    <row r="2751" spans="1:2" x14ac:dyDescent="0.55000000000000004">
      <c r="A2751" s="2">
        <v>42976.635416666664</v>
      </c>
      <c r="B2751" s="1">
        <v>17300</v>
      </c>
    </row>
    <row r="2752" spans="1:2" x14ac:dyDescent="0.55000000000000004">
      <c r="A2752" s="2">
        <v>42976.645833333336</v>
      </c>
      <c r="B2752" s="1">
        <v>17600</v>
      </c>
    </row>
    <row r="2753" spans="1:2" x14ac:dyDescent="0.55000000000000004">
      <c r="A2753" s="2">
        <v>42976.65625</v>
      </c>
      <c r="B2753" s="1">
        <v>17600</v>
      </c>
    </row>
    <row r="2754" spans="1:2" x14ac:dyDescent="0.55000000000000004">
      <c r="A2754" s="2">
        <v>42976.666666666664</v>
      </c>
      <c r="B2754" s="1">
        <v>17600</v>
      </c>
    </row>
    <row r="2755" spans="1:2" x14ac:dyDescent="0.55000000000000004">
      <c r="A2755" s="2">
        <v>42976.677083333336</v>
      </c>
      <c r="B2755" s="1">
        <v>17800</v>
      </c>
    </row>
    <row r="2756" spans="1:2" x14ac:dyDescent="0.55000000000000004">
      <c r="A2756" s="2">
        <v>42976.6875</v>
      </c>
      <c r="B2756" s="1">
        <v>17800</v>
      </c>
    </row>
    <row r="2757" spans="1:2" x14ac:dyDescent="0.55000000000000004">
      <c r="A2757" s="2">
        <v>42976.697916666664</v>
      </c>
      <c r="B2757" s="1">
        <v>18000</v>
      </c>
    </row>
    <row r="2758" spans="1:2" x14ac:dyDescent="0.55000000000000004">
      <c r="A2758" s="2">
        <v>42976.708333333336</v>
      </c>
      <c r="B2758" s="1">
        <v>18000</v>
      </c>
    </row>
    <row r="2759" spans="1:2" x14ac:dyDescent="0.55000000000000004">
      <c r="A2759" s="2">
        <v>42976.71875</v>
      </c>
      <c r="B2759" s="1">
        <v>18100</v>
      </c>
    </row>
    <row r="2760" spans="1:2" x14ac:dyDescent="0.55000000000000004">
      <c r="A2760" s="2">
        <v>42976.729166666664</v>
      </c>
      <c r="B2760" s="1">
        <v>18200</v>
      </c>
    </row>
    <row r="2761" spans="1:2" x14ac:dyDescent="0.55000000000000004">
      <c r="A2761" s="2">
        <v>42976.739583333336</v>
      </c>
      <c r="B2761" s="1">
        <v>18100</v>
      </c>
    </row>
    <row r="2762" spans="1:2" x14ac:dyDescent="0.55000000000000004">
      <c r="A2762" s="2">
        <v>42976.75</v>
      </c>
      <c r="B2762" s="1">
        <v>18100</v>
      </c>
    </row>
    <row r="2763" spans="1:2" x14ac:dyDescent="0.55000000000000004">
      <c r="A2763" s="2">
        <v>42976.760416666664</v>
      </c>
      <c r="B2763" s="1">
        <v>18100</v>
      </c>
    </row>
    <row r="2764" spans="1:2" x14ac:dyDescent="0.55000000000000004">
      <c r="A2764" s="2">
        <v>42976.770833333336</v>
      </c>
      <c r="B2764" s="1">
        <v>18100</v>
      </c>
    </row>
    <row r="2765" spans="1:2" x14ac:dyDescent="0.55000000000000004">
      <c r="A2765" s="2">
        <v>42976.78125</v>
      </c>
      <c r="B2765" s="1">
        <v>18000</v>
      </c>
    </row>
    <row r="2766" spans="1:2" x14ac:dyDescent="0.55000000000000004">
      <c r="A2766" s="2">
        <v>42976.791666666664</v>
      </c>
      <c r="B2766" s="1">
        <v>18000</v>
      </c>
    </row>
    <row r="2767" spans="1:2" x14ac:dyDescent="0.55000000000000004">
      <c r="A2767" s="2">
        <v>42976.802083333336</v>
      </c>
      <c r="B2767" s="1">
        <v>18100</v>
      </c>
    </row>
    <row r="2768" spans="1:2" x14ac:dyDescent="0.55000000000000004">
      <c r="A2768" s="2">
        <v>42976.8125</v>
      </c>
      <c r="B2768" s="1">
        <v>18100</v>
      </c>
    </row>
    <row r="2769" spans="1:2" x14ac:dyDescent="0.55000000000000004">
      <c r="A2769" s="2">
        <v>42976.822916666664</v>
      </c>
      <c r="B2769" s="1">
        <v>18100</v>
      </c>
    </row>
    <row r="2770" spans="1:2" x14ac:dyDescent="0.55000000000000004">
      <c r="A2770" s="2">
        <v>42976.833333333336</v>
      </c>
      <c r="B2770" s="1">
        <v>18100</v>
      </c>
    </row>
    <row r="2771" spans="1:2" x14ac:dyDescent="0.55000000000000004">
      <c r="A2771" s="2">
        <v>42976.84375</v>
      </c>
      <c r="B2771" s="1">
        <v>18200</v>
      </c>
    </row>
    <row r="2772" spans="1:2" x14ac:dyDescent="0.55000000000000004">
      <c r="A2772" s="2">
        <v>42976.854166666664</v>
      </c>
      <c r="B2772" s="1">
        <v>18200</v>
      </c>
    </row>
    <row r="2773" spans="1:2" x14ac:dyDescent="0.55000000000000004">
      <c r="A2773" s="2">
        <v>42976.864583333336</v>
      </c>
      <c r="B2773" s="1">
        <v>18200</v>
      </c>
    </row>
    <row r="2774" spans="1:2" x14ac:dyDescent="0.55000000000000004">
      <c r="A2774" s="2">
        <v>42976.875</v>
      </c>
      <c r="B2774" s="1">
        <v>18200</v>
      </c>
    </row>
    <row r="2775" spans="1:2" x14ac:dyDescent="0.55000000000000004">
      <c r="A2775" s="2">
        <v>42976.885416666664</v>
      </c>
      <c r="B2775" s="1">
        <v>18300</v>
      </c>
    </row>
    <row r="2776" spans="1:2" x14ac:dyDescent="0.55000000000000004">
      <c r="A2776" s="2">
        <v>42976.895833333336</v>
      </c>
      <c r="B2776" s="1">
        <v>18200</v>
      </c>
    </row>
    <row r="2777" spans="1:2" x14ac:dyDescent="0.55000000000000004">
      <c r="A2777" s="2">
        <v>42976.90625</v>
      </c>
      <c r="B2777" s="1">
        <v>18200</v>
      </c>
    </row>
    <row r="2778" spans="1:2" x14ac:dyDescent="0.55000000000000004">
      <c r="A2778" s="2">
        <v>42976.916666666664</v>
      </c>
      <c r="B2778" s="1">
        <v>18100</v>
      </c>
    </row>
    <row r="2779" spans="1:2" x14ac:dyDescent="0.55000000000000004">
      <c r="A2779" s="2">
        <v>42976.927083333336</v>
      </c>
      <c r="B2779" s="1">
        <v>18100</v>
      </c>
    </row>
    <row r="2780" spans="1:2" x14ac:dyDescent="0.55000000000000004">
      <c r="A2780" s="2">
        <v>42976.9375</v>
      </c>
      <c r="B2780" s="1">
        <v>18000</v>
      </c>
    </row>
    <row r="2781" spans="1:2" x14ac:dyDescent="0.55000000000000004">
      <c r="A2781" s="2">
        <v>42976.947916666664</v>
      </c>
      <c r="B2781" s="1">
        <v>17800</v>
      </c>
    </row>
    <row r="2782" spans="1:2" x14ac:dyDescent="0.55000000000000004">
      <c r="A2782" s="2">
        <v>42976.958333333336</v>
      </c>
      <c r="B2782" s="1">
        <v>17700</v>
      </c>
    </row>
    <row r="2783" spans="1:2" x14ac:dyDescent="0.55000000000000004">
      <c r="A2783" s="2">
        <v>42976.96875</v>
      </c>
      <c r="B2783" s="1">
        <v>17500</v>
      </c>
    </row>
    <row r="2784" spans="1:2" x14ac:dyDescent="0.55000000000000004">
      <c r="A2784" s="2">
        <v>42976.979166666664</v>
      </c>
      <c r="B2784" s="1">
        <v>17300</v>
      </c>
    </row>
    <row r="2785" spans="1:9" x14ac:dyDescent="0.55000000000000004">
      <c r="A2785" s="2">
        <v>42976.989583333336</v>
      </c>
      <c r="B2785" s="1">
        <v>17100</v>
      </c>
    </row>
    <row r="2786" spans="1:9" x14ac:dyDescent="0.55000000000000004">
      <c r="A2786" s="2">
        <v>42977</v>
      </c>
      <c r="B2786" s="1">
        <v>16800</v>
      </c>
      <c r="I2786">
        <f>AVERAGE(B2786:B2817)</f>
        <v>13321.875</v>
      </c>
    </row>
    <row r="2787" spans="1:9" x14ac:dyDescent="0.55000000000000004">
      <c r="A2787" s="2">
        <v>42977.010416666664</v>
      </c>
      <c r="B2787" s="1">
        <v>16600</v>
      </c>
    </row>
    <row r="2788" spans="1:9" x14ac:dyDescent="0.55000000000000004">
      <c r="A2788" s="2">
        <v>42977.020833333336</v>
      </c>
      <c r="B2788" s="1">
        <v>16300</v>
      </c>
    </row>
    <row r="2789" spans="1:9" x14ac:dyDescent="0.55000000000000004">
      <c r="A2789" s="2">
        <v>42977.03125</v>
      </c>
      <c r="B2789" s="1">
        <v>16000</v>
      </c>
    </row>
    <row r="2790" spans="1:9" x14ac:dyDescent="0.55000000000000004">
      <c r="A2790" s="2">
        <v>42977.041666666664</v>
      </c>
      <c r="B2790" s="1">
        <v>15700</v>
      </c>
    </row>
    <row r="2791" spans="1:9" x14ac:dyDescent="0.55000000000000004">
      <c r="A2791" s="2">
        <v>42977.052083333336</v>
      </c>
      <c r="B2791" s="1">
        <v>15500</v>
      </c>
    </row>
    <row r="2792" spans="1:9" x14ac:dyDescent="0.55000000000000004">
      <c r="A2792" s="2">
        <v>42977.0625</v>
      </c>
      <c r="B2792" s="1">
        <v>15100</v>
      </c>
    </row>
    <row r="2793" spans="1:9" x14ac:dyDescent="0.55000000000000004">
      <c r="A2793" s="2">
        <v>42977.072916666664</v>
      </c>
      <c r="B2793" s="1">
        <v>14800</v>
      </c>
    </row>
    <row r="2794" spans="1:9" x14ac:dyDescent="0.55000000000000004">
      <c r="A2794" s="2">
        <v>42977.083333333336</v>
      </c>
      <c r="B2794" s="1">
        <v>14500</v>
      </c>
    </row>
    <row r="2795" spans="1:9" x14ac:dyDescent="0.55000000000000004">
      <c r="A2795" s="2">
        <v>42977.09375</v>
      </c>
      <c r="B2795" s="1">
        <v>14200</v>
      </c>
    </row>
    <row r="2796" spans="1:9" x14ac:dyDescent="0.55000000000000004">
      <c r="A2796" s="2">
        <v>42977.104166666664</v>
      </c>
      <c r="B2796" s="1">
        <v>13900</v>
      </c>
    </row>
    <row r="2797" spans="1:9" x14ac:dyDescent="0.55000000000000004">
      <c r="A2797" s="2">
        <v>42977.114583333336</v>
      </c>
      <c r="B2797" s="1">
        <v>13700</v>
      </c>
    </row>
    <row r="2798" spans="1:9" x14ac:dyDescent="0.55000000000000004">
      <c r="A2798" s="2">
        <v>42977.125</v>
      </c>
      <c r="B2798" s="1">
        <v>13400</v>
      </c>
    </row>
    <row r="2799" spans="1:9" x14ac:dyDescent="0.55000000000000004">
      <c r="A2799" s="2">
        <v>42977.135416666664</v>
      </c>
      <c r="B2799" s="1">
        <v>13100</v>
      </c>
    </row>
    <row r="2800" spans="1:9" x14ac:dyDescent="0.55000000000000004">
      <c r="A2800" s="2">
        <v>42977.145833333336</v>
      </c>
      <c r="B2800" s="1">
        <v>12900</v>
      </c>
    </row>
    <row r="2801" spans="1:2" x14ac:dyDescent="0.55000000000000004">
      <c r="A2801" s="2">
        <v>42977.15625</v>
      </c>
      <c r="B2801" s="1">
        <v>12800</v>
      </c>
    </row>
    <row r="2802" spans="1:2" x14ac:dyDescent="0.55000000000000004">
      <c r="A2802" s="2">
        <v>42977.166666666664</v>
      </c>
      <c r="B2802" s="1">
        <v>12600</v>
      </c>
    </row>
    <row r="2803" spans="1:2" x14ac:dyDescent="0.55000000000000004">
      <c r="A2803" s="2">
        <v>42977.177083333336</v>
      </c>
      <c r="B2803" s="1">
        <v>12400</v>
      </c>
    </row>
    <row r="2804" spans="1:2" x14ac:dyDescent="0.55000000000000004">
      <c r="A2804" s="2">
        <v>42977.1875</v>
      </c>
      <c r="B2804" s="1">
        <v>12300</v>
      </c>
    </row>
    <row r="2805" spans="1:2" x14ac:dyDescent="0.55000000000000004">
      <c r="A2805" s="2">
        <v>42977.197916666664</v>
      </c>
      <c r="B2805" s="1">
        <v>12200</v>
      </c>
    </row>
    <row r="2806" spans="1:2" x14ac:dyDescent="0.55000000000000004">
      <c r="A2806" s="2">
        <v>42977.208333333336</v>
      </c>
      <c r="B2806" s="1">
        <v>12000</v>
      </c>
    </row>
    <row r="2807" spans="1:2" x14ac:dyDescent="0.55000000000000004">
      <c r="A2807" s="2">
        <v>42977.21875</v>
      </c>
      <c r="B2807" s="1">
        <v>11900</v>
      </c>
    </row>
    <row r="2808" spans="1:2" x14ac:dyDescent="0.55000000000000004">
      <c r="A2808" s="2">
        <v>42977.229166666664</v>
      </c>
      <c r="B2808" s="1">
        <v>11800</v>
      </c>
    </row>
    <row r="2809" spans="1:2" x14ac:dyDescent="0.55000000000000004">
      <c r="A2809" s="2">
        <v>42977.239583333336</v>
      </c>
      <c r="B2809" s="1">
        <v>11800</v>
      </c>
    </row>
    <row r="2810" spans="1:2" x14ac:dyDescent="0.55000000000000004">
      <c r="A2810" s="2">
        <v>42977.25</v>
      </c>
      <c r="B2810" s="1">
        <v>11700</v>
      </c>
    </row>
    <row r="2811" spans="1:2" x14ac:dyDescent="0.55000000000000004">
      <c r="A2811" s="2">
        <v>42977.260416666664</v>
      </c>
      <c r="B2811" s="1">
        <v>11700</v>
      </c>
    </row>
    <row r="2812" spans="1:2" x14ac:dyDescent="0.55000000000000004">
      <c r="A2812" s="2">
        <v>42977.270833333336</v>
      </c>
      <c r="B2812" s="1">
        <v>11700</v>
      </c>
    </row>
    <row r="2813" spans="1:2" x14ac:dyDescent="0.55000000000000004">
      <c r="A2813" s="2">
        <v>42977.28125</v>
      </c>
      <c r="B2813" s="1">
        <v>11600</v>
      </c>
    </row>
    <row r="2814" spans="1:2" x14ac:dyDescent="0.55000000000000004">
      <c r="A2814" s="2">
        <v>42977.291666666664</v>
      </c>
      <c r="B2814" s="1">
        <v>11700</v>
      </c>
    </row>
    <row r="2815" spans="1:2" x14ac:dyDescent="0.55000000000000004">
      <c r="A2815" s="2">
        <v>42977.302083333336</v>
      </c>
      <c r="B2815" s="1">
        <v>11700</v>
      </c>
    </row>
    <row r="2816" spans="1:2" x14ac:dyDescent="0.55000000000000004">
      <c r="A2816" s="2">
        <v>42977.3125</v>
      </c>
      <c r="B2816" s="1">
        <v>11900</v>
      </c>
    </row>
    <row r="2817" spans="1:9" x14ac:dyDescent="0.55000000000000004">
      <c r="A2817" s="2">
        <v>42977.322916666664</v>
      </c>
      <c r="B2817" s="1">
        <v>12000</v>
      </c>
    </row>
    <row r="2818" spans="1:9" x14ac:dyDescent="0.55000000000000004">
      <c r="A2818" s="2">
        <v>42977.333333333336</v>
      </c>
      <c r="B2818" s="1">
        <v>12100</v>
      </c>
      <c r="I2818">
        <f>AVERAGE(B2818:B2881)</f>
        <v>16637.5</v>
      </c>
    </row>
    <row r="2819" spans="1:9" x14ac:dyDescent="0.55000000000000004">
      <c r="A2819" s="2">
        <v>42977.34375</v>
      </c>
      <c r="B2819" s="1">
        <v>12200</v>
      </c>
    </row>
    <row r="2820" spans="1:9" x14ac:dyDescent="0.55000000000000004">
      <c r="A2820" s="2">
        <v>42977.354166666664</v>
      </c>
      <c r="B2820" s="1">
        <v>12400</v>
      </c>
    </row>
    <row r="2821" spans="1:9" x14ac:dyDescent="0.55000000000000004">
      <c r="A2821" s="2">
        <v>42977.364583333336</v>
      </c>
      <c r="B2821" s="1">
        <v>12600</v>
      </c>
    </row>
    <row r="2822" spans="1:9" x14ac:dyDescent="0.55000000000000004">
      <c r="A2822" s="2">
        <v>42977.375</v>
      </c>
      <c r="B2822" s="1">
        <v>12700</v>
      </c>
    </row>
    <row r="2823" spans="1:9" x14ac:dyDescent="0.55000000000000004">
      <c r="A2823" s="2">
        <v>42977.385416666664</v>
      </c>
      <c r="B2823" s="1">
        <v>12800</v>
      </c>
    </row>
    <row r="2824" spans="1:9" x14ac:dyDescent="0.55000000000000004">
      <c r="A2824" s="2">
        <v>42977.395833333336</v>
      </c>
      <c r="B2824" s="1">
        <v>13100</v>
      </c>
    </row>
    <row r="2825" spans="1:9" x14ac:dyDescent="0.55000000000000004">
      <c r="A2825" s="2">
        <v>42977.40625</v>
      </c>
      <c r="B2825" s="1">
        <v>13300</v>
      </c>
    </row>
    <row r="2826" spans="1:9" x14ac:dyDescent="0.55000000000000004">
      <c r="A2826" s="2">
        <v>42977.416666666664</v>
      </c>
      <c r="B2826" s="1">
        <v>13500</v>
      </c>
    </row>
    <row r="2827" spans="1:9" x14ac:dyDescent="0.55000000000000004">
      <c r="A2827" s="2">
        <v>42977.427083333336</v>
      </c>
      <c r="B2827" s="1">
        <v>13700</v>
      </c>
    </row>
    <row r="2828" spans="1:9" x14ac:dyDescent="0.55000000000000004">
      <c r="A2828" s="2">
        <v>42977.4375</v>
      </c>
      <c r="B2828" s="1">
        <v>14000</v>
      </c>
    </row>
    <row r="2829" spans="1:9" x14ac:dyDescent="0.55000000000000004">
      <c r="A2829" s="2">
        <v>42977.447916666664</v>
      </c>
      <c r="B2829" s="1">
        <v>14100</v>
      </c>
    </row>
    <row r="2830" spans="1:9" x14ac:dyDescent="0.55000000000000004">
      <c r="A2830" s="2">
        <v>42977.458333333336</v>
      </c>
      <c r="B2830" s="1">
        <v>14400</v>
      </c>
    </row>
    <row r="2831" spans="1:9" x14ac:dyDescent="0.55000000000000004">
      <c r="A2831" s="2">
        <v>42977.46875</v>
      </c>
      <c r="B2831" s="1">
        <v>14700</v>
      </c>
    </row>
    <row r="2832" spans="1:9" x14ac:dyDescent="0.55000000000000004">
      <c r="A2832" s="2">
        <v>42977.479166666664</v>
      </c>
      <c r="B2832" s="1">
        <v>14900</v>
      </c>
    </row>
    <row r="2833" spans="1:2" x14ac:dyDescent="0.55000000000000004">
      <c r="A2833" s="2">
        <v>42977.489583333336</v>
      </c>
      <c r="B2833" s="1">
        <v>15000</v>
      </c>
    </row>
    <row r="2834" spans="1:2" x14ac:dyDescent="0.55000000000000004">
      <c r="A2834" s="2">
        <v>42977.5</v>
      </c>
      <c r="B2834" s="1">
        <v>15200</v>
      </c>
    </row>
    <row r="2835" spans="1:2" x14ac:dyDescent="0.55000000000000004">
      <c r="A2835" s="2">
        <v>42977.510416666664</v>
      </c>
      <c r="B2835" s="1">
        <v>15400</v>
      </c>
    </row>
    <row r="2836" spans="1:2" x14ac:dyDescent="0.55000000000000004">
      <c r="A2836" s="2">
        <v>42977.520833333336</v>
      </c>
      <c r="B2836" s="1">
        <v>15500</v>
      </c>
    </row>
    <row r="2837" spans="1:2" x14ac:dyDescent="0.55000000000000004">
      <c r="A2837" s="2">
        <v>42977.53125</v>
      </c>
      <c r="B2837" s="1">
        <v>15700</v>
      </c>
    </row>
    <row r="2838" spans="1:2" x14ac:dyDescent="0.55000000000000004">
      <c r="A2838" s="2">
        <v>42977.541666666664</v>
      </c>
      <c r="B2838" s="1">
        <v>15900</v>
      </c>
    </row>
    <row r="2839" spans="1:2" x14ac:dyDescent="0.55000000000000004">
      <c r="A2839" s="2">
        <v>42977.552083333336</v>
      </c>
      <c r="B2839" s="1">
        <v>16000</v>
      </c>
    </row>
    <row r="2840" spans="1:2" x14ac:dyDescent="0.55000000000000004">
      <c r="A2840" s="2">
        <v>42977.5625</v>
      </c>
      <c r="B2840" s="1">
        <v>16200</v>
      </c>
    </row>
    <row r="2841" spans="1:2" x14ac:dyDescent="0.55000000000000004">
      <c r="A2841" s="2">
        <v>42977.572916666664</v>
      </c>
      <c r="B2841" s="1">
        <v>16500</v>
      </c>
    </row>
    <row r="2842" spans="1:2" x14ac:dyDescent="0.55000000000000004">
      <c r="A2842" s="2">
        <v>42977.583333333336</v>
      </c>
      <c r="B2842" s="1">
        <v>16700</v>
      </c>
    </row>
    <row r="2843" spans="1:2" x14ac:dyDescent="0.55000000000000004">
      <c r="A2843" s="2">
        <v>42977.59375</v>
      </c>
      <c r="B2843" s="1">
        <v>16900</v>
      </c>
    </row>
    <row r="2844" spans="1:2" x14ac:dyDescent="0.55000000000000004">
      <c r="A2844" s="2">
        <v>42977.604166666664</v>
      </c>
      <c r="B2844" s="1">
        <v>17000</v>
      </c>
    </row>
    <row r="2845" spans="1:2" x14ac:dyDescent="0.55000000000000004">
      <c r="A2845" s="2">
        <v>42977.614583333336</v>
      </c>
      <c r="B2845" s="1">
        <v>17300</v>
      </c>
    </row>
    <row r="2846" spans="1:2" x14ac:dyDescent="0.55000000000000004">
      <c r="A2846" s="2">
        <v>42977.625</v>
      </c>
      <c r="B2846" s="1">
        <v>17400</v>
      </c>
    </row>
    <row r="2847" spans="1:2" x14ac:dyDescent="0.55000000000000004">
      <c r="A2847" s="2">
        <v>42977.635416666664</v>
      </c>
      <c r="B2847" s="1">
        <v>17600</v>
      </c>
    </row>
    <row r="2848" spans="1:2" x14ac:dyDescent="0.55000000000000004">
      <c r="A2848" s="2">
        <v>42977.645833333336</v>
      </c>
      <c r="B2848" s="1">
        <v>17600</v>
      </c>
    </row>
    <row r="2849" spans="1:2" x14ac:dyDescent="0.55000000000000004">
      <c r="A2849" s="2">
        <v>42977.65625</v>
      </c>
      <c r="B2849" s="1">
        <v>17800</v>
      </c>
    </row>
    <row r="2850" spans="1:2" x14ac:dyDescent="0.55000000000000004">
      <c r="A2850" s="2">
        <v>42977.666666666664</v>
      </c>
      <c r="B2850" s="1">
        <v>17900</v>
      </c>
    </row>
    <row r="2851" spans="1:2" x14ac:dyDescent="0.55000000000000004">
      <c r="A2851" s="2">
        <v>42977.677083333336</v>
      </c>
      <c r="B2851" s="1">
        <v>18000</v>
      </c>
    </row>
    <row r="2852" spans="1:2" x14ac:dyDescent="0.55000000000000004">
      <c r="A2852" s="2">
        <v>42977.6875</v>
      </c>
      <c r="B2852" s="1">
        <v>18100</v>
      </c>
    </row>
    <row r="2853" spans="1:2" x14ac:dyDescent="0.55000000000000004">
      <c r="A2853" s="2">
        <v>42977.697916666664</v>
      </c>
      <c r="B2853" s="1">
        <v>18100</v>
      </c>
    </row>
    <row r="2854" spans="1:2" x14ac:dyDescent="0.55000000000000004">
      <c r="A2854" s="2">
        <v>42977.708333333336</v>
      </c>
      <c r="B2854" s="1">
        <v>18100</v>
      </c>
    </row>
    <row r="2855" spans="1:2" x14ac:dyDescent="0.55000000000000004">
      <c r="A2855" s="2">
        <v>42977.71875</v>
      </c>
      <c r="B2855" s="1">
        <v>18200</v>
      </c>
    </row>
    <row r="2856" spans="1:2" x14ac:dyDescent="0.55000000000000004">
      <c r="A2856" s="2">
        <v>42977.729166666664</v>
      </c>
      <c r="B2856" s="1">
        <v>18300</v>
      </c>
    </row>
    <row r="2857" spans="1:2" x14ac:dyDescent="0.55000000000000004">
      <c r="A2857" s="2">
        <v>42977.739583333336</v>
      </c>
      <c r="B2857" s="1">
        <v>18400</v>
      </c>
    </row>
    <row r="2858" spans="1:2" x14ac:dyDescent="0.55000000000000004">
      <c r="A2858" s="2">
        <v>42977.75</v>
      </c>
      <c r="B2858" s="1">
        <v>18400</v>
      </c>
    </row>
    <row r="2859" spans="1:2" x14ac:dyDescent="0.55000000000000004">
      <c r="A2859" s="2">
        <v>42977.760416666664</v>
      </c>
      <c r="B2859" s="1">
        <v>18400</v>
      </c>
    </row>
    <row r="2860" spans="1:2" x14ac:dyDescent="0.55000000000000004">
      <c r="A2860" s="2">
        <v>42977.770833333336</v>
      </c>
      <c r="B2860" s="1">
        <v>18300</v>
      </c>
    </row>
    <row r="2861" spans="1:2" x14ac:dyDescent="0.55000000000000004">
      <c r="A2861" s="2">
        <v>42977.78125</v>
      </c>
      <c r="B2861" s="1">
        <v>18400</v>
      </c>
    </row>
    <row r="2862" spans="1:2" x14ac:dyDescent="0.55000000000000004">
      <c r="A2862" s="2">
        <v>42977.791666666664</v>
      </c>
      <c r="B2862" s="1">
        <v>18500</v>
      </c>
    </row>
    <row r="2863" spans="1:2" x14ac:dyDescent="0.55000000000000004">
      <c r="A2863" s="2">
        <v>42977.802083333336</v>
      </c>
      <c r="B2863" s="1">
        <v>18500</v>
      </c>
    </row>
    <row r="2864" spans="1:2" x14ac:dyDescent="0.55000000000000004">
      <c r="A2864" s="2">
        <v>42977.8125</v>
      </c>
      <c r="B2864" s="1">
        <v>18600</v>
      </c>
    </row>
    <row r="2865" spans="1:2" x14ac:dyDescent="0.55000000000000004">
      <c r="A2865" s="2">
        <v>42977.822916666664</v>
      </c>
      <c r="B2865" s="1">
        <v>18600</v>
      </c>
    </row>
    <row r="2866" spans="1:2" x14ac:dyDescent="0.55000000000000004">
      <c r="A2866" s="2">
        <v>42977.833333333336</v>
      </c>
      <c r="B2866" s="1">
        <v>18600</v>
      </c>
    </row>
    <row r="2867" spans="1:2" x14ac:dyDescent="0.55000000000000004">
      <c r="A2867" s="2">
        <v>42977.84375</v>
      </c>
      <c r="B2867" s="1">
        <v>18700</v>
      </c>
    </row>
    <row r="2868" spans="1:2" x14ac:dyDescent="0.55000000000000004">
      <c r="A2868" s="2">
        <v>42977.854166666664</v>
      </c>
      <c r="B2868" s="1">
        <v>18600</v>
      </c>
    </row>
    <row r="2869" spans="1:2" x14ac:dyDescent="0.55000000000000004">
      <c r="A2869" s="2">
        <v>42977.864583333336</v>
      </c>
      <c r="B2869" s="1">
        <v>18600</v>
      </c>
    </row>
    <row r="2870" spans="1:2" x14ac:dyDescent="0.55000000000000004">
      <c r="A2870" s="2">
        <v>42977.875</v>
      </c>
      <c r="B2870" s="1">
        <v>18600</v>
      </c>
    </row>
    <row r="2871" spans="1:2" x14ac:dyDescent="0.55000000000000004">
      <c r="A2871" s="2">
        <v>42977.885416666664</v>
      </c>
      <c r="B2871" s="1">
        <v>18600</v>
      </c>
    </row>
    <row r="2872" spans="1:2" x14ac:dyDescent="0.55000000000000004">
      <c r="A2872" s="2">
        <v>42977.895833333336</v>
      </c>
      <c r="B2872" s="1">
        <v>18600</v>
      </c>
    </row>
    <row r="2873" spans="1:2" x14ac:dyDescent="0.55000000000000004">
      <c r="A2873" s="2">
        <v>42977.90625</v>
      </c>
      <c r="B2873" s="1">
        <v>18500</v>
      </c>
    </row>
    <row r="2874" spans="1:2" x14ac:dyDescent="0.55000000000000004">
      <c r="A2874" s="2">
        <v>42977.916666666664</v>
      </c>
      <c r="B2874" s="1">
        <v>18400</v>
      </c>
    </row>
    <row r="2875" spans="1:2" x14ac:dyDescent="0.55000000000000004">
      <c r="A2875" s="2">
        <v>42977.927083333336</v>
      </c>
      <c r="B2875" s="1">
        <v>18400</v>
      </c>
    </row>
    <row r="2876" spans="1:2" x14ac:dyDescent="0.55000000000000004">
      <c r="A2876" s="2">
        <v>42977.9375</v>
      </c>
      <c r="B2876" s="1">
        <v>18200</v>
      </c>
    </row>
    <row r="2877" spans="1:2" x14ac:dyDescent="0.55000000000000004">
      <c r="A2877" s="2">
        <v>42977.947916666664</v>
      </c>
      <c r="B2877" s="1">
        <v>18000</v>
      </c>
    </row>
    <row r="2878" spans="1:2" x14ac:dyDescent="0.55000000000000004">
      <c r="A2878" s="2">
        <v>42977.958333333336</v>
      </c>
      <c r="B2878" s="1">
        <v>17800</v>
      </c>
    </row>
    <row r="2879" spans="1:2" x14ac:dyDescent="0.55000000000000004">
      <c r="A2879" s="2">
        <v>42977.96875</v>
      </c>
      <c r="B2879" s="1">
        <v>17700</v>
      </c>
    </row>
    <row r="2880" spans="1:2" x14ac:dyDescent="0.55000000000000004">
      <c r="A2880" s="2">
        <v>42977.979166666664</v>
      </c>
      <c r="B2880" s="1">
        <v>17400</v>
      </c>
    </row>
    <row r="2881" spans="1:9" x14ac:dyDescent="0.55000000000000004">
      <c r="A2881" s="2">
        <v>42977.989583333336</v>
      </c>
      <c r="B2881" s="1">
        <v>17100</v>
      </c>
    </row>
    <row r="2882" spans="1:9" x14ac:dyDescent="0.55000000000000004">
      <c r="A2882" s="2">
        <v>42978</v>
      </c>
      <c r="B2882" s="1">
        <v>16900</v>
      </c>
      <c r="I2882">
        <f>AVERAGE(B2882:B2913)</f>
        <v>13459.375</v>
      </c>
    </row>
    <row r="2883" spans="1:9" x14ac:dyDescent="0.55000000000000004">
      <c r="A2883" s="2">
        <v>42978.010416666664</v>
      </c>
      <c r="B2883" s="1">
        <v>16600</v>
      </c>
    </row>
    <row r="2884" spans="1:9" x14ac:dyDescent="0.55000000000000004">
      <c r="A2884" s="2">
        <v>42978.020833333336</v>
      </c>
      <c r="B2884" s="1">
        <v>16400</v>
      </c>
    </row>
    <row r="2885" spans="1:9" x14ac:dyDescent="0.55000000000000004">
      <c r="A2885" s="2">
        <v>42978.03125</v>
      </c>
      <c r="B2885" s="1">
        <v>16100</v>
      </c>
    </row>
    <row r="2886" spans="1:9" x14ac:dyDescent="0.55000000000000004">
      <c r="A2886" s="2">
        <v>42978.041666666664</v>
      </c>
      <c r="B2886" s="1">
        <v>15700</v>
      </c>
    </row>
    <row r="2887" spans="1:9" x14ac:dyDescent="0.55000000000000004">
      <c r="A2887" s="2">
        <v>42978.052083333336</v>
      </c>
      <c r="B2887" s="1">
        <v>15500</v>
      </c>
    </row>
    <row r="2888" spans="1:9" x14ac:dyDescent="0.55000000000000004">
      <c r="A2888" s="2">
        <v>42978.0625</v>
      </c>
      <c r="B2888" s="1">
        <v>15100</v>
      </c>
    </row>
    <row r="2889" spans="1:9" x14ac:dyDescent="0.55000000000000004">
      <c r="A2889" s="2">
        <v>42978.072916666664</v>
      </c>
      <c r="B2889" s="1">
        <v>14800</v>
      </c>
    </row>
    <row r="2890" spans="1:9" x14ac:dyDescent="0.55000000000000004">
      <c r="A2890" s="2">
        <v>42978.083333333336</v>
      </c>
      <c r="B2890" s="1">
        <v>14600</v>
      </c>
    </row>
    <row r="2891" spans="1:9" x14ac:dyDescent="0.55000000000000004">
      <c r="A2891" s="2">
        <v>42978.09375</v>
      </c>
      <c r="B2891" s="1">
        <v>14300</v>
      </c>
    </row>
    <row r="2892" spans="1:9" x14ac:dyDescent="0.55000000000000004">
      <c r="A2892" s="2">
        <v>42978.104166666664</v>
      </c>
      <c r="B2892" s="1">
        <v>14000</v>
      </c>
    </row>
    <row r="2893" spans="1:9" x14ac:dyDescent="0.55000000000000004">
      <c r="A2893" s="2">
        <v>42978.114583333336</v>
      </c>
      <c r="B2893" s="1">
        <v>13900</v>
      </c>
    </row>
    <row r="2894" spans="1:9" x14ac:dyDescent="0.55000000000000004">
      <c r="A2894" s="2">
        <v>42978.125</v>
      </c>
      <c r="B2894" s="1">
        <v>13600</v>
      </c>
    </row>
    <row r="2895" spans="1:9" x14ac:dyDescent="0.55000000000000004">
      <c r="A2895" s="2">
        <v>42978.135416666664</v>
      </c>
      <c r="B2895" s="1">
        <v>13400</v>
      </c>
    </row>
    <row r="2896" spans="1:9" x14ac:dyDescent="0.55000000000000004">
      <c r="A2896" s="2">
        <v>42978.145833333336</v>
      </c>
      <c r="B2896" s="1">
        <v>13200</v>
      </c>
    </row>
    <row r="2897" spans="1:2" x14ac:dyDescent="0.55000000000000004">
      <c r="A2897" s="2">
        <v>42978.15625</v>
      </c>
      <c r="B2897" s="1">
        <v>13000</v>
      </c>
    </row>
    <row r="2898" spans="1:2" x14ac:dyDescent="0.55000000000000004">
      <c r="A2898" s="2">
        <v>42978.166666666664</v>
      </c>
      <c r="B2898" s="1">
        <v>12900</v>
      </c>
    </row>
    <row r="2899" spans="1:2" x14ac:dyDescent="0.55000000000000004">
      <c r="A2899" s="2">
        <v>42978.177083333336</v>
      </c>
      <c r="B2899" s="1">
        <v>12700</v>
      </c>
    </row>
    <row r="2900" spans="1:2" x14ac:dyDescent="0.55000000000000004">
      <c r="A2900" s="2">
        <v>42978.1875</v>
      </c>
      <c r="B2900" s="1">
        <v>12600</v>
      </c>
    </row>
    <row r="2901" spans="1:2" x14ac:dyDescent="0.55000000000000004">
      <c r="A2901" s="2">
        <v>42978.197916666664</v>
      </c>
      <c r="B2901" s="1">
        <v>12500</v>
      </c>
    </row>
    <row r="2902" spans="1:2" x14ac:dyDescent="0.55000000000000004">
      <c r="A2902" s="2">
        <v>42978.208333333336</v>
      </c>
      <c r="B2902" s="1">
        <v>12400</v>
      </c>
    </row>
    <row r="2903" spans="1:2" x14ac:dyDescent="0.55000000000000004">
      <c r="A2903" s="2">
        <v>42978.21875</v>
      </c>
      <c r="B2903" s="1">
        <v>12200</v>
      </c>
    </row>
    <row r="2904" spans="1:2" x14ac:dyDescent="0.55000000000000004">
      <c r="A2904" s="2">
        <v>42978.229166666664</v>
      </c>
      <c r="B2904" s="1">
        <v>12200</v>
      </c>
    </row>
    <row r="2905" spans="1:2" x14ac:dyDescent="0.55000000000000004">
      <c r="A2905" s="2">
        <v>42978.239583333336</v>
      </c>
      <c r="B2905" s="1">
        <v>12000</v>
      </c>
    </row>
    <row r="2906" spans="1:2" x14ac:dyDescent="0.55000000000000004">
      <c r="A2906" s="2">
        <v>42978.25</v>
      </c>
      <c r="B2906" s="1">
        <v>11900</v>
      </c>
    </row>
    <row r="2907" spans="1:2" x14ac:dyDescent="0.55000000000000004">
      <c r="A2907" s="2">
        <v>42978.260416666664</v>
      </c>
      <c r="B2907" s="1">
        <v>11800</v>
      </c>
    </row>
    <row r="2908" spans="1:2" x14ac:dyDescent="0.55000000000000004">
      <c r="A2908" s="2">
        <v>42978.270833333336</v>
      </c>
      <c r="B2908" s="1">
        <v>11800</v>
      </c>
    </row>
    <row r="2909" spans="1:2" x14ac:dyDescent="0.55000000000000004">
      <c r="A2909" s="2">
        <v>42978.28125</v>
      </c>
      <c r="B2909" s="1">
        <v>11700</v>
      </c>
    </row>
    <row r="2910" spans="1:2" x14ac:dyDescent="0.55000000000000004">
      <c r="A2910" s="2">
        <v>42978.291666666664</v>
      </c>
      <c r="B2910" s="1">
        <v>11700</v>
      </c>
    </row>
    <row r="2911" spans="1:2" x14ac:dyDescent="0.55000000000000004">
      <c r="A2911" s="2">
        <v>42978.302083333336</v>
      </c>
      <c r="B2911" s="1">
        <v>11700</v>
      </c>
    </row>
    <row r="2912" spans="1:2" x14ac:dyDescent="0.55000000000000004">
      <c r="A2912" s="2">
        <v>42978.3125</v>
      </c>
      <c r="B2912" s="1">
        <v>11700</v>
      </c>
    </row>
    <row r="2913" spans="1:9" x14ac:dyDescent="0.55000000000000004">
      <c r="A2913" s="2">
        <v>42978.322916666664</v>
      </c>
      <c r="B2913" s="1">
        <v>11800</v>
      </c>
    </row>
    <row r="2914" spans="1:9" x14ac:dyDescent="0.55000000000000004">
      <c r="A2914" s="2">
        <v>42978.333333333336</v>
      </c>
      <c r="B2914" s="1">
        <v>12000</v>
      </c>
      <c r="I2914">
        <f>AVERAGE(B2914:B2977)</f>
        <v>16462.5</v>
      </c>
    </row>
    <row r="2915" spans="1:9" x14ac:dyDescent="0.55000000000000004">
      <c r="A2915" s="2">
        <v>42978.34375</v>
      </c>
      <c r="B2915" s="1">
        <v>12200</v>
      </c>
    </row>
    <row r="2916" spans="1:9" x14ac:dyDescent="0.55000000000000004">
      <c r="A2916" s="2">
        <v>42978.354166666664</v>
      </c>
      <c r="B2916" s="1">
        <v>12300</v>
      </c>
    </row>
    <row r="2917" spans="1:9" x14ac:dyDescent="0.55000000000000004">
      <c r="A2917" s="2">
        <v>42978.364583333336</v>
      </c>
      <c r="B2917" s="1">
        <v>12600</v>
      </c>
    </row>
    <row r="2918" spans="1:9" x14ac:dyDescent="0.55000000000000004">
      <c r="A2918" s="2">
        <v>42978.375</v>
      </c>
      <c r="B2918" s="1">
        <v>12900</v>
      </c>
    </row>
    <row r="2919" spans="1:9" x14ac:dyDescent="0.55000000000000004">
      <c r="A2919" s="2">
        <v>42978.385416666664</v>
      </c>
      <c r="B2919" s="1">
        <v>13100</v>
      </c>
    </row>
    <row r="2920" spans="1:9" x14ac:dyDescent="0.55000000000000004">
      <c r="A2920" s="2">
        <v>42978.395833333336</v>
      </c>
      <c r="B2920" s="1">
        <v>13300</v>
      </c>
    </row>
    <row r="2921" spans="1:9" x14ac:dyDescent="0.55000000000000004">
      <c r="A2921" s="2">
        <v>42978.40625</v>
      </c>
      <c r="B2921" s="1">
        <v>13600</v>
      </c>
    </row>
    <row r="2922" spans="1:9" x14ac:dyDescent="0.55000000000000004">
      <c r="A2922" s="2">
        <v>42978.416666666664</v>
      </c>
      <c r="B2922" s="1">
        <v>13800</v>
      </c>
    </row>
    <row r="2923" spans="1:9" x14ac:dyDescent="0.55000000000000004">
      <c r="A2923" s="2">
        <v>42978.427083333336</v>
      </c>
      <c r="B2923" s="1">
        <v>14100</v>
      </c>
    </row>
    <row r="2924" spans="1:9" x14ac:dyDescent="0.55000000000000004">
      <c r="A2924" s="2">
        <v>42978.4375</v>
      </c>
      <c r="B2924" s="1">
        <v>14300</v>
      </c>
    </row>
    <row r="2925" spans="1:9" x14ac:dyDescent="0.55000000000000004">
      <c r="A2925" s="2">
        <v>42978.447916666664</v>
      </c>
      <c r="B2925" s="1">
        <v>14400</v>
      </c>
    </row>
    <row r="2926" spans="1:9" x14ac:dyDescent="0.55000000000000004">
      <c r="A2926" s="2">
        <v>42978.458333333336</v>
      </c>
      <c r="B2926" s="1">
        <v>14600</v>
      </c>
    </row>
    <row r="2927" spans="1:9" x14ac:dyDescent="0.55000000000000004">
      <c r="A2927" s="2">
        <v>42978.46875</v>
      </c>
      <c r="B2927" s="1">
        <v>14800</v>
      </c>
    </row>
    <row r="2928" spans="1:9" x14ac:dyDescent="0.55000000000000004">
      <c r="A2928" s="2">
        <v>42978.479166666664</v>
      </c>
      <c r="B2928" s="1">
        <v>14800</v>
      </c>
    </row>
    <row r="2929" spans="1:2" x14ac:dyDescent="0.55000000000000004">
      <c r="A2929" s="2">
        <v>42978.489583333336</v>
      </c>
      <c r="B2929" s="1">
        <v>15000</v>
      </c>
    </row>
    <row r="2930" spans="1:2" x14ac:dyDescent="0.55000000000000004">
      <c r="A2930" s="2">
        <v>42978.5</v>
      </c>
      <c r="B2930" s="1">
        <v>15200</v>
      </c>
    </row>
    <row r="2931" spans="1:2" x14ac:dyDescent="0.55000000000000004">
      <c r="A2931" s="2">
        <v>42978.510416666664</v>
      </c>
      <c r="B2931" s="1">
        <v>15200</v>
      </c>
    </row>
    <row r="2932" spans="1:2" x14ac:dyDescent="0.55000000000000004">
      <c r="A2932" s="2">
        <v>42978.520833333336</v>
      </c>
      <c r="B2932" s="1">
        <v>15300</v>
      </c>
    </row>
    <row r="2933" spans="1:2" x14ac:dyDescent="0.55000000000000004">
      <c r="A2933" s="2">
        <v>42978.53125</v>
      </c>
      <c r="B2933" s="1">
        <v>15400</v>
      </c>
    </row>
    <row r="2934" spans="1:2" x14ac:dyDescent="0.55000000000000004">
      <c r="A2934" s="2">
        <v>42978.541666666664</v>
      </c>
      <c r="B2934" s="1">
        <v>15500</v>
      </c>
    </row>
    <row r="2935" spans="1:2" x14ac:dyDescent="0.55000000000000004">
      <c r="A2935" s="2">
        <v>42978.552083333336</v>
      </c>
      <c r="B2935" s="1">
        <v>15500</v>
      </c>
    </row>
    <row r="2936" spans="1:2" x14ac:dyDescent="0.55000000000000004">
      <c r="A2936" s="2">
        <v>42978.5625</v>
      </c>
      <c r="B2936" s="1">
        <v>15700</v>
      </c>
    </row>
    <row r="2937" spans="1:2" x14ac:dyDescent="0.55000000000000004">
      <c r="A2937" s="2">
        <v>42978.572916666664</v>
      </c>
      <c r="B2937" s="1">
        <v>15900</v>
      </c>
    </row>
    <row r="2938" spans="1:2" x14ac:dyDescent="0.55000000000000004">
      <c r="A2938" s="2">
        <v>42978.583333333336</v>
      </c>
      <c r="B2938" s="1">
        <v>16000</v>
      </c>
    </row>
    <row r="2939" spans="1:2" x14ac:dyDescent="0.55000000000000004">
      <c r="A2939" s="2">
        <v>42978.59375</v>
      </c>
      <c r="B2939" s="1">
        <v>16200</v>
      </c>
    </row>
    <row r="2940" spans="1:2" x14ac:dyDescent="0.55000000000000004">
      <c r="A2940" s="2">
        <v>42978.604166666664</v>
      </c>
      <c r="B2940" s="1">
        <v>16300</v>
      </c>
    </row>
    <row r="2941" spans="1:2" x14ac:dyDescent="0.55000000000000004">
      <c r="A2941" s="2">
        <v>42978.614583333336</v>
      </c>
      <c r="B2941" s="1">
        <v>16500</v>
      </c>
    </row>
    <row r="2942" spans="1:2" x14ac:dyDescent="0.55000000000000004">
      <c r="A2942" s="2">
        <v>42978.625</v>
      </c>
      <c r="B2942" s="1">
        <v>16800</v>
      </c>
    </row>
    <row r="2943" spans="1:2" x14ac:dyDescent="0.55000000000000004">
      <c r="A2943" s="2">
        <v>42978.635416666664</v>
      </c>
      <c r="B2943" s="1">
        <v>16900</v>
      </c>
    </row>
    <row r="2944" spans="1:2" x14ac:dyDescent="0.55000000000000004">
      <c r="A2944" s="2">
        <v>42978.645833333336</v>
      </c>
      <c r="B2944" s="1">
        <v>17200</v>
      </c>
    </row>
    <row r="2945" spans="1:2" x14ac:dyDescent="0.55000000000000004">
      <c r="A2945" s="2">
        <v>42978.65625</v>
      </c>
      <c r="B2945" s="1">
        <v>17200</v>
      </c>
    </row>
    <row r="2946" spans="1:2" x14ac:dyDescent="0.55000000000000004">
      <c r="A2946" s="2">
        <v>42978.666666666664</v>
      </c>
      <c r="B2946" s="1">
        <v>17400</v>
      </c>
    </row>
    <row r="2947" spans="1:2" x14ac:dyDescent="0.55000000000000004">
      <c r="A2947" s="2">
        <v>42978.677083333336</v>
      </c>
      <c r="B2947" s="1">
        <v>17600</v>
      </c>
    </row>
    <row r="2948" spans="1:2" x14ac:dyDescent="0.55000000000000004">
      <c r="A2948" s="2">
        <v>42978.6875</v>
      </c>
      <c r="B2948" s="1">
        <v>17700</v>
      </c>
    </row>
    <row r="2949" spans="1:2" x14ac:dyDescent="0.55000000000000004">
      <c r="A2949" s="2">
        <v>42978.697916666664</v>
      </c>
      <c r="B2949" s="1">
        <v>17800</v>
      </c>
    </row>
    <row r="2950" spans="1:2" x14ac:dyDescent="0.55000000000000004">
      <c r="A2950" s="2">
        <v>42978.708333333336</v>
      </c>
      <c r="B2950" s="1">
        <v>17900</v>
      </c>
    </row>
    <row r="2951" spans="1:2" x14ac:dyDescent="0.55000000000000004">
      <c r="A2951" s="2">
        <v>42978.71875</v>
      </c>
      <c r="B2951" s="1">
        <v>18000</v>
      </c>
    </row>
    <row r="2952" spans="1:2" x14ac:dyDescent="0.55000000000000004">
      <c r="A2952" s="2">
        <v>42978.729166666664</v>
      </c>
      <c r="B2952" s="1">
        <v>18100</v>
      </c>
    </row>
    <row r="2953" spans="1:2" x14ac:dyDescent="0.55000000000000004">
      <c r="A2953" s="2">
        <v>42978.739583333336</v>
      </c>
      <c r="B2953" s="1">
        <v>18100</v>
      </c>
    </row>
    <row r="2954" spans="1:2" x14ac:dyDescent="0.55000000000000004">
      <c r="A2954" s="2">
        <v>42978.75</v>
      </c>
      <c r="B2954" s="1">
        <v>18200</v>
      </c>
    </row>
    <row r="2955" spans="1:2" x14ac:dyDescent="0.55000000000000004">
      <c r="A2955" s="2">
        <v>42978.760416666664</v>
      </c>
      <c r="B2955" s="1">
        <v>18200</v>
      </c>
    </row>
    <row r="2956" spans="1:2" x14ac:dyDescent="0.55000000000000004">
      <c r="A2956" s="2">
        <v>42978.770833333336</v>
      </c>
      <c r="B2956" s="1">
        <v>18200</v>
      </c>
    </row>
    <row r="2957" spans="1:2" x14ac:dyDescent="0.55000000000000004">
      <c r="A2957" s="2">
        <v>42978.78125</v>
      </c>
      <c r="B2957" s="1">
        <v>18300</v>
      </c>
    </row>
    <row r="2958" spans="1:2" x14ac:dyDescent="0.55000000000000004">
      <c r="A2958" s="2">
        <v>42978.791666666664</v>
      </c>
      <c r="B2958" s="1">
        <v>18400</v>
      </c>
    </row>
    <row r="2959" spans="1:2" x14ac:dyDescent="0.55000000000000004">
      <c r="A2959" s="2">
        <v>42978.802083333336</v>
      </c>
      <c r="B2959" s="1">
        <v>18300</v>
      </c>
    </row>
    <row r="2960" spans="1:2" x14ac:dyDescent="0.55000000000000004">
      <c r="A2960" s="2">
        <v>42978.8125</v>
      </c>
      <c r="B2960" s="1">
        <v>18300</v>
      </c>
    </row>
    <row r="2961" spans="1:2" x14ac:dyDescent="0.55000000000000004">
      <c r="A2961" s="2">
        <v>42978.822916666664</v>
      </c>
      <c r="B2961" s="1">
        <v>18300</v>
      </c>
    </row>
    <row r="2962" spans="1:2" x14ac:dyDescent="0.55000000000000004">
      <c r="A2962" s="2">
        <v>42978.833333333336</v>
      </c>
      <c r="B2962" s="1">
        <v>18400</v>
      </c>
    </row>
    <row r="2963" spans="1:2" x14ac:dyDescent="0.55000000000000004">
      <c r="A2963" s="2">
        <v>42978.84375</v>
      </c>
      <c r="B2963" s="1">
        <v>18400</v>
      </c>
    </row>
    <row r="2964" spans="1:2" x14ac:dyDescent="0.55000000000000004">
      <c r="A2964" s="2">
        <v>42978.854166666664</v>
      </c>
      <c r="B2964" s="1">
        <v>18500</v>
      </c>
    </row>
    <row r="2965" spans="1:2" x14ac:dyDescent="0.55000000000000004">
      <c r="A2965" s="2">
        <v>42978.864583333336</v>
      </c>
      <c r="B2965" s="1">
        <v>18400</v>
      </c>
    </row>
    <row r="2966" spans="1:2" x14ac:dyDescent="0.55000000000000004">
      <c r="A2966" s="2">
        <v>42978.875</v>
      </c>
      <c r="B2966" s="1">
        <v>18400</v>
      </c>
    </row>
    <row r="2967" spans="1:2" x14ac:dyDescent="0.55000000000000004">
      <c r="A2967" s="2">
        <v>42978.885416666664</v>
      </c>
      <c r="B2967" s="1">
        <v>18300</v>
      </c>
    </row>
    <row r="2968" spans="1:2" x14ac:dyDescent="0.55000000000000004">
      <c r="A2968" s="2">
        <v>42978.895833333336</v>
      </c>
      <c r="B2968" s="1">
        <v>18300</v>
      </c>
    </row>
    <row r="2969" spans="1:2" x14ac:dyDescent="0.55000000000000004">
      <c r="A2969" s="2">
        <v>42978.90625</v>
      </c>
      <c r="B2969" s="1">
        <v>18400</v>
      </c>
    </row>
    <row r="2970" spans="1:2" x14ac:dyDescent="0.55000000000000004">
      <c r="A2970" s="2">
        <v>42978.916666666664</v>
      </c>
      <c r="B2970" s="1">
        <v>18300</v>
      </c>
    </row>
    <row r="2971" spans="1:2" x14ac:dyDescent="0.55000000000000004">
      <c r="A2971" s="2">
        <v>42978.927083333336</v>
      </c>
      <c r="B2971" s="1">
        <v>18200</v>
      </c>
    </row>
    <row r="2972" spans="1:2" x14ac:dyDescent="0.55000000000000004">
      <c r="A2972" s="2">
        <v>42978.9375</v>
      </c>
      <c r="B2972" s="1">
        <v>18200</v>
      </c>
    </row>
    <row r="2973" spans="1:2" x14ac:dyDescent="0.55000000000000004">
      <c r="A2973" s="2">
        <v>42978.947916666664</v>
      </c>
      <c r="B2973" s="1">
        <v>18000</v>
      </c>
    </row>
    <row r="2974" spans="1:2" x14ac:dyDescent="0.55000000000000004">
      <c r="A2974" s="2">
        <v>42978.958333333336</v>
      </c>
      <c r="B2974" s="1">
        <v>17900</v>
      </c>
    </row>
    <row r="2975" spans="1:2" x14ac:dyDescent="0.55000000000000004">
      <c r="A2975" s="2">
        <v>42978.96875</v>
      </c>
      <c r="B2975" s="1">
        <v>17700</v>
      </c>
    </row>
    <row r="2976" spans="1:2" x14ac:dyDescent="0.55000000000000004">
      <c r="A2976" s="2">
        <v>42978.979166666664</v>
      </c>
      <c r="B2976" s="1">
        <v>17500</v>
      </c>
    </row>
    <row r="2977" spans="1:2" x14ac:dyDescent="0.55000000000000004">
      <c r="A2977" s="2">
        <v>42978.989583333336</v>
      </c>
      <c r="B2977" s="1">
        <v>17300</v>
      </c>
    </row>
  </sheetData>
  <dataConsolidate function="countNums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D259-AA07-4920-9EB8-A9D979CFF38B}">
  <dimension ref="A1:B2977"/>
  <sheetViews>
    <sheetView zoomScale="67" workbookViewId="0">
      <selection activeCell="D2978" sqref="D2978"/>
    </sheetView>
  </sheetViews>
  <sheetFormatPr defaultRowHeight="14.4" x14ac:dyDescent="0.55000000000000004"/>
  <cols>
    <col min="1" max="1" width="14.9453125" customWidth="1"/>
  </cols>
  <sheetData>
    <row r="1" spans="1:2" x14ac:dyDescent="0.55000000000000004">
      <c r="A1" s="4" t="s">
        <v>12</v>
      </c>
      <c r="B1" t="s">
        <v>14</v>
      </c>
    </row>
    <row r="2" spans="1:2" x14ac:dyDescent="0.55000000000000004">
      <c r="A2" s="2">
        <v>42583</v>
      </c>
      <c r="B2">
        <v>15500</v>
      </c>
    </row>
    <row r="3" spans="1:2" x14ac:dyDescent="0.55000000000000004">
      <c r="A3" s="2">
        <v>42583.010416666664</v>
      </c>
      <c r="B3">
        <v>15400</v>
      </c>
    </row>
    <row r="4" spans="1:2" x14ac:dyDescent="0.55000000000000004">
      <c r="A4" s="2">
        <v>42583.020833333336</v>
      </c>
      <c r="B4">
        <v>15300</v>
      </c>
    </row>
    <row r="5" spans="1:2" x14ac:dyDescent="0.55000000000000004">
      <c r="A5" s="2">
        <v>42583.03125</v>
      </c>
      <c r="B5">
        <v>15000</v>
      </c>
    </row>
    <row r="6" spans="1:2" x14ac:dyDescent="0.55000000000000004">
      <c r="A6" s="2">
        <v>42583.041666666664</v>
      </c>
      <c r="B6">
        <v>14800</v>
      </c>
    </row>
    <row r="7" spans="1:2" x14ac:dyDescent="0.55000000000000004">
      <c r="A7" s="2">
        <v>42583.052083333336</v>
      </c>
      <c r="B7">
        <v>14400</v>
      </c>
    </row>
    <row r="8" spans="1:2" x14ac:dyDescent="0.55000000000000004">
      <c r="A8" s="2">
        <v>42583.0625</v>
      </c>
      <c r="B8">
        <v>14200</v>
      </c>
    </row>
    <row r="9" spans="1:2" x14ac:dyDescent="0.55000000000000004">
      <c r="A9" s="2">
        <v>42583.072916666664</v>
      </c>
      <c r="B9">
        <v>13800</v>
      </c>
    </row>
    <row r="10" spans="1:2" x14ac:dyDescent="0.55000000000000004">
      <c r="A10" s="2">
        <v>42583.083333333336</v>
      </c>
      <c r="B10">
        <v>13600</v>
      </c>
    </row>
    <row r="11" spans="1:2" x14ac:dyDescent="0.55000000000000004">
      <c r="A11" s="2">
        <v>42583.09375</v>
      </c>
      <c r="B11">
        <v>13300</v>
      </c>
    </row>
    <row r="12" spans="1:2" x14ac:dyDescent="0.55000000000000004">
      <c r="A12" s="2">
        <v>42583.104166666664</v>
      </c>
      <c r="B12">
        <v>13000</v>
      </c>
    </row>
    <row r="13" spans="1:2" x14ac:dyDescent="0.55000000000000004">
      <c r="A13" s="2">
        <v>42583.114583333336</v>
      </c>
      <c r="B13">
        <v>12900</v>
      </c>
    </row>
    <row r="14" spans="1:2" x14ac:dyDescent="0.55000000000000004">
      <c r="A14" s="2">
        <v>42583.125</v>
      </c>
      <c r="B14">
        <v>12600</v>
      </c>
    </row>
    <row r="15" spans="1:2" x14ac:dyDescent="0.55000000000000004">
      <c r="A15" s="2">
        <v>42583.135416666664</v>
      </c>
      <c r="B15">
        <v>12400</v>
      </c>
    </row>
    <row r="16" spans="1:2" x14ac:dyDescent="0.55000000000000004">
      <c r="A16" s="2">
        <v>42583.145833333336</v>
      </c>
      <c r="B16">
        <v>12100</v>
      </c>
    </row>
    <row r="17" spans="1:2" x14ac:dyDescent="0.55000000000000004">
      <c r="A17" s="2">
        <v>42583.15625</v>
      </c>
      <c r="B17">
        <v>11900</v>
      </c>
    </row>
    <row r="18" spans="1:2" x14ac:dyDescent="0.55000000000000004">
      <c r="A18" s="2">
        <v>42583.166666666664</v>
      </c>
      <c r="B18">
        <v>11700</v>
      </c>
    </row>
    <row r="19" spans="1:2" x14ac:dyDescent="0.55000000000000004">
      <c r="A19" s="2">
        <v>42583.177083333336</v>
      </c>
      <c r="B19">
        <v>11600</v>
      </c>
    </row>
    <row r="20" spans="1:2" x14ac:dyDescent="0.55000000000000004">
      <c r="A20" s="2">
        <v>42583.1875</v>
      </c>
      <c r="B20">
        <v>11400</v>
      </c>
    </row>
    <row r="21" spans="1:2" x14ac:dyDescent="0.55000000000000004">
      <c r="A21" s="2">
        <v>42583.197916666664</v>
      </c>
      <c r="B21">
        <v>11300</v>
      </c>
    </row>
    <row r="22" spans="1:2" x14ac:dyDescent="0.55000000000000004">
      <c r="A22" s="2">
        <v>42583.208333333336</v>
      </c>
      <c r="B22">
        <v>11200</v>
      </c>
    </row>
    <row r="23" spans="1:2" x14ac:dyDescent="0.55000000000000004">
      <c r="A23" s="2">
        <v>42583.21875</v>
      </c>
      <c r="B23">
        <v>11100</v>
      </c>
    </row>
    <row r="24" spans="1:2" x14ac:dyDescent="0.55000000000000004">
      <c r="A24" s="2">
        <v>42583.229166666664</v>
      </c>
      <c r="B24">
        <v>11000</v>
      </c>
    </row>
    <row r="25" spans="1:2" x14ac:dyDescent="0.55000000000000004">
      <c r="A25" s="2">
        <v>42583.239583333336</v>
      </c>
      <c r="B25">
        <v>10900</v>
      </c>
    </row>
    <row r="26" spans="1:2" x14ac:dyDescent="0.55000000000000004">
      <c r="A26" s="2">
        <v>42583.25</v>
      </c>
      <c r="B26">
        <v>10800</v>
      </c>
    </row>
    <row r="27" spans="1:2" x14ac:dyDescent="0.55000000000000004">
      <c r="A27" s="2">
        <v>42583.260416666664</v>
      </c>
      <c r="B27">
        <v>10800</v>
      </c>
    </row>
    <row r="28" spans="1:2" x14ac:dyDescent="0.55000000000000004">
      <c r="A28" s="2">
        <v>42583.270833333336</v>
      </c>
      <c r="B28">
        <v>10700</v>
      </c>
    </row>
    <row r="29" spans="1:2" x14ac:dyDescent="0.55000000000000004">
      <c r="A29" s="2">
        <v>42583.28125</v>
      </c>
      <c r="B29">
        <v>10700</v>
      </c>
    </row>
    <row r="30" spans="1:2" x14ac:dyDescent="0.55000000000000004">
      <c r="A30" s="2">
        <v>42583.291666666664</v>
      </c>
      <c r="B30">
        <v>10700</v>
      </c>
    </row>
    <row r="31" spans="1:2" x14ac:dyDescent="0.55000000000000004">
      <c r="A31" s="2">
        <v>42583.302083333336</v>
      </c>
      <c r="B31">
        <v>10800</v>
      </c>
    </row>
    <row r="32" spans="1:2" x14ac:dyDescent="0.55000000000000004">
      <c r="A32" s="2">
        <v>42583.3125</v>
      </c>
      <c r="B32">
        <v>10900</v>
      </c>
    </row>
    <row r="33" spans="1:2" x14ac:dyDescent="0.55000000000000004">
      <c r="A33" s="2">
        <v>42583.322916666664</v>
      </c>
      <c r="B33">
        <v>11000</v>
      </c>
    </row>
    <row r="34" spans="1:2" x14ac:dyDescent="0.55000000000000004">
      <c r="A34" s="2">
        <v>42583.333333333336</v>
      </c>
      <c r="B34">
        <v>11200</v>
      </c>
    </row>
    <row r="35" spans="1:2" x14ac:dyDescent="0.55000000000000004">
      <c r="A35" s="2">
        <v>42583.34375</v>
      </c>
      <c r="B35">
        <v>11400</v>
      </c>
    </row>
    <row r="36" spans="1:2" x14ac:dyDescent="0.55000000000000004">
      <c r="A36" s="2">
        <v>42583.354166666664</v>
      </c>
      <c r="B36">
        <v>11600</v>
      </c>
    </row>
    <row r="37" spans="1:2" x14ac:dyDescent="0.55000000000000004">
      <c r="A37" s="2">
        <v>42583.364583333336</v>
      </c>
      <c r="B37">
        <v>12000</v>
      </c>
    </row>
    <row r="38" spans="1:2" x14ac:dyDescent="0.55000000000000004">
      <c r="A38" s="2">
        <v>42583.375</v>
      </c>
      <c r="B38">
        <v>12300</v>
      </c>
    </row>
    <row r="39" spans="1:2" x14ac:dyDescent="0.55000000000000004">
      <c r="A39" s="2">
        <v>42583.385416666664</v>
      </c>
      <c r="B39">
        <v>12600</v>
      </c>
    </row>
    <row r="40" spans="1:2" x14ac:dyDescent="0.55000000000000004">
      <c r="A40" s="2">
        <v>42583.395833333336</v>
      </c>
      <c r="B40">
        <v>13000</v>
      </c>
    </row>
    <row r="41" spans="1:2" x14ac:dyDescent="0.55000000000000004">
      <c r="A41" s="2">
        <v>42583.40625</v>
      </c>
      <c r="B41">
        <v>13400</v>
      </c>
    </row>
    <row r="42" spans="1:2" x14ac:dyDescent="0.55000000000000004">
      <c r="A42" s="2">
        <v>42583.416666666664</v>
      </c>
      <c r="B42">
        <v>13800</v>
      </c>
    </row>
    <row r="43" spans="1:2" x14ac:dyDescent="0.55000000000000004">
      <c r="A43" s="2">
        <v>42583.427083333336</v>
      </c>
      <c r="B43">
        <v>14200</v>
      </c>
    </row>
    <row r="44" spans="1:2" x14ac:dyDescent="0.55000000000000004">
      <c r="A44" s="2">
        <v>42583.4375</v>
      </c>
      <c r="B44">
        <v>14500</v>
      </c>
    </row>
    <row r="45" spans="1:2" x14ac:dyDescent="0.55000000000000004">
      <c r="A45" s="2">
        <v>42583.447916666664</v>
      </c>
      <c r="B45">
        <v>14900</v>
      </c>
    </row>
    <row r="46" spans="1:2" x14ac:dyDescent="0.55000000000000004">
      <c r="A46" s="2">
        <v>42583.458333333336</v>
      </c>
      <c r="B46">
        <v>15300</v>
      </c>
    </row>
    <row r="47" spans="1:2" x14ac:dyDescent="0.55000000000000004">
      <c r="A47" s="2">
        <v>42583.46875</v>
      </c>
      <c r="B47">
        <v>15600</v>
      </c>
    </row>
    <row r="48" spans="1:2" x14ac:dyDescent="0.55000000000000004">
      <c r="A48" s="2">
        <v>42583.479166666664</v>
      </c>
      <c r="B48">
        <v>15800</v>
      </c>
    </row>
    <row r="49" spans="1:2" x14ac:dyDescent="0.55000000000000004">
      <c r="A49" s="2">
        <v>42583.489583333336</v>
      </c>
      <c r="B49">
        <v>16000</v>
      </c>
    </row>
    <row r="50" spans="1:2" x14ac:dyDescent="0.55000000000000004">
      <c r="A50" s="2">
        <v>42583.5</v>
      </c>
      <c r="B50">
        <v>16300</v>
      </c>
    </row>
    <row r="51" spans="1:2" x14ac:dyDescent="0.55000000000000004">
      <c r="A51" s="2">
        <v>42583.510416666664</v>
      </c>
      <c r="B51">
        <v>16500</v>
      </c>
    </row>
    <row r="52" spans="1:2" x14ac:dyDescent="0.55000000000000004">
      <c r="A52" s="2">
        <v>42583.520833333336</v>
      </c>
      <c r="B52">
        <v>16600</v>
      </c>
    </row>
    <row r="53" spans="1:2" x14ac:dyDescent="0.55000000000000004">
      <c r="A53" s="2">
        <v>42583.53125</v>
      </c>
      <c r="B53">
        <v>16800</v>
      </c>
    </row>
    <row r="54" spans="1:2" x14ac:dyDescent="0.55000000000000004">
      <c r="A54" s="2">
        <v>42583.541666666664</v>
      </c>
      <c r="B54">
        <v>16900</v>
      </c>
    </row>
    <row r="55" spans="1:2" x14ac:dyDescent="0.55000000000000004">
      <c r="A55" s="2">
        <v>42583.552083333336</v>
      </c>
      <c r="B55">
        <v>17100</v>
      </c>
    </row>
    <row r="56" spans="1:2" x14ac:dyDescent="0.55000000000000004">
      <c r="A56" s="2">
        <v>42583.5625</v>
      </c>
      <c r="B56">
        <v>17200</v>
      </c>
    </row>
    <row r="57" spans="1:2" x14ac:dyDescent="0.55000000000000004">
      <c r="A57" s="2">
        <v>42583.572916666664</v>
      </c>
      <c r="B57">
        <v>17200</v>
      </c>
    </row>
    <row r="58" spans="1:2" x14ac:dyDescent="0.55000000000000004">
      <c r="A58" s="2">
        <v>42583.583333333336</v>
      </c>
      <c r="B58">
        <v>17300</v>
      </c>
    </row>
    <row r="59" spans="1:2" x14ac:dyDescent="0.55000000000000004">
      <c r="A59" s="2">
        <v>42583.59375</v>
      </c>
      <c r="B59">
        <v>17400</v>
      </c>
    </row>
    <row r="60" spans="1:2" x14ac:dyDescent="0.55000000000000004">
      <c r="A60" s="2">
        <v>42583.604166666664</v>
      </c>
      <c r="B60">
        <v>17500</v>
      </c>
    </row>
    <row r="61" spans="1:2" x14ac:dyDescent="0.55000000000000004">
      <c r="A61" s="2">
        <v>42583.614583333336</v>
      </c>
      <c r="B61">
        <v>17600</v>
      </c>
    </row>
    <row r="62" spans="1:2" x14ac:dyDescent="0.55000000000000004">
      <c r="A62" s="2">
        <v>42583.625</v>
      </c>
      <c r="B62">
        <v>17600</v>
      </c>
    </row>
    <row r="63" spans="1:2" x14ac:dyDescent="0.55000000000000004">
      <c r="A63" s="2">
        <v>42583.635416666664</v>
      </c>
      <c r="B63">
        <v>17700</v>
      </c>
    </row>
    <row r="64" spans="1:2" x14ac:dyDescent="0.55000000000000004">
      <c r="A64" s="2">
        <v>42583.645833333336</v>
      </c>
      <c r="B64">
        <v>17800</v>
      </c>
    </row>
    <row r="65" spans="1:2" x14ac:dyDescent="0.55000000000000004">
      <c r="A65" s="2">
        <v>42583.65625</v>
      </c>
      <c r="B65">
        <v>17800</v>
      </c>
    </row>
    <row r="66" spans="1:2" x14ac:dyDescent="0.55000000000000004">
      <c r="A66" s="2">
        <v>42583.666666666664</v>
      </c>
      <c r="B66">
        <v>18000</v>
      </c>
    </row>
    <row r="67" spans="1:2" x14ac:dyDescent="0.55000000000000004">
      <c r="A67" s="2">
        <v>42583.677083333336</v>
      </c>
      <c r="B67">
        <v>18000</v>
      </c>
    </row>
    <row r="68" spans="1:2" x14ac:dyDescent="0.55000000000000004">
      <c r="A68" s="2">
        <v>42583.6875</v>
      </c>
      <c r="B68">
        <v>18000</v>
      </c>
    </row>
    <row r="69" spans="1:2" x14ac:dyDescent="0.55000000000000004">
      <c r="A69" s="2">
        <v>42583.697916666664</v>
      </c>
      <c r="B69">
        <v>18200</v>
      </c>
    </row>
    <row r="70" spans="1:2" x14ac:dyDescent="0.55000000000000004">
      <c r="A70" s="2">
        <v>42583.708333333336</v>
      </c>
      <c r="B70">
        <v>18100</v>
      </c>
    </row>
    <row r="71" spans="1:2" x14ac:dyDescent="0.55000000000000004">
      <c r="A71" s="2">
        <v>42583.71875</v>
      </c>
      <c r="B71">
        <v>18200</v>
      </c>
    </row>
    <row r="72" spans="1:2" x14ac:dyDescent="0.55000000000000004">
      <c r="A72" s="2">
        <v>42583.729166666664</v>
      </c>
      <c r="B72">
        <v>18300</v>
      </c>
    </row>
    <row r="73" spans="1:2" x14ac:dyDescent="0.55000000000000004">
      <c r="A73" s="2">
        <v>42583.739583333336</v>
      </c>
      <c r="B73">
        <v>18200</v>
      </c>
    </row>
    <row r="74" spans="1:2" x14ac:dyDescent="0.55000000000000004">
      <c r="A74" s="2">
        <v>42583.75</v>
      </c>
      <c r="B74">
        <v>18100</v>
      </c>
    </row>
    <row r="75" spans="1:2" x14ac:dyDescent="0.55000000000000004">
      <c r="A75" s="2">
        <v>42583.760416666664</v>
      </c>
      <c r="B75">
        <v>18300</v>
      </c>
    </row>
    <row r="76" spans="1:2" x14ac:dyDescent="0.55000000000000004">
      <c r="A76" s="2">
        <v>42583.770833333336</v>
      </c>
      <c r="B76">
        <v>18000</v>
      </c>
    </row>
    <row r="77" spans="1:2" x14ac:dyDescent="0.55000000000000004">
      <c r="A77" s="2">
        <v>42583.78125</v>
      </c>
      <c r="B77">
        <v>18300</v>
      </c>
    </row>
    <row r="78" spans="1:2" x14ac:dyDescent="0.55000000000000004">
      <c r="A78" s="2">
        <v>42583.791666666664</v>
      </c>
      <c r="B78">
        <v>18300</v>
      </c>
    </row>
    <row r="79" spans="1:2" x14ac:dyDescent="0.55000000000000004">
      <c r="A79" s="2">
        <v>42583.802083333336</v>
      </c>
      <c r="B79">
        <v>18400</v>
      </c>
    </row>
    <row r="80" spans="1:2" x14ac:dyDescent="0.55000000000000004">
      <c r="A80" s="2">
        <v>42583.8125</v>
      </c>
      <c r="B80">
        <v>18300</v>
      </c>
    </row>
    <row r="81" spans="1:2" x14ac:dyDescent="0.55000000000000004">
      <c r="A81" s="2">
        <v>42583.822916666664</v>
      </c>
      <c r="B81">
        <v>18200</v>
      </c>
    </row>
    <row r="82" spans="1:2" x14ac:dyDescent="0.55000000000000004">
      <c r="A82" s="2">
        <v>42583.833333333336</v>
      </c>
      <c r="B82">
        <v>18100</v>
      </c>
    </row>
    <row r="83" spans="1:2" x14ac:dyDescent="0.55000000000000004">
      <c r="A83" s="2">
        <v>42583.84375</v>
      </c>
      <c r="B83">
        <v>18200</v>
      </c>
    </row>
    <row r="84" spans="1:2" x14ac:dyDescent="0.55000000000000004">
      <c r="A84" s="2">
        <v>42583.854166666664</v>
      </c>
      <c r="B84">
        <v>18100</v>
      </c>
    </row>
    <row r="85" spans="1:2" x14ac:dyDescent="0.55000000000000004">
      <c r="A85" s="2">
        <v>42583.864583333336</v>
      </c>
      <c r="B85">
        <v>18000</v>
      </c>
    </row>
    <row r="86" spans="1:2" x14ac:dyDescent="0.55000000000000004">
      <c r="A86" s="2">
        <v>42583.875</v>
      </c>
      <c r="B86">
        <v>18000</v>
      </c>
    </row>
    <row r="87" spans="1:2" x14ac:dyDescent="0.55000000000000004">
      <c r="A87" s="2">
        <v>42583.885416666664</v>
      </c>
      <c r="B87">
        <v>17900</v>
      </c>
    </row>
    <row r="88" spans="1:2" x14ac:dyDescent="0.55000000000000004">
      <c r="A88" s="2">
        <v>42583.895833333336</v>
      </c>
      <c r="B88">
        <v>17900</v>
      </c>
    </row>
    <row r="89" spans="1:2" x14ac:dyDescent="0.55000000000000004">
      <c r="A89" s="2">
        <v>42583.90625</v>
      </c>
      <c r="B89">
        <v>17700</v>
      </c>
    </row>
    <row r="90" spans="1:2" x14ac:dyDescent="0.55000000000000004">
      <c r="A90" s="2">
        <v>42583.916666666664</v>
      </c>
      <c r="B90">
        <v>17600</v>
      </c>
    </row>
    <row r="91" spans="1:2" x14ac:dyDescent="0.55000000000000004">
      <c r="A91" s="2">
        <v>42583.927083333336</v>
      </c>
      <c r="B91">
        <v>17500</v>
      </c>
    </row>
    <row r="92" spans="1:2" x14ac:dyDescent="0.55000000000000004">
      <c r="A92" s="2">
        <v>42583.9375</v>
      </c>
      <c r="B92">
        <v>17200</v>
      </c>
    </row>
    <row r="93" spans="1:2" x14ac:dyDescent="0.55000000000000004">
      <c r="A93" s="2">
        <v>42583.947916666664</v>
      </c>
      <c r="B93">
        <v>17100</v>
      </c>
    </row>
    <row r="94" spans="1:2" x14ac:dyDescent="0.55000000000000004">
      <c r="A94" s="2">
        <v>42583.958333333336</v>
      </c>
      <c r="B94">
        <v>16900</v>
      </c>
    </row>
    <row r="95" spans="1:2" x14ac:dyDescent="0.55000000000000004">
      <c r="A95" s="2">
        <v>42583.96875</v>
      </c>
      <c r="B95">
        <v>16700</v>
      </c>
    </row>
    <row r="96" spans="1:2" x14ac:dyDescent="0.55000000000000004">
      <c r="A96" s="2">
        <v>42583.979166666664</v>
      </c>
      <c r="B96">
        <v>16400</v>
      </c>
    </row>
    <row r="97" spans="1:2" x14ac:dyDescent="0.55000000000000004">
      <c r="A97" s="2">
        <v>42583.989583333336</v>
      </c>
      <c r="B97">
        <v>16100</v>
      </c>
    </row>
    <row r="98" spans="1:2" x14ac:dyDescent="0.55000000000000004">
      <c r="A98" s="2">
        <v>42584</v>
      </c>
      <c r="B98">
        <v>15800</v>
      </c>
    </row>
    <row r="99" spans="1:2" x14ac:dyDescent="0.55000000000000004">
      <c r="A99" s="2">
        <v>42584.010416666664</v>
      </c>
      <c r="B99">
        <v>15400</v>
      </c>
    </row>
    <row r="100" spans="1:2" x14ac:dyDescent="0.55000000000000004">
      <c r="A100" s="2">
        <v>42584.020833333336</v>
      </c>
      <c r="B100">
        <v>15100</v>
      </c>
    </row>
    <row r="101" spans="1:2" x14ac:dyDescent="0.55000000000000004">
      <c r="A101" s="2">
        <v>42584.03125</v>
      </c>
      <c r="B101">
        <v>14700</v>
      </c>
    </row>
    <row r="102" spans="1:2" x14ac:dyDescent="0.55000000000000004">
      <c r="A102" s="2">
        <v>42584.041666666664</v>
      </c>
      <c r="B102">
        <v>14400</v>
      </c>
    </row>
    <row r="103" spans="1:2" x14ac:dyDescent="0.55000000000000004">
      <c r="A103" s="2">
        <v>42584.052083333336</v>
      </c>
      <c r="B103">
        <v>14000</v>
      </c>
    </row>
    <row r="104" spans="1:2" x14ac:dyDescent="0.55000000000000004">
      <c r="A104" s="2">
        <v>42584.0625</v>
      </c>
      <c r="B104">
        <v>13700</v>
      </c>
    </row>
    <row r="105" spans="1:2" x14ac:dyDescent="0.55000000000000004">
      <c r="A105" s="2">
        <v>42584.072916666664</v>
      </c>
      <c r="B105">
        <v>13500</v>
      </c>
    </row>
    <row r="106" spans="1:2" x14ac:dyDescent="0.55000000000000004">
      <c r="A106" s="2">
        <v>42584.083333333336</v>
      </c>
      <c r="B106">
        <v>13200</v>
      </c>
    </row>
    <row r="107" spans="1:2" x14ac:dyDescent="0.55000000000000004">
      <c r="A107" s="2">
        <v>42584.09375</v>
      </c>
      <c r="B107">
        <v>13000</v>
      </c>
    </row>
    <row r="108" spans="1:2" x14ac:dyDescent="0.55000000000000004">
      <c r="A108" s="2">
        <v>42584.104166666664</v>
      </c>
      <c r="B108">
        <v>12800</v>
      </c>
    </row>
    <row r="109" spans="1:2" x14ac:dyDescent="0.55000000000000004">
      <c r="A109" s="2">
        <v>42584.114583333336</v>
      </c>
      <c r="B109">
        <v>12600</v>
      </c>
    </row>
    <row r="110" spans="1:2" x14ac:dyDescent="0.55000000000000004">
      <c r="A110" s="2">
        <v>42584.125</v>
      </c>
      <c r="B110">
        <v>12400</v>
      </c>
    </row>
    <row r="111" spans="1:2" x14ac:dyDescent="0.55000000000000004">
      <c r="A111" s="2">
        <v>42584.135416666664</v>
      </c>
      <c r="B111">
        <v>12300</v>
      </c>
    </row>
    <row r="112" spans="1:2" x14ac:dyDescent="0.55000000000000004">
      <c r="A112" s="2">
        <v>42584.145833333336</v>
      </c>
      <c r="B112">
        <v>12000</v>
      </c>
    </row>
    <row r="113" spans="1:2" x14ac:dyDescent="0.55000000000000004">
      <c r="A113" s="2">
        <v>42584.15625</v>
      </c>
      <c r="B113">
        <v>11800</v>
      </c>
    </row>
    <row r="114" spans="1:2" x14ac:dyDescent="0.55000000000000004">
      <c r="A114" s="2">
        <v>42584.166666666664</v>
      </c>
      <c r="B114">
        <v>11800</v>
      </c>
    </row>
    <row r="115" spans="1:2" x14ac:dyDescent="0.55000000000000004">
      <c r="A115" s="2">
        <v>42584.177083333336</v>
      </c>
      <c r="B115">
        <v>11600</v>
      </c>
    </row>
    <row r="116" spans="1:2" x14ac:dyDescent="0.55000000000000004">
      <c r="A116" s="2">
        <v>42584.1875</v>
      </c>
      <c r="B116">
        <v>11400</v>
      </c>
    </row>
    <row r="117" spans="1:2" x14ac:dyDescent="0.55000000000000004">
      <c r="A117" s="2">
        <v>42584.197916666664</v>
      </c>
      <c r="B117">
        <v>11300</v>
      </c>
    </row>
    <row r="118" spans="1:2" x14ac:dyDescent="0.55000000000000004">
      <c r="A118" s="2">
        <v>42584.208333333336</v>
      </c>
      <c r="B118">
        <v>11200</v>
      </c>
    </row>
    <row r="119" spans="1:2" x14ac:dyDescent="0.55000000000000004">
      <c r="A119" s="2">
        <v>42584.21875</v>
      </c>
      <c r="B119">
        <v>11000</v>
      </c>
    </row>
    <row r="120" spans="1:2" x14ac:dyDescent="0.55000000000000004">
      <c r="A120" s="2">
        <v>42584.229166666664</v>
      </c>
      <c r="B120">
        <v>11000</v>
      </c>
    </row>
    <row r="121" spans="1:2" x14ac:dyDescent="0.55000000000000004">
      <c r="A121" s="2">
        <v>42584.239583333336</v>
      </c>
      <c r="B121">
        <v>10900</v>
      </c>
    </row>
    <row r="122" spans="1:2" x14ac:dyDescent="0.55000000000000004">
      <c r="A122" s="2">
        <v>42584.25</v>
      </c>
      <c r="B122">
        <v>10900</v>
      </c>
    </row>
    <row r="123" spans="1:2" x14ac:dyDescent="0.55000000000000004">
      <c r="A123" s="2">
        <v>42584.260416666664</v>
      </c>
      <c r="B123">
        <v>10900</v>
      </c>
    </row>
    <row r="124" spans="1:2" x14ac:dyDescent="0.55000000000000004">
      <c r="A124" s="2">
        <v>42584.270833333336</v>
      </c>
      <c r="B124">
        <v>10800</v>
      </c>
    </row>
    <row r="125" spans="1:2" x14ac:dyDescent="0.55000000000000004">
      <c r="A125" s="2">
        <v>42584.28125</v>
      </c>
      <c r="B125">
        <v>10800</v>
      </c>
    </row>
    <row r="126" spans="1:2" x14ac:dyDescent="0.55000000000000004">
      <c r="A126" s="2">
        <v>42584.291666666664</v>
      </c>
      <c r="B126">
        <v>10800</v>
      </c>
    </row>
    <row r="127" spans="1:2" x14ac:dyDescent="0.55000000000000004">
      <c r="A127" s="2">
        <v>42584.302083333336</v>
      </c>
      <c r="B127">
        <v>10800</v>
      </c>
    </row>
    <row r="128" spans="1:2" x14ac:dyDescent="0.55000000000000004">
      <c r="A128" s="2">
        <v>42584.3125</v>
      </c>
      <c r="B128">
        <v>10900</v>
      </c>
    </row>
    <row r="129" spans="1:2" x14ac:dyDescent="0.55000000000000004">
      <c r="A129" s="2">
        <v>42584.322916666664</v>
      </c>
      <c r="B129">
        <v>11000</v>
      </c>
    </row>
    <row r="130" spans="1:2" x14ac:dyDescent="0.55000000000000004">
      <c r="A130" s="2">
        <v>42584.333333333336</v>
      </c>
      <c r="B130">
        <v>11100</v>
      </c>
    </row>
    <row r="131" spans="1:2" x14ac:dyDescent="0.55000000000000004">
      <c r="A131" s="2">
        <v>42584.34375</v>
      </c>
      <c r="B131">
        <v>11300</v>
      </c>
    </row>
    <row r="132" spans="1:2" x14ac:dyDescent="0.55000000000000004">
      <c r="A132" s="2">
        <v>42584.354166666664</v>
      </c>
      <c r="B132">
        <v>11500</v>
      </c>
    </row>
    <row r="133" spans="1:2" x14ac:dyDescent="0.55000000000000004">
      <c r="A133" s="2">
        <v>42584.364583333336</v>
      </c>
      <c r="B133">
        <v>11800</v>
      </c>
    </row>
    <row r="134" spans="1:2" x14ac:dyDescent="0.55000000000000004">
      <c r="A134" s="2">
        <v>42584.375</v>
      </c>
      <c r="B134">
        <v>12100</v>
      </c>
    </row>
    <row r="135" spans="1:2" x14ac:dyDescent="0.55000000000000004">
      <c r="A135" s="2">
        <v>42584.385416666664</v>
      </c>
      <c r="B135">
        <v>12400</v>
      </c>
    </row>
    <row r="136" spans="1:2" x14ac:dyDescent="0.55000000000000004">
      <c r="A136" s="2">
        <v>42584.395833333336</v>
      </c>
      <c r="B136">
        <v>12800</v>
      </c>
    </row>
    <row r="137" spans="1:2" x14ac:dyDescent="0.55000000000000004">
      <c r="A137" s="2">
        <v>42584.40625</v>
      </c>
      <c r="B137">
        <v>13100</v>
      </c>
    </row>
    <row r="138" spans="1:2" x14ac:dyDescent="0.55000000000000004">
      <c r="A138" s="2">
        <v>42584.416666666664</v>
      </c>
      <c r="B138">
        <v>13600</v>
      </c>
    </row>
    <row r="139" spans="1:2" x14ac:dyDescent="0.55000000000000004">
      <c r="A139" s="2">
        <v>42584.427083333336</v>
      </c>
      <c r="B139">
        <v>14000</v>
      </c>
    </row>
    <row r="140" spans="1:2" x14ac:dyDescent="0.55000000000000004">
      <c r="A140" s="2">
        <v>42584.4375</v>
      </c>
      <c r="B140">
        <v>14200</v>
      </c>
    </row>
    <row r="141" spans="1:2" x14ac:dyDescent="0.55000000000000004">
      <c r="A141" s="2">
        <v>42584.447916666664</v>
      </c>
      <c r="B141">
        <v>14600</v>
      </c>
    </row>
    <row r="142" spans="1:2" x14ac:dyDescent="0.55000000000000004">
      <c r="A142" s="2">
        <v>42584.458333333336</v>
      </c>
      <c r="B142">
        <v>15000</v>
      </c>
    </row>
    <row r="143" spans="1:2" x14ac:dyDescent="0.55000000000000004">
      <c r="A143" s="2">
        <v>42584.46875</v>
      </c>
      <c r="B143">
        <v>15200</v>
      </c>
    </row>
    <row r="144" spans="1:2" x14ac:dyDescent="0.55000000000000004">
      <c r="A144" s="2">
        <v>42584.479166666664</v>
      </c>
      <c r="B144">
        <v>15500</v>
      </c>
    </row>
    <row r="145" spans="1:2" x14ac:dyDescent="0.55000000000000004">
      <c r="A145" s="2">
        <v>42584.489583333336</v>
      </c>
      <c r="B145">
        <v>15700</v>
      </c>
    </row>
    <row r="146" spans="1:2" x14ac:dyDescent="0.55000000000000004">
      <c r="A146" s="2">
        <v>42584.5</v>
      </c>
      <c r="B146">
        <v>16000</v>
      </c>
    </row>
    <row r="147" spans="1:2" x14ac:dyDescent="0.55000000000000004">
      <c r="A147" s="2">
        <v>42584.510416666664</v>
      </c>
      <c r="B147">
        <v>16200</v>
      </c>
    </row>
    <row r="148" spans="1:2" x14ac:dyDescent="0.55000000000000004">
      <c r="A148" s="2">
        <v>42584.520833333336</v>
      </c>
      <c r="B148">
        <v>16400</v>
      </c>
    </row>
    <row r="149" spans="1:2" x14ac:dyDescent="0.55000000000000004">
      <c r="A149" s="2">
        <v>42584.53125</v>
      </c>
      <c r="B149">
        <v>16600</v>
      </c>
    </row>
    <row r="150" spans="1:2" x14ac:dyDescent="0.55000000000000004">
      <c r="A150" s="2">
        <v>42584.541666666664</v>
      </c>
      <c r="B150">
        <v>16800</v>
      </c>
    </row>
    <row r="151" spans="1:2" x14ac:dyDescent="0.55000000000000004">
      <c r="A151" s="2">
        <v>42584.552083333336</v>
      </c>
      <c r="B151">
        <v>17000</v>
      </c>
    </row>
    <row r="152" spans="1:2" x14ac:dyDescent="0.55000000000000004">
      <c r="A152" s="2">
        <v>42584.5625</v>
      </c>
      <c r="B152">
        <v>17100</v>
      </c>
    </row>
    <row r="153" spans="1:2" x14ac:dyDescent="0.55000000000000004">
      <c r="A153" s="2">
        <v>42584.572916666664</v>
      </c>
      <c r="B153">
        <v>17200</v>
      </c>
    </row>
    <row r="154" spans="1:2" x14ac:dyDescent="0.55000000000000004">
      <c r="A154" s="2">
        <v>42584.583333333336</v>
      </c>
      <c r="B154">
        <v>17400</v>
      </c>
    </row>
    <row r="155" spans="1:2" x14ac:dyDescent="0.55000000000000004">
      <c r="A155" s="2">
        <v>42584.59375</v>
      </c>
      <c r="B155">
        <v>17600</v>
      </c>
    </row>
    <row r="156" spans="1:2" x14ac:dyDescent="0.55000000000000004">
      <c r="A156" s="2">
        <v>42584.604166666664</v>
      </c>
      <c r="B156">
        <v>17600</v>
      </c>
    </row>
    <row r="157" spans="1:2" x14ac:dyDescent="0.55000000000000004">
      <c r="A157" s="2">
        <v>42584.614583333336</v>
      </c>
      <c r="B157">
        <v>17700</v>
      </c>
    </row>
    <row r="158" spans="1:2" x14ac:dyDescent="0.55000000000000004">
      <c r="A158" s="2">
        <v>42584.625</v>
      </c>
      <c r="B158">
        <v>17900</v>
      </c>
    </row>
    <row r="159" spans="1:2" x14ac:dyDescent="0.55000000000000004">
      <c r="A159" s="2">
        <v>42584.635416666664</v>
      </c>
      <c r="B159">
        <v>17900</v>
      </c>
    </row>
    <row r="160" spans="1:2" x14ac:dyDescent="0.55000000000000004">
      <c r="A160" s="2">
        <v>42584.645833333336</v>
      </c>
      <c r="B160">
        <v>18000</v>
      </c>
    </row>
    <row r="161" spans="1:2" x14ac:dyDescent="0.55000000000000004">
      <c r="A161" s="2">
        <v>42584.65625</v>
      </c>
      <c r="B161">
        <v>18000</v>
      </c>
    </row>
    <row r="162" spans="1:2" x14ac:dyDescent="0.55000000000000004">
      <c r="A162" s="2">
        <v>42584.666666666664</v>
      </c>
      <c r="B162">
        <v>18100</v>
      </c>
    </row>
    <row r="163" spans="1:2" x14ac:dyDescent="0.55000000000000004">
      <c r="A163" s="2">
        <v>42584.677083333336</v>
      </c>
      <c r="B163">
        <v>18100</v>
      </c>
    </row>
    <row r="164" spans="1:2" x14ac:dyDescent="0.55000000000000004">
      <c r="A164" s="2">
        <v>42584.6875</v>
      </c>
      <c r="B164">
        <v>18100</v>
      </c>
    </row>
    <row r="165" spans="1:2" x14ac:dyDescent="0.55000000000000004">
      <c r="A165" s="2">
        <v>42584.697916666664</v>
      </c>
      <c r="B165">
        <v>18200</v>
      </c>
    </row>
    <row r="166" spans="1:2" x14ac:dyDescent="0.55000000000000004">
      <c r="A166" s="2">
        <v>42584.708333333336</v>
      </c>
      <c r="B166">
        <v>18100</v>
      </c>
    </row>
    <row r="167" spans="1:2" x14ac:dyDescent="0.55000000000000004">
      <c r="A167" s="2">
        <v>42584.71875</v>
      </c>
      <c r="B167">
        <v>18300</v>
      </c>
    </row>
    <row r="168" spans="1:2" x14ac:dyDescent="0.55000000000000004">
      <c r="A168" s="2">
        <v>42584.729166666664</v>
      </c>
      <c r="B168">
        <v>18100</v>
      </c>
    </row>
    <row r="169" spans="1:2" x14ac:dyDescent="0.55000000000000004">
      <c r="A169" s="2">
        <v>42584.739583333336</v>
      </c>
      <c r="B169">
        <v>18200</v>
      </c>
    </row>
    <row r="170" spans="1:2" x14ac:dyDescent="0.55000000000000004">
      <c r="A170" s="2">
        <v>42584.75</v>
      </c>
      <c r="B170">
        <v>18100</v>
      </c>
    </row>
    <row r="171" spans="1:2" x14ac:dyDescent="0.55000000000000004">
      <c r="A171" s="2">
        <v>42584.760416666664</v>
      </c>
      <c r="B171">
        <v>18000</v>
      </c>
    </row>
    <row r="172" spans="1:2" x14ac:dyDescent="0.55000000000000004">
      <c r="A172" s="2">
        <v>42584.770833333336</v>
      </c>
      <c r="B172">
        <v>18000</v>
      </c>
    </row>
    <row r="173" spans="1:2" x14ac:dyDescent="0.55000000000000004">
      <c r="A173" s="2">
        <v>42584.78125</v>
      </c>
      <c r="B173">
        <v>18100</v>
      </c>
    </row>
    <row r="174" spans="1:2" x14ac:dyDescent="0.55000000000000004">
      <c r="A174" s="2">
        <v>42584.791666666664</v>
      </c>
      <c r="B174">
        <v>18000</v>
      </c>
    </row>
    <row r="175" spans="1:2" x14ac:dyDescent="0.55000000000000004">
      <c r="A175" s="2">
        <v>42584.802083333336</v>
      </c>
      <c r="B175">
        <v>18000</v>
      </c>
    </row>
    <row r="176" spans="1:2" x14ac:dyDescent="0.55000000000000004">
      <c r="A176" s="2">
        <v>42584.8125</v>
      </c>
      <c r="B176">
        <v>17900</v>
      </c>
    </row>
    <row r="177" spans="1:2" x14ac:dyDescent="0.55000000000000004">
      <c r="A177" s="2">
        <v>42584.822916666664</v>
      </c>
      <c r="B177">
        <v>17900</v>
      </c>
    </row>
    <row r="178" spans="1:2" x14ac:dyDescent="0.55000000000000004">
      <c r="A178" s="2">
        <v>42584.833333333336</v>
      </c>
      <c r="B178">
        <v>17900</v>
      </c>
    </row>
    <row r="179" spans="1:2" x14ac:dyDescent="0.55000000000000004">
      <c r="A179" s="2">
        <v>42584.84375</v>
      </c>
      <c r="B179">
        <v>17800</v>
      </c>
    </row>
    <row r="180" spans="1:2" x14ac:dyDescent="0.55000000000000004">
      <c r="A180" s="2">
        <v>42584.854166666664</v>
      </c>
      <c r="B180">
        <v>17800</v>
      </c>
    </row>
    <row r="181" spans="1:2" x14ac:dyDescent="0.55000000000000004">
      <c r="A181" s="2">
        <v>42584.864583333336</v>
      </c>
      <c r="B181">
        <v>17600</v>
      </c>
    </row>
    <row r="182" spans="1:2" x14ac:dyDescent="0.55000000000000004">
      <c r="A182" s="2">
        <v>42584.875</v>
      </c>
      <c r="B182">
        <v>17600</v>
      </c>
    </row>
    <row r="183" spans="1:2" x14ac:dyDescent="0.55000000000000004">
      <c r="A183" s="2">
        <v>42584.885416666664</v>
      </c>
      <c r="B183">
        <v>17600</v>
      </c>
    </row>
    <row r="184" spans="1:2" x14ac:dyDescent="0.55000000000000004">
      <c r="A184" s="2">
        <v>42584.895833333336</v>
      </c>
      <c r="B184">
        <v>17500</v>
      </c>
    </row>
    <row r="185" spans="1:2" x14ac:dyDescent="0.55000000000000004">
      <c r="A185" s="2">
        <v>42584.90625</v>
      </c>
      <c r="B185">
        <v>17400</v>
      </c>
    </row>
    <row r="186" spans="1:2" x14ac:dyDescent="0.55000000000000004">
      <c r="A186" s="2">
        <v>42584.916666666664</v>
      </c>
      <c r="B186">
        <v>17400</v>
      </c>
    </row>
    <row r="187" spans="1:2" x14ac:dyDescent="0.55000000000000004">
      <c r="A187" s="2">
        <v>42584.927083333336</v>
      </c>
      <c r="B187">
        <v>17300</v>
      </c>
    </row>
    <row r="188" spans="1:2" x14ac:dyDescent="0.55000000000000004">
      <c r="A188" s="2">
        <v>42584.9375</v>
      </c>
      <c r="B188">
        <v>17100</v>
      </c>
    </row>
    <row r="189" spans="1:2" x14ac:dyDescent="0.55000000000000004">
      <c r="A189" s="2">
        <v>42584.947916666664</v>
      </c>
      <c r="B189">
        <v>17100</v>
      </c>
    </row>
    <row r="190" spans="1:2" x14ac:dyDescent="0.55000000000000004">
      <c r="A190" s="2">
        <v>42584.958333333336</v>
      </c>
      <c r="B190">
        <v>16900</v>
      </c>
    </row>
    <row r="191" spans="1:2" x14ac:dyDescent="0.55000000000000004">
      <c r="A191" s="2">
        <v>42584.96875</v>
      </c>
      <c r="B191">
        <v>16800</v>
      </c>
    </row>
    <row r="192" spans="1:2" x14ac:dyDescent="0.55000000000000004">
      <c r="A192" s="2">
        <v>42584.979166666664</v>
      </c>
      <c r="B192">
        <v>16600</v>
      </c>
    </row>
    <row r="193" spans="1:2" x14ac:dyDescent="0.55000000000000004">
      <c r="A193" s="2">
        <v>42584.989583333336</v>
      </c>
      <c r="B193">
        <v>16400</v>
      </c>
    </row>
    <row r="194" spans="1:2" x14ac:dyDescent="0.55000000000000004">
      <c r="A194" s="2">
        <v>42585</v>
      </c>
      <c r="B194">
        <v>16000</v>
      </c>
    </row>
    <row r="195" spans="1:2" x14ac:dyDescent="0.55000000000000004">
      <c r="A195" s="2">
        <v>42585.010416666664</v>
      </c>
      <c r="B195">
        <v>15800</v>
      </c>
    </row>
    <row r="196" spans="1:2" x14ac:dyDescent="0.55000000000000004">
      <c r="A196" s="2">
        <v>42585.020833333336</v>
      </c>
      <c r="B196">
        <v>15400</v>
      </c>
    </row>
    <row r="197" spans="1:2" x14ac:dyDescent="0.55000000000000004">
      <c r="A197" s="2">
        <v>42585.03125</v>
      </c>
      <c r="B197">
        <v>15200</v>
      </c>
    </row>
    <row r="198" spans="1:2" x14ac:dyDescent="0.55000000000000004">
      <c r="A198" s="2">
        <v>42585.041666666664</v>
      </c>
      <c r="B198">
        <v>14900</v>
      </c>
    </row>
    <row r="199" spans="1:2" x14ac:dyDescent="0.55000000000000004">
      <c r="A199" s="2">
        <v>42585.052083333336</v>
      </c>
      <c r="B199">
        <v>14500</v>
      </c>
    </row>
    <row r="200" spans="1:2" x14ac:dyDescent="0.55000000000000004">
      <c r="A200" s="2">
        <v>42585.0625</v>
      </c>
      <c r="B200">
        <v>14200</v>
      </c>
    </row>
    <row r="201" spans="1:2" x14ac:dyDescent="0.55000000000000004">
      <c r="A201" s="2">
        <v>42585.072916666664</v>
      </c>
      <c r="B201">
        <v>14000</v>
      </c>
    </row>
    <row r="202" spans="1:2" x14ac:dyDescent="0.55000000000000004">
      <c r="A202" s="2">
        <v>42585.083333333336</v>
      </c>
      <c r="B202">
        <v>13600</v>
      </c>
    </row>
    <row r="203" spans="1:2" x14ac:dyDescent="0.55000000000000004">
      <c r="A203" s="2">
        <v>42585.09375</v>
      </c>
      <c r="B203">
        <v>13400</v>
      </c>
    </row>
    <row r="204" spans="1:2" x14ac:dyDescent="0.55000000000000004">
      <c r="A204" s="2">
        <v>42585.104166666664</v>
      </c>
      <c r="B204">
        <v>13100</v>
      </c>
    </row>
    <row r="205" spans="1:2" x14ac:dyDescent="0.55000000000000004">
      <c r="A205" s="2">
        <v>42585.114583333336</v>
      </c>
      <c r="B205">
        <v>12800</v>
      </c>
    </row>
    <row r="206" spans="1:2" x14ac:dyDescent="0.55000000000000004">
      <c r="A206" s="2">
        <v>42585.125</v>
      </c>
      <c r="B206">
        <v>12600</v>
      </c>
    </row>
    <row r="207" spans="1:2" x14ac:dyDescent="0.55000000000000004">
      <c r="A207" s="2">
        <v>42585.135416666664</v>
      </c>
      <c r="B207">
        <v>12400</v>
      </c>
    </row>
    <row r="208" spans="1:2" x14ac:dyDescent="0.55000000000000004">
      <c r="A208" s="2">
        <v>42585.145833333336</v>
      </c>
      <c r="B208">
        <v>12100</v>
      </c>
    </row>
    <row r="209" spans="1:2" x14ac:dyDescent="0.55000000000000004">
      <c r="A209" s="2">
        <v>42585.15625</v>
      </c>
      <c r="B209">
        <v>11900</v>
      </c>
    </row>
    <row r="210" spans="1:2" x14ac:dyDescent="0.55000000000000004">
      <c r="A210" s="2">
        <v>42585.166666666664</v>
      </c>
      <c r="B210">
        <v>11700</v>
      </c>
    </row>
    <row r="211" spans="1:2" x14ac:dyDescent="0.55000000000000004">
      <c r="A211" s="2">
        <v>42585.177083333336</v>
      </c>
      <c r="B211">
        <v>11500</v>
      </c>
    </row>
    <row r="212" spans="1:2" x14ac:dyDescent="0.55000000000000004">
      <c r="A212" s="2">
        <v>42585.1875</v>
      </c>
      <c r="B212">
        <v>11300</v>
      </c>
    </row>
    <row r="213" spans="1:2" x14ac:dyDescent="0.55000000000000004">
      <c r="A213" s="2">
        <v>42585.197916666664</v>
      </c>
      <c r="B213">
        <v>11300</v>
      </c>
    </row>
    <row r="214" spans="1:2" x14ac:dyDescent="0.55000000000000004">
      <c r="A214" s="2">
        <v>42585.208333333336</v>
      </c>
      <c r="B214">
        <v>11100</v>
      </c>
    </row>
    <row r="215" spans="1:2" x14ac:dyDescent="0.55000000000000004">
      <c r="A215" s="2">
        <v>42585.21875</v>
      </c>
      <c r="B215">
        <v>11100</v>
      </c>
    </row>
    <row r="216" spans="1:2" x14ac:dyDescent="0.55000000000000004">
      <c r="A216" s="2">
        <v>42585.229166666664</v>
      </c>
      <c r="B216">
        <v>11000</v>
      </c>
    </row>
    <row r="217" spans="1:2" x14ac:dyDescent="0.55000000000000004">
      <c r="A217" s="2">
        <v>42585.239583333336</v>
      </c>
      <c r="B217">
        <v>10900</v>
      </c>
    </row>
    <row r="218" spans="1:2" x14ac:dyDescent="0.55000000000000004">
      <c r="A218" s="2">
        <v>42585.25</v>
      </c>
      <c r="B218">
        <v>10800</v>
      </c>
    </row>
    <row r="219" spans="1:2" x14ac:dyDescent="0.55000000000000004">
      <c r="A219" s="2">
        <v>42585.260416666664</v>
      </c>
      <c r="B219">
        <v>10800</v>
      </c>
    </row>
    <row r="220" spans="1:2" x14ac:dyDescent="0.55000000000000004">
      <c r="A220" s="2">
        <v>42585.270833333336</v>
      </c>
      <c r="B220">
        <v>10700</v>
      </c>
    </row>
    <row r="221" spans="1:2" x14ac:dyDescent="0.55000000000000004">
      <c r="A221" s="2">
        <v>42585.28125</v>
      </c>
      <c r="B221">
        <v>10700</v>
      </c>
    </row>
    <row r="222" spans="1:2" x14ac:dyDescent="0.55000000000000004">
      <c r="A222" s="2">
        <v>42585.291666666664</v>
      </c>
      <c r="B222">
        <v>10700</v>
      </c>
    </row>
    <row r="223" spans="1:2" x14ac:dyDescent="0.55000000000000004">
      <c r="A223" s="2">
        <v>42585.302083333336</v>
      </c>
      <c r="B223">
        <v>10800</v>
      </c>
    </row>
    <row r="224" spans="1:2" x14ac:dyDescent="0.55000000000000004">
      <c r="A224" s="2">
        <v>42585.3125</v>
      </c>
      <c r="B224">
        <v>10900</v>
      </c>
    </row>
    <row r="225" spans="1:2" x14ac:dyDescent="0.55000000000000004">
      <c r="A225" s="2">
        <v>42585.322916666664</v>
      </c>
      <c r="B225">
        <v>11000</v>
      </c>
    </row>
    <row r="226" spans="1:2" x14ac:dyDescent="0.55000000000000004">
      <c r="A226" s="2">
        <v>42585.333333333336</v>
      </c>
      <c r="B226">
        <v>11100</v>
      </c>
    </row>
    <row r="227" spans="1:2" x14ac:dyDescent="0.55000000000000004">
      <c r="A227" s="2">
        <v>42585.34375</v>
      </c>
      <c r="B227">
        <v>11300</v>
      </c>
    </row>
    <row r="228" spans="1:2" x14ac:dyDescent="0.55000000000000004">
      <c r="A228" s="2">
        <v>42585.354166666664</v>
      </c>
      <c r="B228">
        <v>11600</v>
      </c>
    </row>
    <row r="229" spans="1:2" x14ac:dyDescent="0.55000000000000004">
      <c r="A229" s="2">
        <v>42585.364583333336</v>
      </c>
      <c r="B229">
        <v>11800</v>
      </c>
    </row>
    <row r="230" spans="1:2" x14ac:dyDescent="0.55000000000000004">
      <c r="A230" s="2">
        <v>42585.375</v>
      </c>
      <c r="B230">
        <v>12100</v>
      </c>
    </row>
    <row r="231" spans="1:2" x14ac:dyDescent="0.55000000000000004">
      <c r="A231" s="2">
        <v>42585.385416666664</v>
      </c>
      <c r="B231">
        <v>12400</v>
      </c>
    </row>
    <row r="232" spans="1:2" x14ac:dyDescent="0.55000000000000004">
      <c r="A232" s="2">
        <v>42585.395833333336</v>
      </c>
      <c r="B232">
        <v>12800</v>
      </c>
    </row>
    <row r="233" spans="1:2" x14ac:dyDescent="0.55000000000000004">
      <c r="A233" s="2">
        <v>42585.40625</v>
      </c>
      <c r="B233">
        <v>13200</v>
      </c>
    </row>
    <row r="234" spans="1:2" x14ac:dyDescent="0.55000000000000004">
      <c r="A234" s="2">
        <v>42585.416666666664</v>
      </c>
      <c r="B234">
        <v>13700</v>
      </c>
    </row>
    <row r="235" spans="1:2" x14ac:dyDescent="0.55000000000000004">
      <c r="A235" s="2">
        <v>42585.427083333336</v>
      </c>
      <c r="B235">
        <v>14000</v>
      </c>
    </row>
    <row r="236" spans="1:2" x14ac:dyDescent="0.55000000000000004">
      <c r="A236" s="2">
        <v>42585.4375</v>
      </c>
      <c r="B236">
        <v>14400</v>
      </c>
    </row>
    <row r="237" spans="1:2" x14ac:dyDescent="0.55000000000000004">
      <c r="A237" s="2">
        <v>42585.447916666664</v>
      </c>
      <c r="B237">
        <v>14800</v>
      </c>
    </row>
    <row r="238" spans="1:2" x14ac:dyDescent="0.55000000000000004">
      <c r="A238" s="2">
        <v>42585.458333333336</v>
      </c>
      <c r="B238">
        <v>15100</v>
      </c>
    </row>
    <row r="239" spans="1:2" x14ac:dyDescent="0.55000000000000004">
      <c r="A239" s="2">
        <v>42585.46875</v>
      </c>
      <c r="B239">
        <v>15500</v>
      </c>
    </row>
    <row r="240" spans="1:2" x14ac:dyDescent="0.55000000000000004">
      <c r="A240" s="2">
        <v>42585.479166666664</v>
      </c>
      <c r="B240">
        <v>15800</v>
      </c>
    </row>
    <row r="241" spans="1:2" x14ac:dyDescent="0.55000000000000004">
      <c r="A241" s="2">
        <v>42585.489583333336</v>
      </c>
      <c r="B241">
        <v>16000</v>
      </c>
    </row>
    <row r="242" spans="1:2" x14ac:dyDescent="0.55000000000000004">
      <c r="A242" s="2">
        <v>42585.5</v>
      </c>
      <c r="B242">
        <v>16300</v>
      </c>
    </row>
    <row r="243" spans="1:2" x14ac:dyDescent="0.55000000000000004">
      <c r="A243" s="2">
        <v>42585.510416666664</v>
      </c>
      <c r="B243">
        <v>16600</v>
      </c>
    </row>
    <row r="244" spans="1:2" x14ac:dyDescent="0.55000000000000004">
      <c r="A244" s="2">
        <v>42585.520833333336</v>
      </c>
      <c r="B244">
        <v>16700</v>
      </c>
    </row>
    <row r="245" spans="1:2" x14ac:dyDescent="0.55000000000000004">
      <c r="A245" s="2">
        <v>42585.53125</v>
      </c>
      <c r="B245">
        <v>16900</v>
      </c>
    </row>
    <row r="246" spans="1:2" x14ac:dyDescent="0.55000000000000004">
      <c r="A246" s="2">
        <v>42585.541666666664</v>
      </c>
      <c r="B246">
        <v>17100</v>
      </c>
    </row>
    <row r="247" spans="1:2" x14ac:dyDescent="0.55000000000000004">
      <c r="A247" s="2">
        <v>42585.552083333336</v>
      </c>
      <c r="B247">
        <v>17100</v>
      </c>
    </row>
    <row r="248" spans="1:2" x14ac:dyDescent="0.55000000000000004">
      <c r="A248" s="2">
        <v>42585.5625</v>
      </c>
      <c r="B248">
        <v>17200</v>
      </c>
    </row>
    <row r="249" spans="1:2" x14ac:dyDescent="0.55000000000000004">
      <c r="A249" s="2">
        <v>42585.572916666664</v>
      </c>
      <c r="B249">
        <v>17300</v>
      </c>
    </row>
    <row r="250" spans="1:2" x14ac:dyDescent="0.55000000000000004">
      <c r="A250" s="2">
        <v>42585.583333333336</v>
      </c>
      <c r="B250">
        <v>17400</v>
      </c>
    </row>
    <row r="251" spans="1:2" x14ac:dyDescent="0.55000000000000004">
      <c r="A251" s="2">
        <v>42585.59375</v>
      </c>
      <c r="B251">
        <v>17500</v>
      </c>
    </row>
    <row r="252" spans="1:2" x14ac:dyDescent="0.55000000000000004">
      <c r="A252" s="2">
        <v>42585.604166666664</v>
      </c>
      <c r="B252">
        <v>17500</v>
      </c>
    </row>
    <row r="253" spans="1:2" x14ac:dyDescent="0.55000000000000004">
      <c r="A253" s="2">
        <v>42585.614583333336</v>
      </c>
      <c r="B253">
        <v>17500</v>
      </c>
    </row>
    <row r="254" spans="1:2" x14ac:dyDescent="0.55000000000000004">
      <c r="A254" s="2">
        <v>42585.625</v>
      </c>
      <c r="B254">
        <v>17600</v>
      </c>
    </row>
    <row r="255" spans="1:2" x14ac:dyDescent="0.55000000000000004">
      <c r="A255" s="2">
        <v>42585.635416666664</v>
      </c>
      <c r="B255">
        <v>17500</v>
      </c>
    </row>
    <row r="256" spans="1:2" x14ac:dyDescent="0.55000000000000004">
      <c r="A256" s="2">
        <v>42585.645833333336</v>
      </c>
      <c r="B256">
        <v>17600</v>
      </c>
    </row>
    <row r="257" spans="1:2" x14ac:dyDescent="0.55000000000000004">
      <c r="A257" s="2">
        <v>42585.65625</v>
      </c>
      <c r="B257">
        <v>17700</v>
      </c>
    </row>
    <row r="258" spans="1:2" x14ac:dyDescent="0.55000000000000004">
      <c r="A258" s="2">
        <v>42585.666666666664</v>
      </c>
      <c r="B258">
        <v>17600</v>
      </c>
    </row>
    <row r="259" spans="1:2" x14ac:dyDescent="0.55000000000000004">
      <c r="A259" s="2">
        <v>42585.677083333336</v>
      </c>
      <c r="B259">
        <v>17800</v>
      </c>
    </row>
    <row r="260" spans="1:2" x14ac:dyDescent="0.55000000000000004">
      <c r="A260" s="2">
        <v>42585.6875</v>
      </c>
      <c r="B260">
        <v>17900</v>
      </c>
    </row>
    <row r="261" spans="1:2" x14ac:dyDescent="0.55000000000000004">
      <c r="A261" s="2">
        <v>42585.697916666664</v>
      </c>
      <c r="B261">
        <v>17900</v>
      </c>
    </row>
    <row r="262" spans="1:2" x14ac:dyDescent="0.55000000000000004">
      <c r="A262" s="2">
        <v>42585.708333333336</v>
      </c>
      <c r="B262">
        <v>17900</v>
      </c>
    </row>
    <row r="263" spans="1:2" x14ac:dyDescent="0.55000000000000004">
      <c r="A263" s="2">
        <v>42585.71875</v>
      </c>
      <c r="B263">
        <v>18000</v>
      </c>
    </row>
    <row r="264" spans="1:2" x14ac:dyDescent="0.55000000000000004">
      <c r="A264" s="2">
        <v>42585.729166666664</v>
      </c>
      <c r="B264">
        <v>18000</v>
      </c>
    </row>
    <row r="265" spans="1:2" x14ac:dyDescent="0.55000000000000004">
      <c r="A265" s="2">
        <v>42585.739583333336</v>
      </c>
      <c r="B265">
        <v>18000</v>
      </c>
    </row>
    <row r="266" spans="1:2" x14ac:dyDescent="0.55000000000000004">
      <c r="A266" s="2">
        <v>42585.75</v>
      </c>
      <c r="B266">
        <v>18100</v>
      </c>
    </row>
    <row r="267" spans="1:2" x14ac:dyDescent="0.55000000000000004">
      <c r="A267" s="2">
        <v>42585.760416666664</v>
      </c>
      <c r="B267">
        <v>18100</v>
      </c>
    </row>
    <row r="268" spans="1:2" x14ac:dyDescent="0.55000000000000004">
      <c r="A268" s="2">
        <v>42585.770833333336</v>
      </c>
      <c r="B268">
        <v>18200</v>
      </c>
    </row>
    <row r="269" spans="1:2" x14ac:dyDescent="0.55000000000000004">
      <c r="A269" s="2">
        <v>42585.78125</v>
      </c>
      <c r="B269">
        <v>18100</v>
      </c>
    </row>
    <row r="270" spans="1:2" x14ac:dyDescent="0.55000000000000004">
      <c r="A270" s="2">
        <v>42585.791666666664</v>
      </c>
      <c r="B270">
        <v>18200</v>
      </c>
    </row>
    <row r="271" spans="1:2" x14ac:dyDescent="0.55000000000000004">
      <c r="A271" s="2">
        <v>42585.802083333336</v>
      </c>
      <c r="B271">
        <v>18200</v>
      </c>
    </row>
    <row r="272" spans="1:2" x14ac:dyDescent="0.55000000000000004">
      <c r="A272" s="2">
        <v>42585.8125</v>
      </c>
      <c r="B272">
        <v>18200</v>
      </c>
    </row>
    <row r="273" spans="1:2" x14ac:dyDescent="0.55000000000000004">
      <c r="A273" s="2">
        <v>42585.822916666664</v>
      </c>
      <c r="B273">
        <v>18100</v>
      </c>
    </row>
    <row r="274" spans="1:2" x14ac:dyDescent="0.55000000000000004">
      <c r="A274" s="2">
        <v>42585.833333333336</v>
      </c>
      <c r="B274">
        <v>18100</v>
      </c>
    </row>
    <row r="275" spans="1:2" x14ac:dyDescent="0.55000000000000004">
      <c r="A275" s="2">
        <v>42585.84375</v>
      </c>
      <c r="B275">
        <v>18100</v>
      </c>
    </row>
    <row r="276" spans="1:2" x14ac:dyDescent="0.55000000000000004">
      <c r="A276" s="2">
        <v>42585.854166666664</v>
      </c>
      <c r="B276">
        <v>18100</v>
      </c>
    </row>
    <row r="277" spans="1:2" x14ac:dyDescent="0.55000000000000004">
      <c r="A277" s="2">
        <v>42585.864583333336</v>
      </c>
      <c r="B277">
        <v>18000</v>
      </c>
    </row>
    <row r="278" spans="1:2" x14ac:dyDescent="0.55000000000000004">
      <c r="A278" s="2">
        <v>42585.875</v>
      </c>
      <c r="B278">
        <v>18000</v>
      </c>
    </row>
    <row r="279" spans="1:2" x14ac:dyDescent="0.55000000000000004">
      <c r="A279" s="2">
        <v>42585.885416666664</v>
      </c>
      <c r="B279">
        <v>17900</v>
      </c>
    </row>
    <row r="280" spans="1:2" x14ac:dyDescent="0.55000000000000004">
      <c r="A280" s="2">
        <v>42585.895833333336</v>
      </c>
      <c r="B280">
        <v>17800</v>
      </c>
    </row>
    <row r="281" spans="1:2" x14ac:dyDescent="0.55000000000000004">
      <c r="A281" s="2">
        <v>42585.90625</v>
      </c>
      <c r="B281">
        <v>17700</v>
      </c>
    </row>
    <row r="282" spans="1:2" x14ac:dyDescent="0.55000000000000004">
      <c r="A282" s="2">
        <v>42585.916666666664</v>
      </c>
      <c r="B282">
        <v>17500</v>
      </c>
    </row>
    <row r="283" spans="1:2" x14ac:dyDescent="0.55000000000000004">
      <c r="A283" s="2">
        <v>42585.927083333336</v>
      </c>
      <c r="B283">
        <v>17400</v>
      </c>
    </row>
    <row r="284" spans="1:2" x14ac:dyDescent="0.55000000000000004">
      <c r="A284" s="2">
        <v>42585.9375</v>
      </c>
      <c r="B284">
        <v>17000</v>
      </c>
    </row>
    <row r="285" spans="1:2" x14ac:dyDescent="0.55000000000000004">
      <c r="A285" s="2">
        <v>42585.947916666664</v>
      </c>
      <c r="B285">
        <v>16900</v>
      </c>
    </row>
    <row r="286" spans="1:2" x14ac:dyDescent="0.55000000000000004">
      <c r="A286" s="2">
        <v>42585.958333333336</v>
      </c>
      <c r="B286">
        <v>16700</v>
      </c>
    </row>
    <row r="287" spans="1:2" x14ac:dyDescent="0.55000000000000004">
      <c r="A287" s="2">
        <v>42585.96875</v>
      </c>
      <c r="B287">
        <v>16500</v>
      </c>
    </row>
    <row r="288" spans="1:2" x14ac:dyDescent="0.55000000000000004">
      <c r="A288" s="2">
        <v>42585.979166666664</v>
      </c>
      <c r="B288">
        <v>16300</v>
      </c>
    </row>
    <row r="289" spans="1:2" x14ac:dyDescent="0.55000000000000004">
      <c r="A289" s="2">
        <v>42585.989583333336</v>
      </c>
      <c r="B289">
        <v>16100</v>
      </c>
    </row>
    <row r="290" spans="1:2" x14ac:dyDescent="0.55000000000000004">
      <c r="A290" s="2">
        <v>42586</v>
      </c>
      <c r="B290">
        <v>15700</v>
      </c>
    </row>
    <row r="291" spans="1:2" x14ac:dyDescent="0.55000000000000004">
      <c r="A291" s="2">
        <v>42586.010416666664</v>
      </c>
      <c r="B291">
        <v>15500</v>
      </c>
    </row>
    <row r="292" spans="1:2" x14ac:dyDescent="0.55000000000000004">
      <c r="A292" s="2">
        <v>42586.020833333336</v>
      </c>
      <c r="B292">
        <v>15400</v>
      </c>
    </row>
    <row r="293" spans="1:2" x14ac:dyDescent="0.55000000000000004">
      <c r="A293" s="2">
        <v>42586.03125</v>
      </c>
      <c r="B293">
        <v>15100</v>
      </c>
    </row>
    <row r="294" spans="1:2" x14ac:dyDescent="0.55000000000000004">
      <c r="A294" s="2">
        <v>42586.041666666664</v>
      </c>
      <c r="B294">
        <v>14700</v>
      </c>
    </row>
    <row r="295" spans="1:2" x14ac:dyDescent="0.55000000000000004">
      <c r="A295" s="2">
        <v>42586.052083333336</v>
      </c>
      <c r="B295">
        <v>14500</v>
      </c>
    </row>
    <row r="296" spans="1:2" x14ac:dyDescent="0.55000000000000004">
      <c r="A296" s="2">
        <v>42586.0625</v>
      </c>
      <c r="B296">
        <v>14200</v>
      </c>
    </row>
    <row r="297" spans="1:2" x14ac:dyDescent="0.55000000000000004">
      <c r="A297" s="2">
        <v>42586.072916666664</v>
      </c>
      <c r="B297">
        <v>14000</v>
      </c>
    </row>
    <row r="298" spans="1:2" x14ac:dyDescent="0.55000000000000004">
      <c r="A298" s="2">
        <v>42586.083333333336</v>
      </c>
      <c r="B298">
        <v>13700</v>
      </c>
    </row>
    <row r="299" spans="1:2" x14ac:dyDescent="0.55000000000000004">
      <c r="A299" s="2">
        <v>42586.09375</v>
      </c>
      <c r="B299">
        <v>13500</v>
      </c>
    </row>
    <row r="300" spans="1:2" x14ac:dyDescent="0.55000000000000004">
      <c r="A300" s="2">
        <v>42586.104166666664</v>
      </c>
      <c r="B300">
        <v>13200</v>
      </c>
    </row>
    <row r="301" spans="1:2" x14ac:dyDescent="0.55000000000000004">
      <c r="A301" s="2">
        <v>42586.114583333336</v>
      </c>
      <c r="B301">
        <v>13000</v>
      </c>
    </row>
    <row r="302" spans="1:2" x14ac:dyDescent="0.55000000000000004">
      <c r="A302" s="2">
        <v>42586.125</v>
      </c>
      <c r="B302">
        <v>12800</v>
      </c>
    </row>
    <row r="303" spans="1:2" x14ac:dyDescent="0.55000000000000004">
      <c r="A303" s="2">
        <v>42586.135416666664</v>
      </c>
      <c r="B303">
        <v>12600</v>
      </c>
    </row>
    <row r="304" spans="1:2" x14ac:dyDescent="0.55000000000000004">
      <c r="A304" s="2">
        <v>42586.145833333336</v>
      </c>
      <c r="B304">
        <v>12400</v>
      </c>
    </row>
    <row r="305" spans="1:2" x14ac:dyDescent="0.55000000000000004">
      <c r="A305" s="2">
        <v>42586.15625</v>
      </c>
      <c r="B305">
        <v>12200</v>
      </c>
    </row>
    <row r="306" spans="1:2" x14ac:dyDescent="0.55000000000000004">
      <c r="A306" s="2">
        <v>42586.166666666664</v>
      </c>
      <c r="B306">
        <v>12000</v>
      </c>
    </row>
    <row r="307" spans="1:2" x14ac:dyDescent="0.55000000000000004">
      <c r="A307" s="2">
        <v>42586.177083333336</v>
      </c>
      <c r="B307">
        <v>11800</v>
      </c>
    </row>
    <row r="308" spans="1:2" x14ac:dyDescent="0.55000000000000004">
      <c r="A308" s="2">
        <v>42586.1875</v>
      </c>
      <c r="B308">
        <v>11600</v>
      </c>
    </row>
    <row r="309" spans="1:2" x14ac:dyDescent="0.55000000000000004">
      <c r="A309" s="2">
        <v>42586.197916666664</v>
      </c>
      <c r="B309">
        <v>11500</v>
      </c>
    </row>
    <row r="310" spans="1:2" x14ac:dyDescent="0.55000000000000004">
      <c r="A310" s="2">
        <v>42586.208333333336</v>
      </c>
      <c r="B310">
        <v>11400</v>
      </c>
    </row>
    <row r="311" spans="1:2" x14ac:dyDescent="0.55000000000000004">
      <c r="A311" s="2">
        <v>42586.21875</v>
      </c>
      <c r="B311">
        <v>11200</v>
      </c>
    </row>
    <row r="312" spans="1:2" x14ac:dyDescent="0.55000000000000004">
      <c r="A312" s="2">
        <v>42586.229166666664</v>
      </c>
      <c r="B312">
        <v>11200</v>
      </c>
    </row>
    <row r="313" spans="1:2" x14ac:dyDescent="0.55000000000000004">
      <c r="A313" s="2">
        <v>42586.239583333336</v>
      </c>
      <c r="B313">
        <v>11100</v>
      </c>
    </row>
    <row r="314" spans="1:2" x14ac:dyDescent="0.55000000000000004">
      <c r="A314" s="2">
        <v>42586.25</v>
      </c>
      <c r="B314">
        <v>11000</v>
      </c>
    </row>
    <row r="315" spans="1:2" x14ac:dyDescent="0.55000000000000004">
      <c r="A315" s="2">
        <v>42586.260416666664</v>
      </c>
      <c r="B315">
        <v>11000</v>
      </c>
    </row>
    <row r="316" spans="1:2" x14ac:dyDescent="0.55000000000000004">
      <c r="A316" s="2">
        <v>42586.270833333336</v>
      </c>
      <c r="B316">
        <v>10900</v>
      </c>
    </row>
    <row r="317" spans="1:2" x14ac:dyDescent="0.55000000000000004">
      <c r="A317" s="2">
        <v>42586.28125</v>
      </c>
      <c r="B317">
        <v>10900</v>
      </c>
    </row>
    <row r="318" spans="1:2" x14ac:dyDescent="0.55000000000000004">
      <c r="A318" s="2">
        <v>42586.291666666664</v>
      </c>
      <c r="B318">
        <v>11000</v>
      </c>
    </row>
    <row r="319" spans="1:2" x14ac:dyDescent="0.55000000000000004">
      <c r="A319" s="2">
        <v>42586.302083333336</v>
      </c>
      <c r="B319">
        <v>11000</v>
      </c>
    </row>
    <row r="320" spans="1:2" x14ac:dyDescent="0.55000000000000004">
      <c r="A320" s="2">
        <v>42586.3125</v>
      </c>
      <c r="B320">
        <v>11100</v>
      </c>
    </row>
    <row r="321" spans="1:2" x14ac:dyDescent="0.55000000000000004">
      <c r="A321" s="2">
        <v>42586.322916666664</v>
      </c>
      <c r="B321">
        <v>11300</v>
      </c>
    </row>
    <row r="322" spans="1:2" x14ac:dyDescent="0.55000000000000004">
      <c r="A322" s="2">
        <v>42586.333333333336</v>
      </c>
      <c r="B322">
        <v>11400</v>
      </c>
    </row>
    <row r="323" spans="1:2" x14ac:dyDescent="0.55000000000000004">
      <c r="A323" s="2">
        <v>42586.34375</v>
      </c>
      <c r="B323">
        <v>11600</v>
      </c>
    </row>
    <row r="324" spans="1:2" x14ac:dyDescent="0.55000000000000004">
      <c r="A324" s="2">
        <v>42586.354166666664</v>
      </c>
      <c r="B324">
        <v>11800</v>
      </c>
    </row>
    <row r="325" spans="1:2" x14ac:dyDescent="0.55000000000000004">
      <c r="A325" s="2">
        <v>42586.364583333336</v>
      </c>
      <c r="B325">
        <v>12000</v>
      </c>
    </row>
    <row r="326" spans="1:2" x14ac:dyDescent="0.55000000000000004">
      <c r="A326" s="2">
        <v>42586.375</v>
      </c>
      <c r="B326">
        <v>12300</v>
      </c>
    </row>
    <row r="327" spans="1:2" x14ac:dyDescent="0.55000000000000004">
      <c r="A327" s="2">
        <v>42586.385416666664</v>
      </c>
      <c r="B327">
        <v>12600</v>
      </c>
    </row>
    <row r="328" spans="1:2" x14ac:dyDescent="0.55000000000000004">
      <c r="A328" s="2">
        <v>42586.395833333336</v>
      </c>
      <c r="B328">
        <v>13000</v>
      </c>
    </row>
    <row r="329" spans="1:2" x14ac:dyDescent="0.55000000000000004">
      <c r="A329" s="2">
        <v>42586.40625</v>
      </c>
      <c r="B329">
        <v>13500</v>
      </c>
    </row>
    <row r="330" spans="1:2" x14ac:dyDescent="0.55000000000000004">
      <c r="A330" s="2">
        <v>42586.416666666664</v>
      </c>
      <c r="B330">
        <v>13900</v>
      </c>
    </row>
    <row r="331" spans="1:2" x14ac:dyDescent="0.55000000000000004">
      <c r="A331" s="2">
        <v>42586.427083333336</v>
      </c>
      <c r="B331">
        <v>14200</v>
      </c>
    </row>
    <row r="332" spans="1:2" x14ac:dyDescent="0.55000000000000004">
      <c r="A332" s="2">
        <v>42586.4375</v>
      </c>
      <c r="B332">
        <v>14600</v>
      </c>
    </row>
    <row r="333" spans="1:2" x14ac:dyDescent="0.55000000000000004">
      <c r="A333" s="2">
        <v>42586.447916666664</v>
      </c>
      <c r="B333">
        <v>15000</v>
      </c>
    </row>
    <row r="334" spans="1:2" x14ac:dyDescent="0.55000000000000004">
      <c r="A334" s="2">
        <v>42586.458333333336</v>
      </c>
      <c r="B334">
        <v>15300</v>
      </c>
    </row>
    <row r="335" spans="1:2" x14ac:dyDescent="0.55000000000000004">
      <c r="A335" s="2">
        <v>42586.46875</v>
      </c>
      <c r="B335">
        <v>15600</v>
      </c>
    </row>
    <row r="336" spans="1:2" x14ac:dyDescent="0.55000000000000004">
      <c r="A336" s="2">
        <v>42586.479166666664</v>
      </c>
      <c r="B336">
        <v>15900</v>
      </c>
    </row>
    <row r="337" spans="1:2" x14ac:dyDescent="0.55000000000000004">
      <c r="A337" s="2">
        <v>42586.489583333336</v>
      </c>
      <c r="B337">
        <v>16000</v>
      </c>
    </row>
    <row r="338" spans="1:2" x14ac:dyDescent="0.55000000000000004">
      <c r="A338" s="2">
        <v>42586.5</v>
      </c>
      <c r="B338">
        <v>16300</v>
      </c>
    </row>
    <row r="339" spans="1:2" x14ac:dyDescent="0.55000000000000004">
      <c r="A339" s="2">
        <v>42586.510416666664</v>
      </c>
      <c r="B339">
        <v>16600</v>
      </c>
    </row>
    <row r="340" spans="1:2" x14ac:dyDescent="0.55000000000000004">
      <c r="A340" s="2">
        <v>42586.520833333336</v>
      </c>
      <c r="B340">
        <v>16600</v>
      </c>
    </row>
    <row r="341" spans="1:2" x14ac:dyDescent="0.55000000000000004">
      <c r="A341" s="2">
        <v>42586.53125</v>
      </c>
      <c r="B341">
        <v>16900</v>
      </c>
    </row>
    <row r="342" spans="1:2" x14ac:dyDescent="0.55000000000000004">
      <c r="A342" s="2">
        <v>42586.541666666664</v>
      </c>
      <c r="B342">
        <v>17000</v>
      </c>
    </row>
    <row r="343" spans="1:2" x14ac:dyDescent="0.55000000000000004">
      <c r="A343" s="2">
        <v>42586.552083333336</v>
      </c>
      <c r="B343">
        <v>17100</v>
      </c>
    </row>
    <row r="344" spans="1:2" x14ac:dyDescent="0.55000000000000004">
      <c r="A344" s="2">
        <v>42586.5625</v>
      </c>
      <c r="B344">
        <v>17200</v>
      </c>
    </row>
    <row r="345" spans="1:2" x14ac:dyDescent="0.55000000000000004">
      <c r="A345" s="2">
        <v>42586.572916666664</v>
      </c>
      <c r="B345">
        <v>17300</v>
      </c>
    </row>
    <row r="346" spans="1:2" x14ac:dyDescent="0.55000000000000004">
      <c r="A346" s="2">
        <v>42586.583333333336</v>
      </c>
      <c r="B346">
        <v>17400</v>
      </c>
    </row>
    <row r="347" spans="1:2" x14ac:dyDescent="0.55000000000000004">
      <c r="A347" s="2">
        <v>42586.59375</v>
      </c>
      <c r="B347">
        <v>17400</v>
      </c>
    </row>
    <row r="348" spans="1:2" x14ac:dyDescent="0.55000000000000004">
      <c r="A348" s="2">
        <v>42586.604166666664</v>
      </c>
      <c r="B348">
        <v>17500</v>
      </c>
    </row>
    <row r="349" spans="1:2" x14ac:dyDescent="0.55000000000000004">
      <c r="A349" s="2">
        <v>42586.614583333336</v>
      </c>
      <c r="B349">
        <v>17500</v>
      </c>
    </row>
    <row r="350" spans="1:2" x14ac:dyDescent="0.55000000000000004">
      <c r="A350" s="2">
        <v>42586.625</v>
      </c>
      <c r="B350">
        <v>17600</v>
      </c>
    </row>
    <row r="351" spans="1:2" x14ac:dyDescent="0.55000000000000004">
      <c r="A351" s="2">
        <v>42586.635416666664</v>
      </c>
      <c r="B351">
        <v>17600</v>
      </c>
    </row>
    <row r="352" spans="1:2" x14ac:dyDescent="0.55000000000000004">
      <c r="A352" s="2">
        <v>42586.645833333336</v>
      </c>
      <c r="B352">
        <v>17600</v>
      </c>
    </row>
    <row r="353" spans="1:2" x14ac:dyDescent="0.55000000000000004">
      <c r="A353" s="2">
        <v>42586.65625</v>
      </c>
      <c r="B353">
        <v>17600</v>
      </c>
    </row>
    <row r="354" spans="1:2" x14ac:dyDescent="0.55000000000000004">
      <c r="A354" s="2">
        <v>42586.666666666664</v>
      </c>
      <c r="B354">
        <v>17700</v>
      </c>
    </row>
    <row r="355" spans="1:2" x14ac:dyDescent="0.55000000000000004">
      <c r="A355" s="2">
        <v>42586.677083333336</v>
      </c>
      <c r="B355">
        <v>17700</v>
      </c>
    </row>
    <row r="356" spans="1:2" x14ac:dyDescent="0.55000000000000004">
      <c r="A356" s="2">
        <v>42586.6875</v>
      </c>
      <c r="B356">
        <v>17700</v>
      </c>
    </row>
    <row r="357" spans="1:2" x14ac:dyDescent="0.55000000000000004">
      <c r="A357" s="2">
        <v>42586.697916666664</v>
      </c>
      <c r="B357">
        <v>17600</v>
      </c>
    </row>
    <row r="358" spans="1:2" x14ac:dyDescent="0.55000000000000004">
      <c r="A358" s="2">
        <v>42586.708333333336</v>
      </c>
      <c r="B358">
        <v>17700</v>
      </c>
    </row>
    <row r="359" spans="1:2" x14ac:dyDescent="0.55000000000000004">
      <c r="A359" s="2">
        <v>42586.71875</v>
      </c>
      <c r="B359">
        <v>17900</v>
      </c>
    </row>
    <row r="360" spans="1:2" x14ac:dyDescent="0.55000000000000004">
      <c r="A360" s="2">
        <v>42586.729166666664</v>
      </c>
      <c r="B360">
        <v>17900</v>
      </c>
    </row>
    <row r="361" spans="1:2" x14ac:dyDescent="0.55000000000000004">
      <c r="A361" s="2">
        <v>42586.739583333336</v>
      </c>
      <c r="B361">
        <v>18000</v>
      </c>
    </row>
    <row r="362" spans="1:2" x14ac:dyDescent="0.55000000000000004">
      <c r="A362" s="2">
        <v>42586.75</v>
      </c>
      <c r="B362">
        <v>18000</v>
      </c>
    </row>
    <row r="363" spans="1:2" x14ac:dyDescent="0.55000000000000004">
      <c r="A363" s="2">
        <v>42586.760416666664</v>
      </c>
      <c r="B363">
        <v>18000</v>
      </c>
    </row>
    <row r="364" spans="1:2" x14ac:dyDescent="0.55000000000000004">
      <c r="A364" s="2">
        <v>42586.770833333336</v>
      </c>
      <c r="B364">
        <v>18300</v>
      </c>
    </row>
    <row r="365" spans="1:2" x14ac:dyDescent="0.55000000000000004">
      <c r="A365" s="2">
        <v>42586.78125</v>
      </c>
      <c r="B365">
        <v>18100</v>
      </c>
    </row>
    <row r="366" spans="1:2" x14ac:dyDescent="0.55000000000000004">
      <c r="A366" s="2">
        <v>42586.791666666664</v>
      </c>
      <c r="B366">
        <v>18100</v>
      </c>
    </row>
    <row r="367" spans="1:2" x14ac:dyDescent="0.55000000000000004">
      <c r="A367" s="2">
        <v>42586.802083333336</v>
      </c>
      <c r="B367">
        <v>18100</v>
      </c>
    </row>
    <row r="368" spans="1:2" x14ac:dyDescent="0.55000000000000004">
      <c r="A368" s="2">
        <v>42586.8125</v>
      </c>
      <c r="B368">
        <v>18200</v>
      </c>
    </row>
    <row r="369" spans="1:2" x14ac:dyDescent="0.55000000000000004">
      <c r="A369" s="2">
        <v>42586.822916666664</v>
      </c>
      <c r="B369">
        <v>18200</v>
      </c>
    </row>
    <row r="370" spans="1:2" x14ac:dyDescent="0.55000000000000004">
      <c r="A370" s="2">
        <v>42586.833333333336</v>
      </c>
      <c r="B370">
        <v>18100</v>
      </c>
    </row>
    <row r="371" spans="1:2" x14ac:dyDescent="0.55000000000000004">
      <c r="A371" s="2">
        <v>42586.84375</v>
      </c>
      <c r="B371">
        <v>18100</v>
      </c>
    </row>
    <row r="372" spans="1:2" x14ac:dyDescent="0.55000000000000004">
      <c r="A372" s="2">
        <v>42586.854166666664</v>
      </c>
      <c r="B372">
        <v>18000</v>
      </c>
    </row>
    <row r="373" spans="1:2" x14ac:dyDescent="0.55000000000000004">
      <c r="A373" s="2">
        <v>42586.864583333336</v>
      </c>
      <c r="B373">
        <v>18000</v>
      </c>
    </row>
    <row r="374" spans="1:2" x14ac:dyDescent="0.55000000000000004">
      <c r="A374" s="2">
        <v>42586.875</v>
      </c>
      <c r="B374">
        <v>18000</v>
      </c>
    </row>
    <row r="375" spans="1:2" x14ac:dyDescent="0.55000000000000004">
      <c r="A375" s="2">
        <v>42586.885416666664</v>
      </c>
      <c r="B375">
        <v>18000</v>
      </c>
    </row>
    <row r="376" spans="1:2" x14ac:dyDescent="0.55000000000000004">
      <c r="A376" s="2">
        <v>42586.895833333336</v>
      </c>
      <c r="B376">
        <v>18000</v>
      </c>
    </row>
    <row r="377" spans="1:2" x14ac:dyDescent="0.55000000000000004">
      <c r="A377" s="2">
        <v>42586.90625</v>
      </c>
      <c r="B377">
        <v>17700</v>
      </c>
    </row>
    <row r="378" spans="1:2" x14ac:dyDescent="0.55000000000000004">
      <c r="A378" s="2">
        <v>42586.916666666664</v>
      </c>
      <c r="B378">
        <v>17800</v>
      </c>
    </row>
    <row r="379" spans="1:2" x14ac:dyDescent="0.55000000000000004">
      <c r="A379" s="2">
        <v>42586.927083333336</v>
      </c>
      <c r="B379">
        <v>17600</v>
      </c>
    </row>
    <row r="380" spans="1:2" x14ac:dyDescent="0.55000000000000004">
      <c r="A380" s="2">
        <v>42586.9375</v>
      </c>
      <c r="B380">
        <v>17500</v>
      </c>
    </row>
    <row r="381" spans="1:2" x14ac:dyDescent="0.55000000000000004">
      <c r="A381" s="2">
        <v>42586.947916666664</v>
      </c>
      <c r="B381">
        <v>17400</v>
      </c>
    </row>
    <row r="382" spans="1:2" x14ac:dyDescent="0.55000000000000004">
      <c r="A382" s="2">
        <v>42586.958333333336</v>
      </c>
      <c r="B382">
        <v>17100</v>
      </c>
    </row>
    <row r="383" spans="1:2" x14ac:dyDescent="0.55000000000000004">
      <c r="A383" s="2">
        <v>42586.96875</v>
      </c>
      <c r="B383">
        <v>16900</v>
      </c>
    </row>
    <row r="384" spans="1:2" x14ac:dyDescent="0.55000000000000004">
      <c r="A384" s="2">
        <v>42586.979166666664</v>
      </c>
      <c r="B384">
        <v>16500</v>
      </c>
    </row>
    <row r="385" spans="1:2" x14ac:dyDescent="0.55000000000000004">
      <c r="A385" s="2">
        <v>42586.989583333336</v>
      </c>
      <c r="B385">
        <v>16200</v>
      </c>
    </row>
    <row r="386" spans="1:2" x14ac:dyDescent="0.55000000000000004">
      <c r="A386" s="2">
        <v>42587</v>
      </c>
      <c r="B386">
        <v>16000</v>
      </c>
    </row>
    <row r="387" spans="1:2" x14ac:dyDescent="0.55000000000000004">
      <c r="A387" s="2">
        <v>42587.010416666664</v>
      </c>
      <c r="B387">
        <v>15700</v>
      </c>
    </row>
    <row r="388" spans="1:2" x14ac:dyDescent="0.55000000000000004">
      <c r="A388" s="2">
        <v>42587.020833333336</v>
      </c>
      <c r="B388">
        <v>15400</v>
      </c>
    </row>
    <row r="389" spans="1:2" x14ac:dyDescent="0.55000000000000004">
      <c r="A389" s="2">
        <v>42587.03125</v>
      </c>
      <c r="B389">
        <v>15100</v>
      </c>
    </row>
    <row r="390" spans="1:2" x14ac:dyDescent="0.55000000000000004">
      <c r="A390" s="2">
        <v>42587.041666666664</v>
      </c>
      <c r="B390">
        <v>14900</v>
      </c>
    </row>
    <row r="391" spans="1:2" x14ac:dyDescent="0.55000000000000004">
      <c r="A391" s="2">
        <v>42587.052083333336</v>
      </c>
      <c r="B391">
        <v>14500</v>
      </c>
    </row>
    <row r="392" spans="1:2" x14ac:dyDescent="0.55000000000000004">
      <c r="A392" s="2">
        <v>42587.0625</v>
      </c>
      <c r="B392">
        <v>14300</v>
      </c>
    </row>
    <row r="393" spans="1:2" x14ac:dyDescent="0.55000000000000004">
      <c r="A393" s="2">
        <v>42587.072916666664</v>
      </c>
      <c r="B393">
        <v>14000</v>
      </c>
    </row>
    <row r="394" spans="1:2" x14ac:dyDescent="0.55000000000000004">
      <c r="A394" s="2">
        <v>42587.083333333336</v>
      </c>
      <c r="B394">
        <v>13700</v>
      </c>
    </row>
    <row r="395" spans="1:2" x14ac:dyDescent="0.55000000000000004">
      <c r="A395" s="2">
        <v>42587.09375</v>
      </c>
      <c r="B395">
        <v>13400</v>
      </c>
    </row>
    <row r="396" spans="1:2" x14ac:dyDescent="0.55000000000000004">
      <c r="A396" s="2">
        <v>42587.104166666664</v>
      </c>
      <c r="B396">
        <v>13100</v>
      </c>
    </row>
    <row r="397" spans="1:2" x14ac:dyDescent="0.55000000000000004">
      <c r="A397" s="2">
        <v>42587.114583333336</v>
      </c>
      <c r="B397">
        <v>12900</v>
      </c>
    </row>
    <row r="398" spans="1:2" x14ac:dyDescent="0.55000000000000004">
      <c r="A398" s="2">
        <v>42587.125</v>
      </c>
      <c r="B398">
        <v>12700</v>
      </c>
    </row>
    <row r="399" spans="1:2" x14ac:dyDescent="0.55000000000000004">
      <c r="A399" s="2">
        <v>42587.135416666664</v>
      </c>
      <c r="B399">
        <v>12400</v>
      </c>
    </row>
    <row r="400" spans="1:2" x14ac:dyDescent="0.55000000000000004">
      <c r="A400" s="2">
        <v>42587.145833333336</v>
      </c>
      <c r="B400">
        <v>12200</v>
      </c>
    </row>
    <row r="401" spans="1:2" x14ac:dyDescent="0.55000000000000004">
      <c r="A401" s="2">
        <v>42587.15625</v>
      </c>
      <c r="B401">
        <v>12000</v>
      </c>
    </row>
    <row r="402" spans="1:2" x14ac:dyDescent="0.55000000000000004">
      <c r="A402" s="2">
        <v>42587.166666666664</v>
      </c>
      <c r="B402">
        <v>11900</v>
      </c>
    </row>
    <row r="403" spans="1:2" x14ac:dyDescent="0.55000000000000004">
      <c r="A403" s="2">
        <v>42587.177083333336</v>
      </c>
      <c r="B403">
        <v>11700</v>
      </c>
    </row>
    <row r="404" spans="1:2" x14ac:dyDescent="0.55000000000000004">
      <c r="A404" s="2">
        <v>42587.1875</v>
      </c>
      <c r="B404">
        <v>11600</v>
      </c>
    </row>
    <row r="405" spans="1:2" x14ac:dyDescent="0.55000000000000004">
      <c r="A405" s="2">
        <v>42587.197916666664</v>
      </c>
      <c r="B405">
        <v>11400</v>
      </c>
    </row>
    <row r="406" spans="1:2" x14ac:dyDescent="0.55000000000000004">
      <c r="A406" s="2">
        <v>42587.208333333336</v>
      </c>
      <c r="B406">
        <v>11300</v>
      </c>
    </row>
    <row r="407" spans="1:2" x14ac:dyDescent="0.55000000000000004">
      <c r="A407" s="2">
        <v>42587.21875</v>
      </c>
      <c r="B407">
        <v>11200</v>
      </c>
    </row>
    <row r="408" spans="1:2" x14ac:dyDescent="0.55000000000000004">
      <c r="A408" s="2">
        <v>42587.229166666664</v>
      </c>
      <c r="B408">
        <v>11100</v>
      </c>
    </row>
    <row r="409" spans="1:2" x14ac:dyDescent="0.55000000000000004">
      <c r="A409" s="2">
        <v>42587.239583333336</v>
      </c>
      <c r="B409">
        <v>11000</v>
      </c>
    </row>
    <row r="410" spans="1:2" x14ac:dyDescent="0.55000000000000004">
      <c r="A410" s="2">
        <v>42587.25</v>
      </c>
      <c r="B410">
        <v>10900</v>
      </c>
    </row>
    <row r="411" spans="1:2" x14ac:dyDescent="0.55000000000000004">
      <c r="A411" s="2">
        <v>42587.260416666664</v>
      </c>
      <c r="B411">
        <v>10800</v>
      </c>
    </row>
    <row r="412" spans="1:2" x14ac:dyDescent="0.55000000000000004">
      <c r="A412" s="2">
        <v>42587.270833333336</v>
      </c>
      <c r="B412">
        <v>10700</v>
      </c>
    </row>
    <row r="413" spans="1:2" x14ac:dyDescent="0.55000000000000004">
      <c r="A413" s="2">
        <v>42587.28125</v>
      </c>
      <c r="B413">
        <v>10700</v>
      </c>
    </row>
    <row r="414" spans="1:2" x14ac:dyDescent="0.55000000000000004">
      <c r="A414" s="2">
        <v>42587.291666666664</v>
      </c>
      <c r="B414">
        <v>10700</v>
      </c>
    </row>
    <row r="415" spans="1:2" x14ac:dyDescent="0.55000000000000004">
      <c r="A415" s="2">
        <v>42587.302083333336</v>
      </c>
      <c r="B415">
        <v>10700</v>
      </c>
    </row>
    <row r="416" spans="1:2" x14ac:dyDescent="0.55000000000000004">
      <c r="A416" s="2">
        <v>42587.3125</v>
      </c>
      <c r="B416">
        <v>10700</v>
      </c>
    </row>
    <row r="417" spans="1:2" x14ac:dyDescent="0.55000000000000004">
      <c r="A417" s="2">
        <v>42587.322916666664</v>
      </c>
      <c r="B417">
        <v>10700</v>
      </c>
    </row>
    <row r="418" spans="1:2" x14ac:dyDescent="0.55000000000000004">
      <c r="A418" s="2">
        <v>42587.333333333336</v>
      </c>
      <c r="B418">
        <v>10800</v>
      </c>
    </row>
    <row r="419" spans="1:2" x14ac:dyDescent="0.55000000000000004">
      <c r="A419" s="2">
        <v>42587.34375</v>
      </c>
      <c r="B419">
        <v>10900</v>
      </c>
    </row>
    <row r="420" spans="1:2" x14ac:dyDescent="0.55000000000000004">
      <c r="A420" s="2">
        <v>42587.354166666664</v>
      </c>
      <c r="B420">
        <v>11000</v>
      </c>
    </row>
    <row r="421" spans="1:2" x14ac:dyDescent="0.55000000000000004">
      <c r="A421" s="2">
        <v>42587.364583333336</v>
      </c>
      <c r="B421">
        <v>11300</v>
      </c>
    </row>
    <row r="422" spans="1:2" x14ac:dyDescent="0.55000000000000004">
      <c r="A422" s="2">
        <v>42587.375</v>
      </c>
      <c r="B422">
        <v>11500</v>
      </c>
    </row>
    <row r="423" spans="1:2" x14ac:dyDescent="0.55000000000000004">
      <c r="A423" s="2">
        <v>42587.385416666664</v>
      </c>
      <c r="B423">
        <v>11900</v>
      </c>
    </row>
    <row r="424" spans="1:2" x14ac:dyDescent="0.55000000000000004">
      <c r="A424" s="2">
        <v>42587.395833333336</v>
      </c>
      <c r="B424">
        <v>12300</v>
      </c>
    </row>
    <row r="425" spans="1:2" x14ac:dyDescent="0.55000000000000004">
      <c r="A425" s="2">
        <v>42587.40625</v>
      </c>
      <c r="B425">
        <v>12700</v>
      </c>
    </row>
    <row r="426" spans="1:2" x14ac:dyDescent="0.55000000000000004">
      <c r="A426" s="2">
        <v>42587.416666666664</v>
      </c>
      <c r="B426">
        <v>13100</v>
      </c>
    </row>
    <row r="427" spans="1:2" x14ac:dyDescent="0.55000000000000004">
      <c r="A427" s="2">
        <v>42587.427083333336</v>
      </c>
      <c r="B427">
        <v>13600</v>
      </c>
    </row>
    <row r="428" spans="1:2" x14ac:dyDescent="0.55000000000000004">
      <c r="A428" s="2">
        <v>42587.4375</v>
      </c>
      <c r="B428">
        <v>14000</v>
      </c>
    </row>
    <row r="429" spans="1:2" x14ac:dyDescent="0.55000000000000004">
      <c r="A429" s="2">
        <v>42587.447916666664</v>
      </c>
      <c r="B429">
        <v>14400</v>
      </c>
    </row>
    <row r="430" spans="1:2" x14ac:dyDescent="0.55000000000000004">
      <c r="A430" s="2">
        <v>42587.458333333336</v>
      </c>
      <c r="B430">
        <v>14900</v>
      </c>
    </row>
    <row r="431" spans="1:2" x14ac:dyDescent="0.55000000000000004">
      <c r="A431" s="2">
        <v>42587.46875</v>
      </c>
      <c r="B431">
        <v>15200</v>
      </c>
    </row>
    <row r="432" spans="1:2" x14ac:dyDescent="0.55000000000000004">
      <c r="A432" s="2">
        <v>42587.479166666664</v>
      </c>
      <c r="B432">
        <v>15500</v>
      </c>
    </row>
    <row r="433" spans="1:2" x14ac:dyDescent="0.55000000000000004">
      <c r="A433" s="2">
        <v>42587.489583333336</v>
      </c>
      <c r="B433">
        <v>15800</v>
      </c>
    </row>
    <row r="434" spans="1:2" x14ac:dyDescent="0.55000000000000004">
      <c r="A434" s="2">
        <v>42587.5</v>
      </c>
      <c r="B434">
        <v>16000</v>
      </c>
    </row>
    <row r="435" spans="1:2" x14ac:dyDescent="0.55000000000000004">
      <c r="A435" s="2">
        <v>42587.510416666664</v>
      </c>
      <c r="B435">
        <v>16300</v>
      </c>
    </row>
    <row r="436" spans="1:2" x14ac:dyDescent="0.55000000000000004">
      <c r="A436" s="2">
        <v>42587.520833333336</v>
      </c>
      <c r="B436">
        <v>16600</v>
      </c>
    </row>
    <row r="437" spans="1:2" x14ac:dyDescent="0.55000000000000004">
      <c r="A437" s="2">
        <v>42587.53125</v>
      </c>
      <c r="B437">
        <v>16900</v>
      </c>
    </row>
    <row r="438" spans="1:2" x14ac:dyDescent="0.55000000000000004">
      <c r="A438" s="2">
        <v>42587.541666666664</v>
      </c>
      <c r="B438">
        <v>16900</v>
      </c>
    </row>
    <row r="439" spans="1:2" x14ac:dyDescent="0.55000000000000004">
      <c r="A439" s="2">
        <v>42587.552083333336</v>
      </c>
      <c r="B439">
        <v>17100</v>
      </c>
    </row>
    <row r="440" spans="1:2" x14ac:dyDescent="0.55000000000000004">
      <c r="A440" s="2">
        <v>42587.5625</v>
      </c>
      <c r="B440">
        <v>17100</v>
      </c>
    </row>
    <row r="441" spans="1:2" x14ac:dyDescent="0.55000000000000004">
      <c r="A441" s="2">
        <v>42587.572916666664</v>
      </c>
      <c r="B441">
        <v>17300</v>
      </c>
    </row>
    <row r="442" spans="1:2" x14ac:dyDescent="0.55000000000000004">
      <c r="A442" s="2">
        <v>42587.583333333336</v>
      </c>
      <c r="B442">
        <v>17500</v>
      </c>
    </row>
    <row r="443" spans="1:2" x14ac:dyDescent="0.55000000000000004">
      <c r="A443" s="2">
        <v>42587.59375</v>
      </c>
      <c r="B443">
        <v>17600</v>
      </c>
    </row>
    <row r="444" spans="1:2" x14ac:dyDescent="0.55000000000000004">
      <c r="A444" s="2">
        <v>42587.604166666664</v>
      </c>
      <c r="B444">
        <v>17700</v>
      </c>
    </row>
    <row r="445" spans="1:2" x14ac:dyDescent="0.55000000000000004">
      <c r="A445" s="2">
        <v>42587.614583333336</v>
      </c>
      <c r="B445">
        <v>17900</v>
      </c>
    </row>
    <row r="446" spans="1:2" x14ac:dyDescent="0.55000000000000004">
      <c r="A446" s="2">
        <v>42587.625</v>
      </c>
      <c r="B446">
        <v>18000</v>
      </c>
    </row>
    <row r="447" spans="1:2" x14ac:dyDescent="0.55000000000000004">
      <c r="A447" s="2">
        <v>42587.635416666664</v>
      </c>
      <c r="B447">
        <v>18000</v>
      </c>
    </row>
    <row r="448" spans="1:2" x14ac:dyDescent="0.55000000000000004">
      <c r="A448" s="2">
        <v>42587.645833333336</v>
      </c>
      <c r="B448">
        <v>18100</v>
      </c>
    </row>
    <row r="449" spans="1:2" x14ac:dyDescent="0.55000000000000004">
      <c r="A449" s="2">
        <v>42587.65625</v>
      </c>
      <c r="B449">
        <v>18100</v>
      </c>
    </row>
    <row r="450" spans="1:2" x14ac:dyDescent="0.55000000000000004">
      <c r="A450" s="2">
        <v>42587.666666666664</v>
      </c>
      <c r="B450">
        <v>18300</v>
      </c>
    </row>
    <row r="451" spans="1:2" x14ac:dyDescent="0.55000000000000004">
      <c r="A451" s="2">
        <v>42587.677083333336</v>
      </c>
      <c r="B451">
        <v>18100</v>
      </c>
    </row>
    <row r="452" spans="1:2" x14ac:dyDescent="0.55000000000000004">
      <c r="A452" s="2">
        <v>42587.6875</v>
      </c>
      <c r="B452">
        <v>18100</v>
      </c>
    </row>
    <row r="453" spans="1:2" x14ac:dyDescent="0.55000000000000004">
      <c r="A453" s="2">
        <v>42587.697916666664</v>
      </c>
      <c r="B453">
        <v>18300</v>
      </c>
    </row>
    <row r="454" spans="1:2" x14ac:dyDescent="0.55000000000000004">
      <c r="A454" s="2">
        <v>42587.708333333336</v>
      </c>
      <c r="B454">
        <v>18300</v>
      </c>
    </row>
    <row r="455" spans="1:2" x14ac:dyDescent="0.55000000000000004">
      <c r="A455" s="2">
        <v>42587.71875</v>
      </c>
      <c r="B455">
        <v>18300</v>
      </c>
    </row>
    <row r="456" spans="1:2" x14ac:dyDescent="0.55000000000000004">
      <c r="A456" s="2">
        <v>42587.729166666664</v>
      </c>
      <c r="B456">
        <v>18300</v>
      </c>
    </row>
    <row r="457" spans="1:2" x14ac:dyDescent="0.55000000000000004">
      <c r="A457" s="2">
        <v>42587.739583333336</v>
      </c>
      <c r="B457">
        <v>18300</v>
      </c>
    </row>
    <row r="458" spans="1:2" x14ac:dyDescent="0.55000000000000004">
      <c r="A458" s="2">
        <v>42587.75</v>
      </c>
      <c r="B458">
        <v>18300</v>
      </c>
    </row>
    <row r="459" spans="1:2" x14ac:dyDescent="0.55000000000000004">
      <c r="A459" s="2">
        <v>42587.760416666664</v>
      </c>
      <c r="B459">
        <v>18300</v>
      </c>
    </row>
    <row r="460" spans="1:2" x14ac:dyDescent="0.55000000000000004">
      <c r="A460" s="2">
        <v>42587.770833333336</v>
      </c>
      <c r="B460">
        <v>18300</v>
      </c>
    </row>
    <row r="461" spans="1:2" x14ac:dyDescent="0.55000000000000004">
      <c r="A461" s="2">
        <v>42587.78125</v>
      </c>
      <c r="B461">
        <v>18300</v>
      </c>
    </row>
    <row r="462" spans="1:2" x14ac:dyDescent="0.55000000000000004">
      <c r="A462" s="2">
        <v>42587.791666666664</v>
      </c>
      <c r="B462">
        <v>18300</v>
      </c>
    </row>
    <row r="463" spans="1:2" x14ac:dyDescent="0.55000000000000004">
      <c r="A463" s="2">
        <v>42587.802083333336</v>
      </c>
      <c r="B463">
        <v>18200</v>
      </c>
    </row>
    <row r="464" spans="1:2" x14ac:dyDescent="0.55000000000000004">
      <c r="A464" s="2">
        <v>42587.8125</v>
      </c>
      <c r="B464">
        <v>18300</v>
      </c>
    </row>
    <row r="465" spans="1:2" x14ac:dyDescent="0.55000000000000004">
      <c r="A465" s="2">
        <v>42587.822916666664</v>
      </c>
      <c r="B465">
        <v>18300</v>
      </c>
    </row>
    <row r="466" spans="1:2" x14ac:dyDescent="0.55000000000000004">
      <c r="A466" s="2">
        <v>42587.833333333336</v>
      </c>
      <c r="B466">
        <v>18200</v>
      </c>
    </row>
    <row r="467" spans="1:2" x14ac:dyDescent="0.55000000000000004">
      <c r="A467" s="2">
        <v>42587.84375</v>
      </c>
      <c r="B467">
        <v>18200</v>
      </c>
    </row>
    <row r="468" spans="1:2" x14ac:dyDescent="0.55000000000000004">
      <c r="A468" s="2">
        <v>42587.854166666664</v>
      </c>
      <c r="B468">
        <v>18100</v>
      </c>
    </row>
    <row r="469" spans="1:2" x14ac:dyDescent="0.55000000000000004">
      <c r="A469" s="2">
        <v>42587.864583333336</v>
      </c>
      <c r="B469">
        <v>18000</v>
      </c>
    </row>
    <row r="470" spans="1:2" x14ac:dyDescent="0.55000000000000004">
      <c r="A470" s="2">
        <v>42587.875</v>
      </c>
      <c r="B470">
        <v>18000</v>
      </c>
    </row>
    <row r="471" spans="1:2" x14ac:dyDescent="0.55000000000000004">
      <c r="A471" s="2">
        <v>42587.885416666664</v>
      </c>
      <c r="B471">
        <v>17900</v>
      </c>
    </row>
    <row r="472" spans="1:2" x14ac:dyDescent="0.55000000000000004">
      <c r="A472" s="2">
        <v>42587.895833333336</v>
      </c>
      <c r="B472">
        <v>17700</v>
      </c>
    </row>
    <row r="473" spans="1:2" x14ac:dyDescent="0.55000000000000004">
      <c r="A473" s="2">
        <v>42587.90625</v>
      </c>
      <c r="B473">
        <v>17600</v>
      </c>
    </row>
    <row r="474" spans="1:2" x14ac:dyDescent="0.55000000000000004">
      <c r="A474" s="2">
        <v>42587.916666666664</v>
      </c>
      <c r="B474">
        <v>17500</v>
      </c>
    </row>
    <row r="475" spans="1:2" x14ac:dyDescent="0.55000000000000004">
      <c r="A475" s="2">
        <v>42587.927083333336</v>
      </c>
      <c r="B475">
        <v>17200</v>
      </c>
    </row>
    <row r="476" spans="1:2" x14ac:dyDescent="0.55000000000000004">
      <c r="A476" s="2">
        <v>42587.9375</v>
      </c>
      <c r="B476">
        <v>17100</v>
      </c>
    </row>
    <row r="477" spans="1:2" x14ac:dyDescent="0.55000000000000004">
      <c r="A477" s="2">
        <v>42587.947916666664</v>
      </c>
      <c r="B477">
        <v>16900</v>
      </c>
    </row>
    <row r="478" spans="1:2" x14ac:dyDescent="0.55000000000000004">
      <c r="A478" s="2">
        <v>42587.958333333336</v>
      </c>
      <c r="B478">
        <v>16800</v>
      </c>
    </row>
    <row r="479" spans="1:2" x14ac:dyDescent="0.55000000000000004">
      <c r="A479" s="2">
        <v>42587.96875</v>
      </c>
      <c r="B479">
        <v>16500</v>
      </c>
    </row>
    <row r="480" spans="1:2" x14ac:dyDescent="0.55000000000000004">
      <c r="A480" s="2">
        <v>42587.979166666664</v>
      </c>
      <c r="B480">
        <v>16400</v>
      </c>
    </row>
    <row r="481" spans="1:2" x14ac:dyDescent="0.55000000000000004">
      <c r="A481" s="2">
        <v>42587.989583333336</v>
      </c>
      <c r="B481">
        <v>16100</v>
      </c>
    </row>
    <row r="482" spans="1:2" x14ac:dyDescent="0.55000000000000004">
      <c r="A482" s="2">
        <v>42588</v>
      </c>
      <c r="B482">
        <v>15800</v>
      </c>
    </row>
    <row r="483" spans="1:2" x14ac:dyDescent="0.55000000000000004">
      <c r="A483" s="2">
        <v>42588.010416666664</v>
      </c>
      <c r="B483">
        <v>15700</v>
      </c>
    </row>
    <row r="484" spans="1:2" x14ac:dyDescent="0.55000000000000004">
      <c r="A484" s="2">
        <v>42588.020833333336</v>
      </c>
      <c r="B484">
        <v>15400</v>
      </c>
    </row>
    <row r="485" spans="1:2" x14ac:dyDescent="0.55000000000000004">
      <c r="A485" s="2">
        <v>42588.03125</v>
      </c>
      <c r="B485">
        <v>15100</v>
      </c>
    </row>
    <row r="486" spans="1:2" x14ac:dyDescent="0.55000000000000004">
      <c r="A486" s="2">
        <v>42588.041666666664</v>
      </c>
      <c r="B486">
        <v>14900</v>
      </c>
    </row>
    <row r="487" spans="1:2" x14ac:dyDescent="0.55000000000000004">
      <c r="A487" s="2">
        <v>42588.052083333336</v>
      </c>
      <c r="B487">
        <v>14500</v>
      </c>
    </row>
    <row r="488" spans="1:2" x14ac:dyDescent="0.55000000000000004">
      <c r="A488" s="2">
        <v>42588.0625</v>
      </c>
      <c r="B488">
        <v>14200</v>
      </c>
    </row>
    <row r="489" spans="1:2" x14ac:dyDescent="0.55000000000000004">
      <c r="A489" s="2">
        <v>42588.072916666664</v>
      </c>
      <c r="B489">
        <v>14000</v>
      </c>
    </row>
    <row r="490" spans="1:2" x14ac:dyDescent="0.55000000000000004">
      <c r="A490" s="2">
        <v>42588.083333333336</v>
      </c>
      <c r="B490">
        <v>13700</v>
      </c>
    </row>
    <row r="491" spans="1:2" x14ac:dyDescent="0.55000000000000004">
      <c r="A491" s="2">
        <v>42588.09375</v>
      </c>
      <c r="B491">
        <v>13400</v>
      </c>
    </row>
    <row r="492" spans="1:2" x14ac:dyDescent="0.55000000000000004">
      <c r="A492" s="2">
        <v>42588.104166666664</v>
      </c>
      <c r="B492">
        <v>13100</v>
      </c>
    </row>
    <row r="493" spans="1:2" x14ac:dyDescent="0.55000000000000004">
      <c r="A493" s="2">
        <v>42588.114583333336</v>
      </c>
      <c r="B493">
        <v>12800</v>
      </c>
    </row>
    <row r="494" spans="1:2" x14ac:dyDescent="0.55000000000000004">
      <c r="A494" s="2">
        <v>42588.125</v>
      </c>
      <c r="B494">
        <v>12500</v>
      </c>
    </row>
    <row r="495" spans="1:2" x14ac:dyDescent="0.55000000000000004">
      <c r="A495" s="2">
        <v>42588.135416666664</v>
      </c>
      <c r="B495">
        <v>12300</v>
      </c>
    </row>
    <row r="496" spans="1:2" x14ac:dyDescent="0.55000000000000004">
      <c r="A496" s="2">
        <v>42588.145833333336</v>
      </c>
      <c r="B496">
        <v>12100</v>
      </c>
    </row>
    <row r="497" spans="1:2" x14ac:dyDescent="0.55000000000000004">
      <c r="A497" s="2">
        <v>42588.15625</v>
      </c>
      <c r="B497">
        <v>11800</v>
      </c>
    </row>
    <row r="498" spans="1:2" x14ac:dyDescent="0.55000000000000004">
      <c r="A498" s="2">
        <v>42588.166666666664</v>
      </c>
      <c r="B498">
        <v>11600</v>
      </c>
    </row>
    <row r="499" spans="1:2" x14ac:dyDescent="0.55000000000000004">
      <c r="A499" s="2">
        <v>42588.177083333336</v>
      </c>
      <c r="B499">
        <v>11400</v>
      </c>
    </row>
    <row r="500" spans="1:2" x14ac:dyDescent="0.55000000000000004">
      <c r="A500" s="2">
        <v>42588.1875</v>
      </c>
      <c r="B500">
        <v>11300</v>
      </c>
    </row>
    <row r="501" spans="1:2" x14ac:dyDescent="0.55000000000000004">
      <c r="A501" s="2">
        <v>42588.197916666664</v>
      </c>
      <c r="B501">
        <v>11200</v>
      </c>
    </row>
    <row r="502" spans="1:2" x14ac:dyDescent="0.55000000000000004">
      <c r="A502" s="2">
        <v>42588.208333333336</v>
      </c>
      <c r="B502">
        <v>11100</v>
      </c>
    </row>
    <row r="503" spans="1:2" x14ac:dyDescent="0.55000000000000004">
      <c r="A503" s="2">
        <v>42588.21875</v>
      </c>
      <c r="B503">
        <v>11000</v>
      </c>
    </row>
    <row r="504" spans="1:2" x14ac:dyDescent="0.55000000000000004">
      <c r="A504" s="2">
        <v>42588.229166666664</v>
      </c>
      <c r="B504">
        <v>10900</v>
      </c>
    </row>
    <row r="505" spans="1:2" x14ac:dyDescent="0.55000000000000004">
      <c r="A505" s="2">
        <v>42588.239583333336</v>
      </c>
      <c r="B505">
        <v>10700</v>
      </c>
    </row>
    <row r="506" spans="1:2" x14ac:dyDescent="0.55000000000000004">
      <c r="A506" s="2">
        <v>42588.25</v>
      </c>
      <c r="B506">
        <v>10700</v>
      </c>
    </row>
    <row r="507" spans="1:2" x14ac:dyDescent="0.55000000000000004">
      <c r="A507" s="2">
        <v>42588.260416666664</v>
      </c>
      <c r="B507">
        <v>10600</v>
      </c>
    </row>
    <row r="508" spans="1:2" x14ac:dyDescent="0.55000000000000004">
      <c r="A508" s="2">
        <v>42588.270833333336</v>
      </c>
      <c r="B508">
        <v>10600</v>
      </c>
    </row>
    <row r="509" spans="1:2" x14ac:dyDescent="0.55000000000000004">
      <c r="A509" s="2">
        <v>42588.28125</v>
      </c>
      <c r="B509">
        <v>10500</v>
      </c>
    </row>
    <row r="510" spans="1:2" x14ac:dyDescent="0.55000000000000004">
      <c r="A510" s="2">
        <v>42588.291666666664</v>
      </c>
      <c r="B510">
        <v>10500</v>
      </c>
    </row>
    <row r="511" spans="1:2" x14ac:dyDescent="0.55000000000000004">
      <c r="A511" s="2">
        <v>42588.302083333336</v>
      </c>
      <c r="B511">
        <v>10600</v>
      </c>
    </row>
    <row r="512" spans="1:2" x14ac:dyDescent="0.55000000000000004">
      <c r="A512" s="2">
        <v>42588.3125</v>
      </c>
      <c r="B512">
        <v>10600</v>
      </c>
    </row>
    <row r="513" spans="1:2" x14ac:dyDescent="0.55000000000000004">
      <c r="A513" s="2">
        <v>42588.322916666664</v>
      </c>
      <c r="B513">
        <v>10700</v>
      </c>
    </row>
    <row r="514" spans="1:2" x14ac:dyDescent="0.55000000000000004">
      <c r="A514" s="2">
        <v>42588.333333333336</v>
      </c>
      <c r="B514">
        <v>10800</v>
      </c>
    </row>
    <row r="515" spans="1:2" x14ac:dyDescent="0.55000000000000004">
      <c r="A515" s="2">
        <v>42588.34375</v>
      </c>
      <c r="B515">
        <v>11000</v>
      </c>
    </row>
    <row r="516" spans="1:2" x14ac:dyDescent="0.55000000000000004">
      <c r="A516" s="2">
        <v>42588.354166666664</v>
      </c>
      <c r="B516">
        <v>11200</v>
      </c>
    </row>
    <row r="517" spans="1:2" x14ac:dyDescent="0.55000000000000004">
      <c r="A517" s="2">
        <v>42588.364583333336</v>
      </c>
      <c r="B517">
        <v>11400</v>
      </c>
    </row>
    <row r="518" spans="1:2" x14ac:dyDescent="0.55000000000000004">
      <c r="A518" s="2">
        <v>42588.375</v>
      </c>
      <c r="B518">
        <v>11600</v>
      </c>
    </row>
    <row r="519" spans="1:2" x14ac:dyDescent="0.55000000000000004">
      <c r="A519" s="2">
        <v>42588.385416666664</v>
      </c>
      <c r="B519">
        <v>11800</v>
      </c>
    </row>
    <row r="520" spans="1:2" x14ac:dyDescent="0.55000000000000004">
      <c r="A520" s="2">
        <v>42588.395833333336</v>
      </c>
      <c r="B520">
        <v>12000</v>
      </c>
    </row>
    <row r="521" spans="1:2" x14ac:dyDescent="0.55000000000000004">
      <c r="A521" s="2">
        <v>42588.40625</v>
      </c>
      <c r="B521">
        <v>12300</v>
      </c>
    </row>
    <row r="522" spans="1:2" x14ac:dyDescent="0.55000000000000004">
      <c r="A522" s="2">
        <v>42588.416666666664</v>
      </c>
      <c r="B522">
        <v>12500</v>
      </c>
    </row>
    <row r="523" spans="1:2" x14ac:dyDescent="0.55000000000000004">
      <c r="A523" s="2">
        <v>42588.427083333336</v>
      </c>
      <c r="B523">
        <v>12800</v>
      </c>
    </row>
    <row r="524" spans="1:2" x14ac:dyDescent="0.55000000000000004">
      <c r="A524" s="2">
        <v>42588.4375</v>
      </c>
      <c r="B524">
        <v>13100</v>
      </c>
    </row>
    <row r="525" spans="1:2" x14ac:dyDescent="0.55000000000000004">
      <c r="A525" s="2">
        <v>42588.447916666664</v>
      </c>
      <c r="B525">
        <v>13400</v>
      </c>
    </row>
    <row r="526" spans="1:2" x14ac:dyDescent="0.55000000000000004">
      <c r="A526" s="2">
        <v>42588.458333333336</v>
      </c>
      <c r="B526">
        <v>13700</v>
      </c>
    </row>
    <row r="527" spans="1:2" x14ac:dyDescent="0.55000000000000004">
      <c r="A527" s="2">
        <v>42588.46875</v>
      </c>
      <c r="B527">
        <v>14000</v>
      </c>
    </row>
    <row r="528" spans="1:2" x14ac:dyDescent="0.55000000000000004">
      <c r="A528" s="2">
        <v>42588.479166666664</v>
      </c>
      <c r="B528">
        <v>14200</v>
      </c>
    </row>
    <row r="529" spans="1:2" x14ac:dyDescent="0.55000000000000004">
      <c r="A529" s="2">
        <v>42588.489583333336</v>
      </c>
      <c r="B529">
        <v>14600</v>
      </c>
    </row>
    <row r="530" spans="1:2" x14ac:dyDescent="0.55000000000000004">
      <c r="A530" s="2">
        <v>42588.5</v>
      </c>
      <c r="B530">
        <v>14900</v>
      </c>
    </row>
    <row r="531" spans="1:2" x14ac:dyDescent="0.55000000000000004">
      <c r="A531" s="2">
        <v>42588.510416666664</v>
      </c>
      <c r="B531">
        <v>15200</v>
      </c>
    </row>
    <row r="532" spans="1:2" x14ac:dyDescent="0.55000000000000004">
      <c r="A532" s="2">
        <v>42588.520833333336</v>
      </c>
      <c r="B532">
        <v>15400</v>
      </c>
    </row>
    <row r="533" spans="1:2" x14ac:dyDescent="0.55000000000000004">
      <c r="A533" s="2">
        <v>42588.53125</v>
      </c>
      <c r="B533">
        <v>15600</v>
      </c>
    </row>
    <row r="534" spans="1:2" x14ac:dyDescent="0.55000000000000004">
      <c r="A534" s="2">
        <v>42588.541666666664</v>
      </c>
      <c r="B534">
        <v>15700</v>
      </c>
    </row>
    <row r="535" spans="1:2" x14ac:dyDescent="0.55000000000000004">
      <c r="A535" s="2">
        <v>42588.552083333336</v>
      </c>
      <c r="B535">
        <v>15900</v>
      </c>
    </row>
    <row r="536" spans="1:2" x14ac:dyDescent="0.55000000000000004">
      <c r="A536" s="2">
        <v>42588.5625</v>
      </c>
      <c r="B536">
        <v>15900</v>
      </c>
    </row>
    <row r="537" spans="1:2" x14ac:dyDescent="0.55000000000000004">
      <c r="A537" s="2">
        <v>42588.572916666664</v>
      </c>
      <c r="B537">
        <v>16000</v>
      </c>
    </row>
    <row r="538" spans="1:2" x14ac:dyDescent="0.55000000000000004">
      <c r="A538" s="2">
        <v>42588.583333333336</v>
      </c>
      <c r="B538">
        <v>16000</v>
      </c>
    </row>
    <row r="539" spans="1:2" x14ac:dyDescent="0.55000000000000004">
      <c r="A539" s="2">
        <v>42588.59375</v>
      </c>
      <c r="B539">
        <v>16000</v>
      </c>
    </row>
    <row r="540" spans="1:2" x14ac:dyDescent="0.55000000000000004">
      <c r="A540" s="2">
        <v>42588.604166666664</v>
      </c>
      <c r="B540">
        <v>16200</v>
      </c>
    </row>
    <row r="541" spans="1:2" x14ac:dyDescent="0.55000000000000004">
      <c r="A541" s="2">
        <v>42588.614583333336</v>
      </c>
      <c r="B541">
        <v>16200</v>
      </c>
    </row>
    <row r="542" spans="1:2" x14ac:dyDescent="0.55000000000000004">
      <c r="A542" s="2">
        <v>42588.625</v>
      </c>
      <c r="B542">
        <v>16200</v>
      </c>
    </row>
    <row r="543" spans="1:2" x14ac:dyDescent="0.55000000000000004">
      <c r="A543" s="2">
        <v>42588.635416666664</v>
      </c>
      <c r="B543">
        <v>16300</v>
      </c>
    </row>
    <row r="544" spans="1:2" x14ac:dyDescent="0.55000000000000004">
      <c r="A544" s="2">
        <v>42588.645833333336</v>
      </c>
      <c r="B544">
        <v>16300</v>
      </c>
    </row>
    <row r="545" spans="1:2" x14ac:dyDescent="0.55000000000000004">
      <c r="A545" s="2">
        <v>42588.65625</v>
      </c>
      <c r="B545">
        <v>16400</v>
      </c>
    </row>
    <row r="546" spans="1:2" x14ac:dyDescent="0.55000000000000004">
      <c r="A546" s="2">
        <v>42588.666666666664</v>
      </c>
      <c r="B546">
        <v>16500</v>
      </c>
    </row>
    <row r="547" spans="1:2" x14ac:dyDescent="0.55000000000000004">
      <c r="A547" s="2">
        <v>42588.677083333336</v>
      </c>
      <c r="B547">
        <v>16600</v>
      </c>
    </row>
    <row r="548" spans="1:2" x14ac:dyDescent="0.55000000000000004">
      <c r="A548" s="2">
        <v>42588.6875</v>
      </c>
      <c r="B548">
        <v>16700</v>
      </c>
    </row>
    <row r="549" spans="1:2" x14ac:dyDescent="0.55000000000000004">
      <c r="A549" s="2">
        <v>42588.697916666664</v>
      </c>
      <c r="B549">
        <v>16800</v>
      </c>
    </row>
    <row r="550" spans="1:2" x14ac:dyDescent="0.55000000000000004">
      <c r="A550" s="2">
        <v>42588.708333333336</v>
      </c>
      <c r="B550">
        <v>16900</v>
      </c>
    </row>
    <row r="551" spans="1:2" x14ac:dyDescent="0.55000000000000004">
      <c r="A551" s="2">
        <v>42588.71875</v>
      </c>
      <c r="B551">
        <v>17000</v>
      </c>
    </row>
    <row r="552" spans="1:2" x14ac:dyDescent="0.55000000000000004">
      <c r="A552" s="2">
        <v>42588.729166666664</v>
      </c>
      <c r="B552">
        <v>17100</v>
      </c>
    </row>
    <row r="553" spans="1:2" x14ac:dyDescent="0.55000000000000004">
      <c r="A553" s="2">
        <v>42588.739583333336</v>
      </c>
      <c r="B553">
        <v>17200</v>
      </c>
    </row>
    <row r="554" spans="1:2" x14ac:dyDescent="0.55000000000000004">
      <c r="A554" s="2">
        <v>42588.75</v>
      </c>
      <c r="B554">
        <v>17500</v>
      </c>
    </row>
    <row r="555" spans="1:2" x14ac:dyDescent="0.55000000000000004">
      <c r="A555" s="2">
        <v>42588.760416666664</v>
      </c>
      <c r="B555">
        <v>17500</v>
      </c>
    </row>
    <row r="556" spans="1:2" x14ac:dyDescent="0.55000000000000004">
      <c r="A556" s="2">
        <v>42588.770833333336</v>
      </c>
      <c r="B556">
        <v>17600</v>
      </c>
    </row>
    <row r="557" spans="1:2" x14ac:dyDescent="0.55000000000000004">
      <c r="A557" s="2">
        <v>42588.78125</v>
      </c>
      <c r="B557">
        <v>17700</v>
      </c>
    </row>
    <row r="558" spans="1:2" x14ac:dyDescent="0.55000000000000004">
      <c r="A558" s="2">
        <v>42588.791666666664</v>
      </c>
      <c r="B558">
        <v>17700</v>
      </c>
    </row>
    <row r="559" spans="1:2" x14ac:dyDescent="0.55000000000000004">
      <c r="A559" s="2">
        <v>42588.802083333336</v>
      </c>
      <c r="B559">
        <v>17900</v>
      </c>
    </row>
    <row r="560" spans="1:2" x14ac:dyDescent="0.55000000000000004">
      <c r="A560" s="2">
        <v>42588.8125</v>
      </c>
      <c r="B560">
        <v>18000</v>
      </c>
    </row>
    <row r="561" spans="1:2" x14ac:dyDescent="0.55000000000000004">
      <c r="A561" s="2">
        <v>42588.822916666664</v>
      </c>
      <c r="B561">
        <v>18000</v>
      </c>
    </row>
    <row r="562" spans="1:2" x14ac:dyDescent="0.55000000000000004">
      <c r="A562" s="2">
        <v>42588.833333333336</v>
      </c>
      <c r="B562">
        <v>18000</v>
      </c>
    </row>
    <row r="563" spans="1:2" x14ac:dyDescent="0.55000000000000004">
      <c r="A563" s="2">
        <v>42588.84375</v>
      </c>
      <c r="B563">
        <v>18000</v>
      </c>
    </row>
    <row r="564" spans="1:2" x14ac:dyDescent="0.55000000000000004">
      <c r="A564" s="2">
        <v>42588.854166666664</v>
      </c>
      <c r="B564">
        <v>18100</v>
      </c>
    </row>
    <row r="565" spans="1:2" x14ac:dyDescent="0.55000000000000004">
      <c r="A565" s="2">
        <v>42588.864583333336</v>
      </c>
      <c r="B565">
        <v>18100</v>
      </c>
    </row>
    <row r="566" spans="1:2" x14ac:dyDescent="0.55000000000000004">
      <c r="A566" s="2">
        <v>42588.875</v>
      </c>
      <c r="B566">
        <v>18000</v>
      </c>
    </row>
    <row r="567" spans="1:2" x14ac:dyDescent="0.55000000000000004">
      <c r="A567" s="2">
        <v>42588.885416666664</v>
      </c>
      <c r="B567">
        <v>17900</v>
      </c>
    </row>
    <row r="568" spans="1:2" x14ac:dyDescent="0.55000000000000004">
      <c r="A568" s="2">
        <v>42588.895833333336</v>
      </c>
      <c r="B568">
        <v>17800</v>
      </c>
    </row>
    <row r="569" spans="1:2" x14ac:dyDescent="0.55000000000000004">
      <c r="A569" s="2">
        <v>42588.90625</v>
      </c>
      <c r="B569">
        <v>17700</v>
      </c>
    </row>
    <row r="570" spans="1:2" x14ac:dyDescent="0.55000000000000004">
      <c r="A570" s="2">
        <v>42588.916666666664</v>
      </c>
      <c r="B570">
        <v>17600</v>
      </c>
    </row>
    <row r="571" spans="1:2" x14ac:dyDescent="0.55000000000000004">
      <c r="A571" s="2">
        <v>42588.927083333336</v>
      </c>
      <c r="B571">
        <v>17500</v>
      </c>
    </row>
    <row r="572" spans="1:2" x14ac:dyDescent="0.55000000000000004">
      <c r="A572" s="2">
        <v>42588.9375</v>
      </c>
      <c r="B572">
        <v>17200</v>
      </c>
    </row>
    <row r="573" spans="1:2" x14ac:dyDescent="0.55000000000000004">
      <c r="A573" s="2">
        <v>42588.947916666664</v>
      </c>
      <c r="B573">
        <v>17100</v>
      </c>
    </row>
    <row r="574" spans="1:2" x14ac:dyDescent="0.55000000000000004">
      <c r="A574" s="2">
        <v>42588.958333333336</v>
      </c>
      <c r="B574">
        <v>16900</v>
      </c>
    </row>
    <row r="575" spans="1:2" x14ac:dyDescent="0.55000000000000004">
      <c r="A575" s="2">
        <v>42588.96875</v>
      </c>
      <c r="B575">
        <v>16600</v>
      </c>
    </row>
    <row r="576" spans="1:2" x14ac:dyDescent="0.55000000000000004">
      <c r="A576" s="2">
        <v>42588.979166666664</v>
      </c>
      <c r="B576">
        <v>16400</v>
      </c>
    </row>
    <row r="577" spans="1:2" x14ac:dyDescent="0.55000000000000004">
      <c r="A577" s="2">
        <v>42588.989583333336</v>
      </c>
      <c r="B577">
        <v>16000</v>
      </c>
    </row>
    <row r="578" spans="1:2" x14ac:dyDescent="0.55000000000000004">
      <c r="A578" s="2">
        <v>42589</v>
      </c>
      <c r="B578">
        <v>15900</v>
      </c>
    </row>
    <row r="579" spans="1:2" x14ac:dyDescent="0.55000000000000004">
      <c r="A579" s="2">
        <v>42589.010416666664</v>
      </c>
      <c r="B579">
        <v>15600</v>
      </c>
    </row>
    <row r="580" spans="1:2" x14ac:dyDescent="0.55000000000000004">
      <c r="A580" s="2">
        <v>42589.020833333336</v>
      </c>
      <c r="B580">
        <v>15300</v>
      </c>
    </row>
    <row r="581" spans="1:2" x14ac:dyDescent="0.55000000000000004">
      <c r="A581" s="2">
        <v>42589.03125</v>
      </c>
      <c r="B581">
        <v>15000</v>
      </c>
    </row>
    <row r="582" spans="1:2" x14ac:dyDescent="0.55000000000000004">
      <c r="A582" s="2">
        <v>42589.041666666664</v>
      </c>
      <c r="B582">
        <v>14600</v>
      </c>
    </row>
    <row r="583" spans="1:2" x14ac:dyDescent="0.55000000000000004">
      <c r="A583" s="2">
        <v>42589.052083333336</v>
      </c>
      <c r="B583">
        <v>14300</v>
      </c>
    </row>
    <row r="584" spans="1:2" x14ac:dyDescent="0.55000000000000004">
      <c r="A584" s="2">
        <v>42589.0625</v>
      </c>
      <c r="B584">
        <v>14000</v>
      </c>
    </row>
    <row r="585" spans="1:2" x14ac:dyDescent="0.55000000000000004">
      <c r="A585" s="2">
        <v>42589.072916666664</v>
      </c>
      <c r="B585">
        <v>13700</v>
      </c>
    </row>
    <row r="586" spans="1:2" x14ac:dyDescent="0.55000000000000004">
      <c r="A586" s="2">
        <v>42589.083333333336</v>
      </c>
      <c r="B586">
        <v>13300</v>
      </c>
    </row>
    <row r="587" spans="1:2" x14ac:dyDescent="0.55000000000000004">
      <c r="A587" s="2">
        <v>42589.09375</v>
      </c>
      <c r="B587">
        <v>13000</v>
      </c>
    </row>
    <row r="588" spans="1:2" x14ac:dyDescent="0.55000000000000004">
      <c r="A588" s="2">
        <v>42589.104166666664</v>
      </c>
      <c r="B588">
        <v>12800</v>
      </c>
    </row>
    <row r="589" spans="1:2" x14ac:dyDescent="0.55000000000000004">
      <c r="A589" s="2">
        <v>42589.114583333336</v>
      </c>
      <c r="B589">
        <v>12400</v>
      </c>
    </row>
    <row r="590" spans="1:2" x14ac:dyDescent="0.55000000000000004">
      <c r="A590" s="2">
        <v>42589.125</v>
      </c>
      <c r="B590">
        <v>12200</v>
      </c>
    </row>
    <row r="591" spans="1:2" x14ac:dyDescent="0.55000000000000004">
      <c r="A591" s="2">
        <v>42589.135416666664</v>
      </c>
      <c r="B591">
        <v>11900</v>
      </c>
    </row>
    <row r="592" spans="1:2" x14ac:dyDescent="0.55000000000000004">
      <c r="A592" s="2">
        <v>42589.145833333336</v>
      </c>
      <c r="B592">
        <v>11700</v>
      </c>
    </row>
    <row r="593" spans="1:2" x14ac:dyDescent="0.55000000000000004">
      <c r="A593" s="2">
        <v>42589.15625</v>
      </c>
      <c r="B593">
        <v>11500</v>
      </c>
    </row>
    <row r="594" spans="1:2" x14ac:dyDescent="0.55000000000000004">
      <c r="A594" s="2">
        <v>42589.166666666664</v>
      </c>
      <c r="B594">
        <v>11300</v>
      </c>
    </row>
    <row r="595" spans="1:2" x14ac:dyDescent="0.55000000000000004">
      <c r="A595" s="2">
        <v>42589.177083333336</v>
      </c>
      <c r="B595">
        <v>11200</v>
      </c>
    </row>
    <row r="596" spans="1:2" x14ac:dyDescent="0.55000000000000004">
      <c r="A596" s="2">
        <v>42589.1875</v>
      </c>
      <c r="B596">
        <v>11000</v>
      </c>
    </row>
    <row r="597" spans="1:2" x14ac:dyDescent="0.55000000000000004">
      <c r="A597" s="2">
        <v>42589.197916666664</v>
      </c>
      <c r="B597">
        <v>10900</v>
      </c>
    </row>
    <row r="598" spans="1:2" x14ac:dyDescent="0.55000000000000004">
      <c r="A598" s="2">
        <v>42589.208333333336</v>
      </c>
      <c r="B598">
        <v>10800</v>
      </c>
    </row>
    <row r="599" spans="1:2" x14ac:dyDescent="0.55000000000000004">
      <c r="A599" s="2">
        <v>42589.21875</v>
      </c>
      <c r="B599">
        <v>10700</v>
      </c>
    </row>
    <row r="600" spans="1:2" x14ac:dyDescent="0.55000000000000004">
      <c r="A600" s="2">
        <v>42589.229166666664</v>
      </c>
      <c r="B600">
        <v>10600</v>
      </c>
    </row>
    <row r="601" spans="1:2" x14ac:dyDescent="0.55000000000000004">
      <c r="A601" s="2">
        <v>42589.239583333336</v>
      </c>
      <c r="B601">
        <v>10500</v>
      </c>
    </row>
    <row r="602" spans="1:2" x14ac:dyDescent="0.55000000000000004">
      <c r="A602" s="2">
        <v>42589.25</v>
      </c>
      <c r="B602">
        <v>10500</v>
      </c>
    </row>
    <row r="603" spans="1:2" x14ac:dyDescent="0.55000000000000004">
      <c r="A603" s="2">
        <v>42589.260416666664</v>
      </c>
      <c r="B603">
        <v>10500</v>
      </c>
    </row>
    <row r="604" spans="1:2" x14ac:dyDescent="0.55000000000000004">
      <c r="A604" s="2">
        <v>42589.270833333336</v>
      </c>
      <c r="B604">
        <v>10400</v>
      </c>
    </row>
    <row r="605" spans="1:2" x14ac:dyDescent="0.55000000000000004">
      <c r="A605" s="2">
        <v>42589.28125</v>
      </c>
      <c r="B605">
        <v>10400</v>
      </c>
    </row>
    <row r="606" spans="1:2" x14ac:dyDescent="0.55000000000000004">
      <c r="A606" s="2">
        <v>42589.291666666664</v>
      </c>
      <c r="B606">
        <v>10400</v>
      </c>
    </row>
    <row r="607" spans="1:2" x14ac:dyDescent="0.55000000000000004">
      <c r="A607" s="2">
        <v>42589.302083333336</v>
      </c>
      <c r="B607">
        <v>10300</v>
      </c>
    </row>
    <row r="608" spans="1:2" x14ac:dyDescent="0.55000000000000004">
      <c r="A608" s="2">
        <v>42589.3125</v>
      </c>
      <c r="B608">
        <v>10300</v>
      </c>
    </row>
    <row r="609" spans="1:2" x14ac:dyDescent="0.55000000000000004">
      <c r="A609" s="2">
        <v>42589.322916666664</v>
      </c>
      <c r="B609">
        <v>10300</v>
      </c>
    </row>
    <row r="610" spans="1:2" x14ac:dyDescent="0.55000000000000004">
      <c r="A610" s="2">
        <v>42589.333333333336</v>
      </c>
      <c r="B610">
        <v>10300</v>
      </c>
    </row>
    <row r="611" spans="1:2" x14ac:dyDescent="0.55000000000000004">
      <c r="A611" s="2">
        <v>42589.34375</v>
      </c>
      <c r="B611">
        <v>10400</v>
      </c>
    </row>
    <row r="612" spans="1:2" x14ac:dyDescent="0.55000000000000004">
      <c r="A612" s="2">
        <v>42589.354166666664</v>
      </c>
      <c r="B612">
        <v>10500</v>
      </c>
    </row>
    <row r="613" spans="1:2" x14ac:dyDescent="0.55000000000000004">
      <c r="A613" s="2">
        <v>42589.364583333336</v>
      </c>
      <c r="B613">
        <v>10600</v>
      </c>
    </row>
    <row r="614" spans="1:2" x14ac:dyDescent="0.55000000000000004">
      <c r="A614" s="2">
        <v>42589.375</v>
      </c>
      <c r="B614">
        <v>10700</v>
      </c>
    </row>
    <row r="615" spans="1:2" x14ac:dyDescent="0.55000000000000004">
      <c r="A615" s="2">
        <v>42589.385416666664</v>
      </c>
      <c r="B615">
        <v>10800</v>
      </c>
    </row>
    <row r="616" spans="1:2" x14ac:dyDescent="0.55000000000000004">
      <c r="A616" s="2">
        <v>42589.395833333336</v>
      </c>
      <c r="B616">
        <v>10900</v>
      </c>
    </row>
    <row r="617" spans="1:2" x14ac:dyDescent="0.55000000000000004">
      <c r="A617" s="2">
        <v>42589.40625</v>
      </c>
      <c r="B617">
        <v>11100</v>
      </c>
    </row>
    <row r="618" spans="1:2" x14ac:dyDescent="0.55000000000000004">
      <c r="A618" s="2">
        <v>42589.416666666664</v>
      </c>
      <c r="B618">
        <v>11300</v>
      </c>
    </row>
    <row r="619" spans="1:2" x14ac:dyDescent="0.55000000000000004">
      <c r="A619" s="2">
        <v>42589.427083333336</v>
      </c>
      <c r="B619">
        <v>11400</v>
      </c>
    </row>
    <row r="620" spans="1:2" x14ac:dyDescent="0.55000000000000004">
      <c r="A620" s="2">
        <v>42589.4375</v>
      </c>
      <c r="B620">
        <v>11700</v>
      </c>
    </row>
    <row r="621" spans="1:2" x14ac:dyDescent="0.55000000000000004">
      <c r="A621" s="2">
        <v>42589.447916666664</v>
      </c>
      <c r="B621">
        <v>11900</v>
      </c>
    </row>
    <row r="622" spans="1:2" x14ac:dyDescent="0.55000000000000004">
      <c r="A622" s="2">
        <v>42589.458333333336</v>
      </c>
      <c r="B622">
        <v>12100</v>
      </c>
    </row>
    <row r="623" spans="1:2" x14ac:dyDescent="0.55000000000000004">
      <c r="A623" s="2">
        <v>42589.46875</v>
      </c>
      <c r="B623">
        <v>12300</v>
      </c>
    </row>
    <row r="624" spans="1:2" x14ac:dyDescent="0.55000000000000004">
      <c r="A624" s="2">
        <v>42589.479166666664</v>
      </c>
      <c r="B624">
        <v>12500</v>
      </c>
    </row>
    <row r="625" spans="1:2" x14ac:dyDescent="0.55000000000000004">
      <c r="A625" s="2">
        <v>42589.489583333336</v>
      </c>
      <c r="B625">
        <v>12600</v>
      </c>
    </row>
    <row r="626" spans="1:2" x14ac:dyDescent="0.55000000000000004">
      <c r="A626" s="2">
        <v>42589.5</v>
      </c>
      <c r="B626">
        <v>12900</v>
      </c>
    </row>
    <row r="627" spans="1:2" x14ac:dyDescent="0.55000000000000004">
      <c r="A627" s="2">
        <v>42589.510416666664</v>
      </c>
      <c r="B627">
        <v>13000</v>
      </c>
    </row>
    <row r="628" spans="1:2" x14ac:dyDescent="0.55000000000000004">
      <c r="A628" s="2">
        <v>42589.520833333336</v>
      </c>
      <c r="B628">
        <v>13100</v>
      </c>
    </row>
    <row r="629" spans="1:2" x14ac:dyDescent="0.55000000000000004">
      <c r="A629" s="2">
        <v>42589.53125</v>
      </c>
      <c r="B629">
        <v>13100</v>
      </c>
    </row>
    <row r="630" spans="1:2" x14ac:dyDescent="0.55000000000000004">
      <c r="A630" s="2">
        <v>42589.541666666664</v>
      </c>
      <c r="B630">
        <v>13300</v>
      </c>
    </row>
    <row r="631" spans="1:2" x14ac:dyDescent="0.55000000000000004">
      <c r="A631" s="2">
        <v>42589.552083333336</v>
      </c>
      <c r="B631">
        <v>13300</v>
      </c>
    </row>
    <row r="632" spans="1:2" x14ac:dyDescent="0.55000000000000004">
      <c r="A632" s="2">
        <v>42589.5625</v>
      </c>
      <c r="B632">
        <v>13400</v>
      </c>
    </row>
    <row r="633" spans="1:2" x14ac:dyDescent="0.55000000000000004">
      <c r="A633" s="2">
        <v>42589.572916666664</v>
      </c>
      <c r="B633">
        <v>13400</v>
      </c>
    </row>
    <row r="634" spans="1:2" x14ac:dyDescent="0.55000000000000004">
      <c r="A634" s="2">
        <v>42589.583333333336</v>
      </c>
      <c r="B634">
        <v>13500</v>
      </c>
    </row>
    <row r="635" spans="1:2" x14ac:dyDescent="0.55000000000000004">
      <c r="A635" s="2">
        <v>42589.59375</v>
      </c>
      <c r="B635">
        <v>13600</v>
      </c>
    </row>
    <row r="636" spans="1:2" x14ac:dyDescent="0.55000000000000004">
      <c r="A636" s="2">
        <v>42589.604166666664</v>
      </c>
      <c r="B636">
        <v>13600</v>
      </c>
    </row>
    <row r="637" spans="1:2" x14ac:dyDescent="0.55000000000000004">
      <c r="A637" s="2">
        <v>42589.614583333336</v>
      </c>
      <c r="B637">
        <v>13700</v>
      </c>
    </row>
    <row r="638" spans="1:2" x14ac:dyDescent="0.55000000000000004">
      <c r="A638" s="2">
        <v>42589.625</v>
      </c>
      <c r="B638">
        <v>13800</v>
      </c>
    </row>
    <row r="639" spans="1:2" x14ac:dyDescent="0.55000000000000004">
      <c r="A639" s="2">
        <v>42589.635416666664</v>
      </c>
      <c r="B639">
        <v>13900</v>
      </c>
    </row>
    <row r="640" spans="1:2" x14ac:dyDescent="0.55000000000000004">
      <c r="A640" s="2">
        <v>42589.645833333336</v>
      </c>
      <c r="B640">
        <v>14000</v>
      </c>
    </row>
    <row r="641" spans="1:2" x14ac:dyDescent="0.55000000000000004">
      <c r="A641" s="2">
        <v>42589.65625</v>
      </c>
      <c r="B641">
        <v>14200</v>
      </c>
    </row>
    <row r="642" spans="1:2" x14ac:dyDescent="0.55000000000000004">
      <c r="A642" s="2">
        <v>42589.666666666664</v>
      </c>
      <c r="B642">
        <v>14300</v>
      </c>
    </row>
    <row r="643" spans="1:2" x14ac:dyDescent="0.55000000000000004">
      <c r="A643" s="2">
        <v>42589.677083333336</v>
      </c>
      <c r="B643">
        <v>14500</v>
      </c>
    </row>
    <row r="644" spans="1:2" x14ac:dyDescent="0.55000000000000004">
      <c r="A644" s="2">
        <v>42589.6875</v>
      </c>
      <c r="B644">
        <v>14700</v>
      </c>
    </row>
    <row r="645" spans="1:2" x14ac:dyDescent="0.55000000000000004">
      <c r="A645" s="2">
        <v>42589.697916666664</v>
      </c>
      <c r="B645">
        <v>15000</v>
      </c>
    </row>
    <row r="646" spans="1:2" x14ac:dyDescent="0.55000000000000004">
      <c r="A646" s="2">
        <v>42589.708333333336</v>
      </c>
      <c r="B646">
        <v>15300</v>
      </c>
    </row>
    <row r="647" spans="1:2" x14ac:dyDescent="0.55000000000000004">
      <c r="A647" s="2">
        <v>42589.71875</v>
      </c>
      <c r="B647">
        <v>15500</v>
      </c>
    </row>
    <row r="648" spans="1:2" x14ac:dyDescent="0.55000000000000004">
      <c r="A648" s="2">
        <v>42589.729166666664</v>
      </c>
      <c r="B648">
        <v>15900</v>
      </c>
    </row>
    <row r="649" spans="1:2" x14ac:dyDescent="0.55000000000000004">
      <c r="A649" s="2">
        <v>42589.739583333336</v>
      </c>
      <c r="B649">
        <v>16200</v>
      </c>
    </row>
    <row r="650" spans="1:2" x14ac:dyDescent="0.55000000000000004">
      <c r="A650" s="2">
        <v>42589.75</v>
      </c>
      <c r="B650">
        <v>16500</v>
      </c>
    </row>
    <row r="651" spans="1:2" x14ac:dyDescent="0.55000000000000004">
      <c r="A651" s="2">
        <v>42589.760416666664</v>
      </c>
      <c r="B651">
        <v>16700</v>
      </c>
    </row>
    <row r="652" spans="1:2" x14ac:dyDescent="0.55000000000000004">
      <c r="A652" s="2">
        <v>42589.770833333336</v>
      </c>
      <c r="B652">
        <v>16900</v>
      </c>
    </row>
    <row r="653" spans="1:2" x14ac:dyDescent="0.55000000000000004">
      <c r="A653" s="2">
        <v>42589.78125</v>
      </c>
      <c r="B653">
        <v>17100</v>
      </c>
    </row>
    <row r="654" spans="1:2" x14ac:dyDescent="0.55000000000000004">
      <c r="A654" s="2">
        <v>42589.791666666664</v>
      </c>
      <c r="B654">
        <v>17200</v>
      </c>
    </row>
    <row r="655" spans="1:2" x14ac:dyDescent="0.55000000000000004">
      <c r="A655" s="2">
        <v>42589.802083333336</v>
      </c>
      <c r="B655">
        <v>17500</v>
      </c>
    </row>
    <row r="656" spans="1:2" x14ac:dyDescent="0.55000000000000004">
      <c r="A656" s="2">
        <v>42589.8125</v>
      </c>
      <c r="B656">
        <v>17600</v>
      </c>
    </row>
    <row r="657" spans="1:2" x14ac:dyDescent="0.55000000000000004">
      <c r="A657" s="2">
        <v>42589.822916666664</v>
      </c>
      <c r="B657">
        <v>17600</v>
      </c>
    </row>
    <row r="658" spans="1:2" x14ac:dyDescent="0.55000000000000004">
      <c r="A658" s="2">
        <v>42589.833333333336</v>
      </c>
      <c r="B658">
        <v>17700</v>
      </c>
    </row>
    <row r="659" spans="1:2" x14ac:dyDescent="0.55000000000000004">
      <c r="A659" s="2">
        <v>42589.84375</v>
      </c>
      <c r="B659">
        <v>17800</v>
      </c>
    </row>
    <row r="660" spans="1:2" x14ac:dyDescent="0.55000000000000004">
      <c r="A660" s="2">
        <v>42589.854166666664</v>
      </c>
      <c r="B660">
        <v>17800</v>
      </c>
    </row>
    <row r="661" spans="1:2" x14ac:dyDescent="0.55000000000000004">
      <c r="A661" s="2">
        <v>42589.864583333336</v>
      </c>
      <c r="B661">
        <v>17800</v>
      </c>
    </row>
    <row r="662" spans="1:2" x14ac:dyDescent="0.55000000000000004">
      <c r="A662" s="2">
        <v>42589.875</v>
      </c>
      <c r="B662">
        <v>17700</v>
      </c>
    </row>
    <row r="663" spans="1:2" x14ac:dyDescent="0.55000000000000004">
      <c r="A663" s="2">
        <v>42589.885416666664</v>
      </c>
      <c r="B663">
        <v>17700</v>
      </c>
    </row>
    <row r="664" spans="1:2" x14ac:dyDescent="0.55000000000000004">
      <c r="A664" s="2">
        <v>42589.895833333336</v>
      </c>
      <c r="B664">
        <v>17600</v>
      </c>
    </row>
    <row r="665" spans="1:2" x14ac:dyDescent="0.55000000000000004">
      <c r="A665" s="2">
        <v>42589.90625</v>
      </c>
      <c r="B665">
        <v>17400</v>
      </c>
    </row>
    <row r="666" spans="1:2" x14ac:dyDescent="0.55000000000000004">
      <c r="A666" s="2">
        <v>42589.916666666664</v>
      </c>
      <c r="B666">
        <v>17200</v>
      </c>
    </row>
    <row r="667" spans="1:2" x14ac:dyDescent="0.55000000000000004">
      <c r="A667" s="2">
        <v>42589.927083333336</v>
      </c>
      <c r="B667">
        <v>17000</v>
      </c>
    </row>
    <row r="668" spans="1:2" x14ac:dyDescent="0.55000000000000004">
      <c r="A668" s="2">
        <v>42589.9375</v>
      </c>
      <c r="B668">
        <v>16700</v>
      </c>
    </row>
    <row r="669" spans="1:2" x14ac:dyDescent="0.55000000000000004">
      <c r="A669" s="2">
        <v>42589.947916666664</v>
      </c>
      <c r="B669">
        <v>16500</v>
      </c>
    </row>
    <row r="670" spans="1:2" x14ac:dyDescent="0.55000000000000004">
      <c r="A670" s="2">
        <v>42589.958333333336</v>
      </c>
      <c r="B670">
        <v>16300</v>
      </c>
    </row>
    <row r="671" spans="1:2" x14ac:dyDescent="0.55000000000000004">
      <c r="A671" s="2">
        <v>42589.96875</v>
      </c>
      <c r="B671">
        <v>16000</v>
      </c>
    </row>
    <row r="672" spans="1:2" x14ac:dyDescent="0.55000000000000004">
      <c r="A672" s="2">
        <v>42589.979166666664</v>
      </c>
      <c r="B672">
        <v>15700</v>
      </c>
    </row>
    <row r="673" spans="1:2" x14ac:dyDescent="0.55000000000000004">
      <c r="A673" s="2">
        <v>42589.989583333336</v>
      </c>
      <c r="B673">
        <v>15400</v>
      </c>
    </row>
    <row r="674" spans="1:2" x14ac:dyDescent="0.55000000000000004">
      <c r="A674" s="2">
        <v>42590</v>
      </c>
      <c r="B674">
        <v>15100</v>
      </c>
    </row>
    <row r="675" spans="1:2" x14ac:dyDescent="0.55000000000000004">
      <c r="A675" s="2">
        <v>42590.010416666664</v>
      </c>
      <c r="B675">
        <v>14800</v>
      </c>
    </row>
    <row r="676" spans="1:2" x14ac:dyDescent="0.55000000000000004">
      <c r="A676" s="2">
        <v>42590.020833333336</v>
      </c>
      <c r="B676">
        <v>14500</v>
      </c>
    </row>
    <row r="677" spans="1:2" x14ac:dyDescent="0.55000000000000004">
      <c r="A677" s="2">
        <v>42590.03125</v>
      </c>
      <c r="B677">
        <v>14200</v>
      </c>
    </row>
    <row r="678" spans="1:2" x14ac:dyDescent="0.55000000000000004">
      <c r="A678" s="2">
        <v>42590.041666666664</v>
      </c>
      <c r="B678">
        <v>13900</v>
      </c>
    </row>
    <row r="679" spans="1:2" x14ac:dyDescent="0.55000000000000004">
      <c r="A679" s="2">
        <v>42590.052083333336</v>
      </c>
      <c r="B679">
        <v>13600</v>
      </c>
    </row>
    <row r="680" spans="1:2" x14ac:dyDescent="0.55000000000000004">
      <c r="A680" s="2">
        <v>42590.0625</v>
      </c>
      <c r="B680">
        <v>13300</v>
      </c>
    </row>
    <row r="681" spans="1:2" x14ac:dyDescent="0.55000000000000004">
      <c r="A681" s="2">
        <v>42590.072916666664</v>
      </c>
      <c r="B681">
        <v>13100</v>
      </c>
    </row>
    <row r="682" spans="1:2" x14ac:dyDescent="0.55000000000000004">
      <c r="A682" s="2">
        <v>42590.083333333336</v>
      </c>
      <c r="B682">
        <v>12900</v>
      </c>
    </row>
    <row r="683" spans="1:2" x14ac:dyDescent="0.55000000000000004">
      <c r="A683" s="2">
        <v>42590.09375</v>
      </c>
      <c r="B683">
        <v>12600</v>
      </c>
    </row>
    <row r="684" spans="1:2" x14ac:dyDescent="0.55000000000000004">
      <c r="A684" s="2">
        <v>42590.104166666664</v>
      </c>
      <c r="B684">
        <v>12400</v>
      </c>
    </row>
    <row r="685" spans="1:2" x14ac:dyDescent="0.55000000000000004">
      <c r="A685" s="2">
        <v>42590.114583333336</v>
      </c>
      <c r="B685">
        <v>12200</v>
      </c>
    </row>
    <row r="686" spans="1:2" x14ac:dyDescent="0.55000000000000004">
      <c r="A686" s="2">
        <v>42590.125</v>
      </c>
      <c r="B686">
        <v>12100</v>
      </c>
    </row>
    <row r="687" spans="1:2" x14ac:dyDescent="0.55000000000000004">
      <c r="A687" s="2">
        <v>42590.135416666664</v>
      </c>
      <c r="B687">
        <v>11900</v>
      </c>
    </row>
    <row r="688" spans="1:2" x14ac:dyDescent="0.55000000000000004">
      <c r="A688" s="2">
        <v>42590.145833333336</v>
      </c>
      <c r="B688">
        <v>11800</v>
      </c>
    </row>
    <row r="689" spans="1:2" x14ac:dyDescent="0.55000000000000004">
      <c r="A689" s="2">
        <v>42590.15625</v>
      </c>
      <c r="B689">
        <v>11600</v>
      </c>
    </row>
    <row r="690" spans="1:2" x14ac:dyDescent="0.55000000000000004">
      <c r="A690" s="2">
        <v>42590.166666666664</v>
      </c>
      <c r="B690">
        <v>11500</v>
      </c>
    </row>
    <row r="691" spans="1:2" x14ac:dyDescent="0.55000000000000004">
      <c r="A691" s="2">
        <v>42590.177083333336</v>
      </c>
      <c r="B691">
        <v>11400</v>
      </c>
    </row>
    <row r="692" spans="1:2" x14ac:dyDescent="0.55000000000000004">
      <c r="A692" s="2">
        <v>42590.1875</v>
      </c>
      <c r="B692">
        <v>11300</v>
      </c>
    </row>
    <row r="693" spans="1:2" x14ac:dyDescent="0.55000000000000004">
      <c r="A693" s="2">
        <v>42590.197916666664</v>
      </c>
      <c r="B693">
        <v>11200</v>
      </c>
    </row>
    <row r="694" spans="1:2" x14ac:dyDescent="0.55000000000000004">
      <c r="A694" s="2">
        <v>42590.208333333336</v>
      </c>
      <c r="B694">
        <v>11100</v>
      </c>
    </row>
    <row r="695" spans="1:2" x14ac:dyDescent="0.55000000000000004">
      <c r="A695" s="2">
        <v>42590.21875</v>
      </c>
      <c r="B695">
        <v>11000</v>
      </c>
    </row>
    <row r="696" spans="1:2" x14ac:dyDescent="0.55000000000000004">
      <c r="A696" s="2">
        <v>42590.229166666664</v>
      </c>
      <c r="B696">
        <v>10900</v>
      </c>
    </row>
    <row r="697" spans="1:2" x14ac:dyDescent="0.55000000000000004">
      <c r="A697" s="2">
        <v>42590.239583333336</v>
      </c>
      <c r="B697">
        <v>10900</v>
      </c>
    </row>
    <row r="698" spans="1:2" x14ac:dyDescent="0.55000000000000004">
      <c r="A698" s="2">
        <v>42590.25</v>
      </c>
      <c r="B698">
        <v>10800</v>
      </c>
    </row>
    <row r="699" spans="1:2" x14ac:dyDescent="0.55000000000000004">
      <c r="A699" s="2">
        <v>42590.260416666664</v>
      </c>
      <c r="B699">
        <v>10700</v>
      </c>
    </row>
    <row r="700" spans="1:2" x14ac:dyDescent="0.55000000000000004">
      <c r="A700" s="2">
        <v>42590.270833333336</v>
      </c>
      <c r="B700">
        <v>10700</v>
      </c>
    </row>
    <row r="701" spans="1:2" x14ac:dyDescent="0.55000000000000004">
      <c r="A701" s="2">
        <v>42590.28125</v>
      </c>
      <c r="B701">
        <v>10700</v>
      </c>
    </row>
    <row r="702" spans="1:2" x14ac:dyDescent="0.55000000000000004">
      <c r="A702" s="2">
        <v>42590.291666666664</v>
      </c>
      <c r="B702">
        <v>10700</v>
      </c>
    </row>
    <row r="703" spans="1:2" x14ac:dyDescent="0.55000000000000004">
      <c r="A703" s="2">
        <v>42590.302083333336</v>
      </c>
      <c r="B703">
        <v>10700</v>
      </c>
    </row>
    <row r="704" spans="1:2" x14ac:dyDescent="0.55000000000000004">
      <c r="A704" s="2">
        <v>42590.3125</v>
      </c>
      <c r="B704">
        <v>10900</v>
      </c>
    </row>
    <row r="705" spans="1:2" x14ac:dyDescent="0.55000000000000004">
      <c r="A705" s="2">
        <v>42590.322916666664</v>
      </c>
      <c r="B705">
        <v>11000</v>
      </c>
    </row>
    <row r="706" spans="1:2" x14ac:dyDescent="0.55000000000000004">
      <c r="A706" s="2">
        <v>42590.333333333336</v>
      </c>
      <c r="B706">
        <v>11100</v>
      </c>
    </row>
    <row r="707" spans="1:2" x14ac:dyDescent="0.55000000000000004">
      <c r="A707" s="2">
        <v>42590.34375</v>
      </c>
      <c r="B707">
        <v>11300</v>
      </c>
    </row>
    <row r="708" spans="1:2" x14ac:dyDescent="0.55000000000000004">
      <c r="A708" s="2">
        <v>42590.354166666664</v>
      </c>
      <c r="B708">
        <v>11600</v>
      </c>
    </row>
    <row r="709" spans="1:2" x14ac:dyDescent="0.55000000000000004">
      <c r="A709" s="2">
        <v>42590.364583333336</v>
      </c>
      <c r="B709">
        <v>11900</v>
      </c>
    </row>
    <row r="710" spans="1:2" x14ac:dyDescent="0.55000000000000004">
      <c r="A710" s="2">
        <v>42590.375</v>
      </c>
      <c r="B710">
        <v>12300</v>
      </c>
    </row>
    <row r="711" spans="1:2" x14ac:dyDescent="0.55000000000000004">
      <c r="A711" s="2">
        <v>42590.385416666664</v>
      </c>
      <c r="B711">
        <v>12600</v>
      </c>
    </row>
    <row r="712" spans="1:2" x14ac:dyDescent="0.55000000000000004">
      <c r="A712" s="2">
        <v>42590.395833333336</v>
      </c>
      <c r="B712">
        <v>13000</v>
      </c>
    </row>
    <row r="713" spans="1:2" x14ac:dyDescent="0.55000000000000004">
      <c r="A713" s="2">
        <v>42590.40625</v>
      </c>
      <c r="B713">
        <v>13400</v>
      </c>
    </row>
    <row r="714" spans="1:2" x14ac:dyDescent="0.55000000000000004">
      <c r="A714" s="2">
        <v>42590.416666666664</v>
      </c>
      <c r="B714">
        <v>13800</v>
      </c>
    </row>
    <row r="715" spans="1:2" x14ac:dyDescent="0.55000000000000004">
      <c r="A715" s="2">
        <v>42590.427083333336</v>
      </c>
      <c r="B715">
        <v>14200</v>
      </c>
    </row>
    <row r="716" spans="1:2" x14ac:dyDescent="0.55000000000000004">
      <c r="A716" s="2">
        <v>42590.4375</v>
      </c>
      <c r="B716">
        <v>14500</v>
      </c>
    </row>
    <row r="717" spans="1:2" x14ac:dyDescent="0.55000000000000004">
      <c r="A717" s="2">
        <v>42590.447916666664</v>
      </c>
      <c r="B717">
        <v>14900</v>
      </c>
    </row>
    <row r="718" spans="1:2" x14ac:dyDescent="0.55000000000000004">
      <c r="A718" s="2">
        <v>42590.458333333336</v>
      </c>
      <c r="B718">
        <v>15200</v>
      </c>
    </row>
    <row r="719" spans="1:2" x14ac:dyDescent="0.55000000000000004">
      <c r="A719" s="2">
        <v>42590.46875</v>
      </c>
      <c r="B719">
        <v>15500</v>
      </c>
    </row>
    <row r="720" spans="1:2" x14ac:dyDescent="0.55000000000000004">
      <c r="A720" s="2">
        <v>42590.479166666664</v>
      </c>
      <c r="B720">
        <v>15800</v>
      </c>
    </row>
    <row r="721" spans="1:2" x14ac:dyDescent="0.55000000000000004">
      <c r="A721" s="2">
        <v>42590.489583333336</v>
      </c>
      <c r="B721">
        <v>16000</v>
      </c>
    </row>
    <row r="722" spans="1:2" x14ac:dyDescent="0.55000000000000004">
      <c r="A722" s="2">
        <v>42590.5</v>
      </c>
      <c r="B722">
        <v>16300</v>
      </c>
    </row>
    <row r="723" spans="1:2" x14ac:dyDescent="0.55000000000000004">
      <c r="A723" s="2">
        <v>42590.510416666664</v>
      </c>
      <c r="B723">
        <v>16400</v>
      </c>
    </row>
    <row r="724" spans="1:2" x14ac:dyDescent="0.55000000000000004">
      <c r="A724" s="2">
        <v>42590.520833333336</v>
      </c>
      <c r="B724">
        <v>16600</v>
      </c>
    </row>
    <row r="725" spans="1:2" x14ac:dyDescent="0.55000000000000004">
      <c r="A725" s="2">
        <v>42590.53125</v>
      </c>
      <c r="B725">
        <v>16700</v>
      </c>
    </row>
    <row r="726" spans="1:2" x14ac:dyDescent="0.55000000000000004">
      <c r="A726" s="2">
        <v>42590.541666666664</v>
      </c>
      <c r="B726">
        <v>17000</v>
      </c>
    </row>
    <row r="727" spans="1:2" x14ac:dyDescent="0.55000000000000004">
      <c r="A727" s="2">
        <v>42590.552083333336</v>
      </c>
      <c r="B727">
        <v>17100</v>
      </c>
    </row>
    <row r="728" spans="1:2" x14ac:dyDescent="0.55000000000000004">
      <c r="A728" s="2">
        <v>42590.5625</v>
      </c>
      <c r="B728">
        <v>17200</v>
      </c>
    </row>
    <row r="729" spans="1:2" x14ac:dyDescent="0.55000000000000004">
      <c r="A729" s="2">
        <v>42590.572916666664</v>
      </c>
      <c r="B729">
        <v>17300</v>
      </c>
    </row>
    <row r="730" spans="1:2" x14ac:dyDescent="0.55000000000000004">
      <c r="A730" s="2">
        <v>42590.583333333336</v>
      </c>
      <c r="B730">
        <v>17500</v>
      </c>
    </row>
    <row r="731" spans="1:2" x14ac:dyDescent="0.55000000000000004">
      <c r="A731" s="2">
        <v>42590.59375</v>
      </c>
      <c r="B731">
        <v>17500</v>
      </c>
    </row>
    <row r="732" spans="1:2" x14ac:dyDescent="0.55000000000000004">
      <c r="A732" s="2">
        <v>42590.604166666664</v>
      </c>
      <c r="B732">
        <v>17600</v>
      </c>
    </row>
    <row r="733" spans="1:2" x14ac:dyDescent="0.55000000000000004">
      <c r="A733" s="2">
        <v>42590.614583333336</v>
      </c>
      <c r="B733">
        <v>17600</v>
      </c>
    </row>
    <row r="734" spans="1:2" x14ac:dyDescent="0.55000000000000004">
      <c r="A734" s="2">
        <v>42590.625</v>
      </c>
      <c r="B734">
        <v>17700</v>
      </c>
    </row>
    <row r="735" spans="1:2" x14ac:dyDescent="0.55000000000000004">
      <c r="A735" s="2">
        <v>42590.635416666664</v>
      </c>
      <c r="B735">
        <v>17700</v>
      </c>
    </row>
    <row r="736" spans="1:2" x14ac:dyDescent="0.55000000000000004">
      <c r="A736" s="2">
        <v>42590.645833333336</v>
      </c>
      <c r="B736">
        <v>17700</v>
      </c>
    </row>
    <row r="737" spans="1:2" x14ac:dyDescent="0.55000000000000004">
      <c r="A737" s="2">
        <v>42590.65625</v>
      </c>
      <c r="B737">
        <v>17700</v>
      </c>
    </row>
    <row r="738" spans="1:2" x14ac:dyDescent="0.55000000000000004">
      <c r="A738" s="2">
        <v>42590.666666666664</v>
      </c>
      <c r="B738">
        <v>17700</v>
      </c>
    </row>
    <row r="739" spans="1:2" x14ac:dyDescent="0.55000000000000004">
      <c r="A739" s="2">
        <v>42590.677083333336</v>
      </c>
      <c r="B739">
        <v>17900</v>
      </c>
    </row>
    <row r="740" spans="1:2" x14ac:dyDescent="0.55000000000000004">
      <c r="A740" s="2">
        <v>42590.6875</v>
      </c>
      <c r="B740">
        <v>17900</v>
      </c>
    </row>
    <row r="741" spans="1:2" x14ac:dyDescent="0.55000000000000004">
      <c r="A741" s="2">
        <v>42590.697916666664</v>
      </c>
      <c r="B741">
        <v>17800</v>
      </c>
    </row>
    <row r="742" spans="1:2" x14ac:dyDescent="0.55000000000000004">
      <c r="A742" s="2">
        <v>42590.708333333336</v>
      </c>
      <c r="B742">
        <v>17800</v>
      </c>
    </row>
    <row r="743" spans="1:2" x14ac:dyDescent="0.55000000000000004">
      <c r="A743" s="2">
        <v>42590.71875</v>
      </c>
      <c r="B743">
        <v>17800</v>
      </c>
    </row>
    <row r="744" spans="1:2" x14ac:dyDescent="0.55000000000000004">
      <c r="A744" s="2">
        <v>42590.729166666664</v>
      </c>
      <c r="B744">
        <v>17900</v>
      </c>
    </row>
    <row r="745" spans="1:2" x14ac:dyDescent="0.55000000000000004">
      <c r="A745" s="2">
        <v>42590.739583333336</v>
      </c>
      <c r="B745">
        <v>17900</v>
      </c>
    </row>
    <row r="746" spans="1:2" x14ac:dyDescent="0.55000000000000004">
      <c r="A746" s="2">
        <v>42590.75</v>
      </c>
      <c r="B746">
        <v>17900</v>
      </c>
    </row>
    <row r="747" spans="1:2" x14ac:dyDescent="0.55000000000000004">
      <c r="A747" s="2">
        <v>42590.760416666664</v>
      </c>
      <c r="B747">
        <v>17900</v>
      </c>
    </row>
    <row r="748" spans="1:2" x14ac:dyDescent="0.55000000000000004">
      <c r="A748" s="2">
        <v>42590.770833333336</v>
      </c>
      <c r="B748">
        <v>18000</v>
      </c>
    </row>
    <row r="749" spans="1:2" x14ac:dyDescent="0.55000000000000004">
      <c r="A749" s="2">
        <v>42590.78125</v>
      </c>
      <c r="B749">
        <v>18000</v>
      </c>
    </row>
    <row r="750" spans="1:2" x14ac:dyDescent="0.55000000000000004">
      <c r="A750" s="2">
        <v>42590.791666666664</v>
      </c>
      <c r="B750">
        <v>18000</v>
      </c>
    </row>
    <row r="751" spans="1:2" x14ac:dyDescent="0.55000000000000004">
      <c r="A751" s="2">
        <v>42590.802083333336</v>
      </c>
      <c r="B751">
        <v>18100</v>
      </c>
    </row>
    <row r="752" spans="1:2" x14ac:dyDescent="0.55000000000000004">
      <c r="A752" s="2">
        <v>42590.8125</v>
      </c>
      <c r="B752">
        <v>18000</v>
      </c>
    </row>
    <row r="753" spans="1:2" x14ac:dyDescent="0.55000000000000004">
      <c r="A753" s="2">
        <v>42590.822916666664</v>
      </c>
      <c r="B753">
        <v>18100</v>
      </c>
    </row>
    <row r="754" spans="1:2" x14ac:dyDescent="0.55000000000000004">
      <c r="A754" s="2">
        <v>42590.833333333336</v>
      </c>
      <c r="B754">
        <v>18000</v>
      </c>
    </row>
    <row r="755" spans="1:2" x14ac:dyDescent="0.55000000000000004">
      <c r="A755" s="2">
        <v>42590.84375</v>
      </c>
      <c r="B755">
        <v>18100</v>
      </c>
    </row>
    <row r="756" spans="1:2" x14ac:dyDescent="0.55000000000000004">
      <c r="A756" s="2">
        <v>42590.854166666664</v>
      </c>
      <c r="B756">
        <v>18000</v>
      </c>
    </row>
    <row r="757" spans="1:2" x14ac:dyDescent="0.55000000000000004">
      <c r="A757" s="2">
        <v>42590.864583333336</v>
      </c>
      <c r="B757">
        <v>17900</v>
      </c>
    </row>
    <row r="758" spans="1:2" x14ac:dyDescent="0.55000000000000004">
      <c r="A758" s="2">
        <v>42590.875</v>
      </c>
      <c r="B758">
        <v>17900</v>
      </c>
    </row>
    <row r="759" spans="1:2" x14ac:dyDescent="0.55000000000000004">
      <c r="A759" s="2">
        <v>42590.885416666664</v>
      </c>
      <c r="B759">
        <v>17800</v>
      </c>
    </row>
    <row r="760" spans="1:2" x14ac:dyDescent="0.55000000000000004">
      <c r="A760" s="2">
        <v>42590.895833333336</v>
      </c>
      <c r="B760">
        <v>17700</v>
      </c>
    </row>
    <row r="761" spans="1:2" x14ac:dyDescent="0.55000000000000004">
      <c r="A761" s="2">
        <v>42590.90625</v>
      </c>
      <c r="B761">
        <v>17600</v>
      </c>
    </row>
    <row r="762" spans="1:2" x14ac:dyDescent="0.55000000000000004">
      <c r="A762" s="2">
        <v>42590.916666666664</v>
      </c>
      <c r="B762">
        <v>17500</v>
      </c>
    </row>
    <row r="763" spans="1:2" x14ac:dyDescent="0.55000000000000004">
      <c r="A763" s="2">
        <v>42590.927083333336</v>
      </c>
      <c r="B763">
        <v>17400</v>
      </c>
    </row>
    <row r="764" spans="1:2" x14ac:dyDescent="0.55000000000000004">
      <c r="A764" s="2">
        <v>42590.9375</v>
      </c>
      <c r="B764">
        <v>17200</v>
      </c>
    </row>
    <row r="765" spans="1:2" x14ac:dyDescent="0.55000000000000004">
      <c r="A765" s="2">
        <v>42590.947916666664</v>
      </c>
      <c r="B765">
        <v>16900</v>
      </c>
    </row>
    <row r="766" spans="1:2" x14ac:dyDescent="0.55000000000000004">
      <c r="A766" s="2">
        <v>42590.958333333336</v>
      </c>
      <c r="B766">
        <v>16700</v>
      </c>
    </row>
    <row r="767" spans="1:2" x14ac:dyDescent="0.55000000000000004">
      <c r="A767" s="2">
        <v>42590.96875</v>
      </c>
      <c r="B767">
        <v>16600</v>
      </c>
    </row>
    <row r="768" spans="1:2" x14ac:dyDescent="0.55000000000000004">
      <c r="A768" s="2">
        <v>42590.979166666664</v>
      </c>
      <c r="B768">
        <v>16300</v>
      </c>
    </row>
    <row r="769" spans="1:2" x14ac:dyDescent="0.55000000000000004">
      <c r="A769" s="2">
        <v>42590.989583333336</v>
      </c>
      <c r="B769">
        <v>16200</v>
      </c>
    </row>
    <row r="770" spans="1:2" x14ac:dyDescent="0.55000000000000004">
      <c r="A770" s="2">
        <v>42591</v>
      </c>
      <c r="B770">
        <v>15900</v>
      </c>
    </row>
    <row r="771" spans="1:2" x14ac:dyDescent="0.55000000000000004">
      <c r="A771" s="2">
        <v>42591.010416666664</v>
      </c>
      <c r="B771">
        <v>15700</v>
      </c>
    </row>
    <row r="772" spans="1:2" x14ac:dyDescent="0.55000000000000004">
      <c r="A772" s="2">
        <v>42591.020833333336</v>
      </c>
      <c r="B772">
        <v>15400</v>
      </c>
    </row>
    <row r="773" spans="1:2" x14ac:dyDescent="0.55000000000000004">
      <c r="A773" s="2">
        <v>42591.03125</v>
      </c>
      <c r="B773">
        <v>15200</v>
      </c>
    </row>
    <row r="774" spans="1:2" x14ac:dyDescent="0.55000000000000004">
      <c r="A774" s="2">
        <v>42591.041666666664</v>
      </c>
      <c r="B774">
        <v>14900</v>
      </c>
    </row>
    <row r="775" spans="1:2" x14ac:dyDescent="0.55000000000000004">
      <c r="A775" s="2">
        <v>42591.052083333336</v>
      </c>
      <c r="B775">
        <v>14600</v>
      </c>
    </row>
    <row r="776" spans="1:2" x14ac:dyDescent="0.55000000000000004">
      <c r="A776" s="2">
        <v>42591.0625</v>
      </c>
      <c r="B776">
        <v>14300</v>
      </c>
    </row>
    <row r="777" spans="1:2" x14ac:dyDescent="0.55000000000000004">
      <c r="A777" s="2">
        <v>42591.072916666664</v>
      </c>
      <c r="B777">
        <v>14200</v>
      </c>
    </row>
    <row r="778" spans="1:2" x14ac:dyDescent="0.55000000000000004">
      <c r="A778" s="2">
        <v>42591.083333333336</v>
      </c>
      <c r="B778">
        <v>13800</v>
      </c>
    </row>
    <row r="779" spans="1:2" x14ac:dyDescent="0.55000000000000004">
      <c r="A779" s="2">
        <v>42591.09375</v>
      </c>
      <c r="B779">
        <v>13500</v>
      </c>
    </row>
    <row r="780" spans="1:2" x14ac:dyDescent="0.55000000000000004">
      <c r="A780" s="2">
        <v>42591.104166666664</v>
      </c>
      <c r="B780">
        <v>13200</v>
      </c>
    </row>
    <row r="781" spans="1:2" x14ac:dyDescent="0.55000000000000004">
      <c r="A781" s="2">
        <v>42591.114583333336</v>
      </c>
      <c r="B781">
        <v>13000</v>
      </c>
    </row>
    <row r="782" spans="1:2" x14ac:dyDescent="0.55000000000000004">
      <c r="A782" s="2">
        <v>42591.125</v>
      </c>
      <c r="B782">
        <v>12800</v>
      </c>
    </row>
    <row r="783" spans="1:2" x14ac:dyDescent="0.55000000000000004">
      <c r="A783" s="2">
        <v>42591.135416666664</v>
      </c>
      <c r="B783">
        <v>12600</v>
      </c>
    </row>
    <row r="784" spans="1:2" x14ac:dyDescent="0.55000000000000004">
      <c r="A784" s="2">
        <v>42591.145833333336</v>
      </c>
      <c r="B784">
        <v>12300</v>
      </c>
    </row>
    <row r="785" spans="1:2" x14ac:dyDescent="0.55000000000000004">
      <c r="A785" s="2">
        <v>42591.15625</v>
      </c>
      <c r="B785">
        <v>12100</v>
      </c>
    </row>
    <row r="786" spans="1:2" x14ac:dyDescent="0.55000000000000004">
      <c r="A786" s="2">
        <v>42591.166666666664</v>
      </c>
      <c r="B786">
        <v>11900</v>
      </c>
    </row>
    <row r="787" spans="1:2" x14ac:dyDescent="0.55000000000000004">
      <c r="A787" s="2">
        <v>42591.177083333336</v>
      </c>
      <c r="B787">
        <v>11800</v>
      </c>
    </row>
    <row r="788" spans="1:2" x14ac:dyDescent="0.55000000000000004">
      <c r="A788" s="2">
        <v>42591.1875</v>
      </c>
      <c r="B788">
        <v>11600</v>
      </c>
    </row>
    <row r="789" spans="1:2" x14ac:dyDescent="0.55000000000000004">
      <c r="A789" s="2">
        <v>42591.197916666664</v>
      </c>
      <c r="B789">
        <v>11400</v>
      </c>
    </row>
    <row r="790" spans="1:2" x14ac:dyDescent="0.55000000000000004">
      <c r="A790" s="2">
        <v>42591.208333333336</v>
      </c>
      <c r="B790">
        <v>11300</v>
      </c>
    </row>
    <row r="791" spans="1:2" x14ac:dyDescent="0.55000000000000004">
      <c r="A791" s="2">
        <v>42591.21875</v>
      </c>
      <c r="B791">
        <v>11200</v>
      </c>
    </row>
    <row r="792" spans="1:2" x14ac:dyDescent="0.55000000000000004">
      <c r="A792" s="2">
        <v>42591.229166666664</v>
      </c>
      <c r="B792">
        <v>11100</v>
      </c>
    </row>
    <row r="793" spans="1:2" x14ac:dyDescent="0.55000000000000004">
      <c r="A793" s="2">
        <v>42591.239583333336</v>
      </c>
      <c r="B793">
        <v>11000</v>
      </c>
    </row>
    <row r="794" spans="1:2" x14ac:dyDescent="0.55000000000000004">
      <c r="A794" s="2">
        <v>42591.25</v>
      </c>
      <c r="B794">
        <v>11000</v>
      </c>
    </row>
    <row r="795" spans="1:2" x14ac:dyDescent="0.55000000000000004">
      <c r="A795" s="2">
        <v>42591.260416666664</v>
      </c>
      <c r="B795">
        <v>10900</v>
      </c>
    </row>
    <row r="796" spans="1:2" x14ac:dyDescent="0.55000000000000004">
      <c r="A796" s="2">
        <v>42591.270833333336</v>
      </c>
      <c r="B796">
        <v>10800</v>
      </c>
    </row>
    <row r="797" spans="1:2" x14ac:dyDescent="0.55000000000000004">
      <c r="A797" s="2">
        <v>42591.28125</v>
      </c>
      <c r="B797">
        <v>10700</v>
      </c>
    </row>
    <row r="798" spans="1:2" x14ac:dyDescent="0.55000000000000004">
      <c r="A798" s="2">
        <v>42591.291666666664</v>
      </c>
      <c r="B798">
        <v>10700</v>
      </c>
    </row>
    <row r="799" spans="1:2" x14ac:dyDescent="0.55000000000000004">
      <c r="A799" s="2">
        <v>42591.302083333336</v>
      </c>
      <c r="B799">
        <v>10900</v>
      </c>
    </row>
    <row r="800" spans="1:2" x14ac:dyDescent="0.55000000000000004">
      <c r="A800" s="2">
        <v>42591.3125</v>
      </c>
      <c r="B800">
        <v>10900</v>
      </c>
    </row>
    <row r="801" spans="1:2" x14ac:dyDescent="0.55000000000000004">
      <c r="A801" s="2">
        <v>42591.322916666664</v>
      </c>
      <c r="B801">
        <v>11000</v>
      </c>
    </row>
    <row r="802" spans="1:2" x14ac:dyDescent="0.55000000000000004">
      <c r="A802" s="2">
        <v>42591.333333333336</v>
      </c>
      <c r="B802">
        <v>11100</v>
      </c>
    </row>
    <row r="803" spans="1:2" x14ac:dyDescent="0.55000000000000004">
      <c r="A803" s="2">
        <v>42591.34375</v>
      </c>
      <c r="B803">
        <v>11300</v>
      </c>
    </row>
    <row r="804" spans="1:2" x14ac:dyDescent="0.55000000000000004">
      <c r="A804" s="2">
        <v>42591.354166666664</v>
      </c>
      <c r="B804">
        <v>11600</v>
      </c>
    </row>
    <row r="805" spans="1:2" x14ac:dyDescent="0.55000000000000004">
      <c r="A805" s="2">
        <v>42591.364583333336</v>
      </c>
      <c r="B805">
        <v>11800</v>
      </c>
    </row>
    <row r="806" spans="1:2" x14ac:dyDescent="0.55000000000000004">
      <c r="A806" s="2">
        <v>42591.375</v>
      </c>
      <c r="B806">
        <v>12100</v>
      </c>
    </row>
    <row r="807" spans="1:2" x14ac:dyDescent="0.55000000000000004">
      <c r="A807" s="2">
        <v>42591.385416666664</v>
      </c>
      <c r="B807">
        <v>12500</v>
      </c>
    </row>
    <row r="808" spans="1:2" x14ac:dyDescent="0.55000000000000004">
      <c r="A808" s="2">
        <v>42591.395833333336</v>
      </c>
      <c r="B808">
        <v>13000</v>
      </c>
    </row>
    <row r="809" spans="1:2" x14ac:dyDescent="0.55000000000000004">
      <c r="A809" s="2">
        <v>42591.40625</v>
      </c>
      <c r="B809">
        <v>13300</v>
      </c>
    </row>
    <row r="810" spans="1:2" x14ac:dyDescent="0.55000000000000004">
      <c r="A810" s="2">
        <v>42591.416666666664</v>
      </c>
      <c r="B810">
        <v>13800</v>
      </c>
    </row>
    <row r="811" spans="1:2" x14ac:dyDescent="0.55000000000000004">
      <c r="A811" s="2">
        <v>42591.427083333336</v>
      </c>
      <c r="B811">
        <v>14200</v>
      </c>
    </row>
    <row r="812" spans="1:2" x14ac:dyDescent="0.55000000000000004">
      <c r="A812" s="2">
        <v>42591.4375</v>
      </c>
      <c r="B812">
        <v>14600</v>
      </c>
    </row>
    <row r="813" spans="1:2" x14ac:dyDescent="0.55000000000000004">
      <c r="A813" s="2">
        <v>42591.447916666664</v>
      </c>
      <c r="B813">
        <v>15000</v>
      </c>
    </row>
    <row r="814" spans="1:2" x14ac:dyDescent="0.55000000000000004">
      <c r="A814" s="2">
        <v>42591.458333333336</v>
      </c>
      <c r="B814">
        <v>15200</v>
      </c>
    </row>
    <row r="815" spans="1:2" x14ac:dyDescent="0.55000000000000004">
      <c r="A815" s="2">
        <v>42591.46875</v>
      </c>
      <c r="B815">
        <v>15500</v>
      </c>
    </row>
    <row r="816" spans="1:2" x14ac:dyDescent="0.55000000000000004">
      <c r="A816" s="2">
        <v>42591.479166666664</v>
      </c>
      <c r="B816">
        <v>15700</v>
      </c>
    </row>
    <row r="817" spans="1:2" x14ac:dyDescent="0.55000000000000004">
      <c r="A817" s="2">
        <v>42591.489583333336</v>
      </c>
      <c r="B817">
        <v>16000</v>
      </c>
    </row>
    <row r="818" spans="1:2" x14ac:dyDescent="0.55000000000000004">
      <c r="A818" s="2">
        <v>42591.5</v>
      </c>
      <c r="B818">
        <v>16200</v>
      </c>
    </row>
    <row r="819" spans="1:2" x14ac:dyDescent="0.55000000000000004">
      <c r="A819" s="2">
        <v>42591.510416666664</v>
      </c>
      <c r="B819">
        <v>16300</v>
      </c>
    </row>
    <row r="820" spans="1:2" x14ac:dyDescent="0.55000000000000004">
      <c r="A820" s="2">
        <v>42591.520833333336</v>
      </c>
      <c r="B820">
        <v>16400</v>
      </c>
    </row>
    <row r="821" spans="1:2" x14ac:dyDescent="0.55000000000000004">
      <c r="A821" s="2">
        <v>42591.53125</v>
      </c>
      <c r="B821">
        <v>16500</v>
      </c>
    </row>
    <row r="822" spans="1:2" x14ac:dyDescent="0.55000000000000004">
      <c r="A822" s="2">
        <v>42591.541666666664</v>
      </c>
      <c r="B822">
        <v>16700</v>
      </c>
    </row>
    <row r="823" spans="1:2" x14ac:dyDescent="0.55000000000000004">
      <c r="A823" s="2">
        <v>42591.552083333336</v>
      </c>
      <c r="B823">
        <v>16700</v>
      </c>
    </row>
    <row r="824" spans="1:2" x14ac:dyDescent="0.55000000000000004">
      <c r="A824" s="2">
        <v>42591.5625</v>
      </c>
      <c r="B824">
        <v>16900</v>
      </c>
    </row>
    <row r="825" spans="1:2" x14ac:dyDescent="0.55000000000000004">
      <c r="A825" s="2">
        <v>42591.572916666664</v>
      </c>
      <c r="B825">
        <v>17100</v>
      </c>
    </row>
    <row r="826" spans="1:2" x14ac:dyDescent="0.55000000000000004">
      <c r="A826" s="2">
        <v>42591.583333333336</v>
      </c>
      <c r="B826">
        <v>17100</v>
      </c>
    </row>
    <row r="827" spans="1:2" x14ac:dyDescent="0.55000000000000004">
      <c r="A827" s="2">
        <v>42591.59375</v>
      </c>
      <c r="B827">
        <v>17200</v>
      </c>
    </row>
    <row r="828" spans="1:2" x14ac:dyDescent="0.55000000000000004">
      <c r="A828" s="2">
        <v>42591.604166666664</v>
      </c>
      <c r="B828">
        <v>17400</v>
      </c>
    </row>
    <row r="829" spans="1:2" x14ac:dyDescent="0.55000000000000004">
      <c r="A829" s="2">
        <v>42591.614583333336</v>
      </c>
      <c r="B829">
        <v>17400</v>
      </c>
    </row>
    <row r="830" spans="1:2" x14ac:dyDescent="0.55000000000000004">
      <c r="A830" s="2">
        <v>42591.625</v>
      </c>
      <c r="B830">
        <v>17500</v>
      </c>
    </row>
    <row r="831" spans="1:2" x14ac:dyDescent="0.55000000000000004">
      <c r="A831" s="2">
        <v>42591.635416666664</v>
      </c>
      <c r="B831">
        <v>17500</v>
      </c>
    </row>
    <row r="832" spans="1:2" x14ac:dyDescent="0.55000000000000004">
      <c r="A832" s="2">
        <v>42591.645833333336</v>
      </c>
      <c r="B832">
        <v>17500</v>
      </c>
    </row>
    <row r="833" spans="1:2" x14ac:dyDescent="0.55000000000000004">
      <c r="A833" s="2">
        <v>42591.65625</v>
      </c>
      <c r="B833">
        <v>17600</v>
      </c>
    </row>
    <row r="834" spans="1:2" x14ac:dyDescent="0.55000000000000004">
      <c r="A834" s="2">
        <v>42591.666666666664</v>
      </c>
      <c r="B834">
        <v>17700</v>
      </c>
    </row>
    <row r="835" spans="1:2" x14ac:dyDescent="0.55000000000000004">
      <c r="A835" s="2">
        <v>42591.677083333336</v>
      </c>
      <c r="B835">
        <v>17800</v>
      </c>
    </row>
    <row r="836" spans="1:2" x14ac:dyDescent="0.55000000000000004">
      <c r="A836" s="2">
        <v>42591.6875</v>
      </c>
      <c r="B836">
        <v>17900</v>
      </c>
    </row>
    <row r="837" spans="1:2" x14ac:dyDescent="0.55000000000000004">
      <c r="A837" s="2">
        <v>42591.697916666664</v>
      </c>
      <c r="B837">
        <v>17900</v>
      </c>
    </row>
    <row r="838" spans="1:2" x14ac:dyDescent="0.55000000000000004">
      <c r="A838" s="2">
        <v>42591.708333333336</v>
      </c>
      <c r="B838">
        <v>17900</v>
      </c>
    </row>
    <row r="839" spans="1:2" x14ac:dyDescent="0.55000000000000004">
      <c r="A839" s="2">
        <v>42591.71875</v>
      </c>
      <c r="B839">
        <v>18100</v>
      </c>
    </row>
    <row r="840" spans="1:2" x14ac:dyDescent="0.55000000000000004">
      <c r="A840" s="2">
        <v>42591.729166666664</v>
      </c>
      <c r="B840">
        <v>18000</v>
      </c>
    </row>
    <row r="841" spans="1:2" x14ac:dyDescent="0.55000000000000004">
      <c r="A841" s="2">
        <v>42591.739583333336</v>
      </c>
      <c r="B841">
        <v>18100</v>
      </c>
    </row>
    <row r="842" spans="1:2" x14ac:dyDescent="0.55000000000000004">
      <c r="A842" s="2">
        <v>42591.75</v>
      </c>
      <c r="B842">
        <v>18200</v>
      </c>
    </row>
    <row r="843" spans="1:2" x14ac:dyDescent="0.55000000000000004">
      <c r="A843" s="2">
        <v>42591.760416666664</v>
      </c>
      <c r="B843">
        <v>18100</v>
      </c>
    </row>
    <row r="844" spans="1:2" x14ac:dyDescent="0.55000000000000004">
      <c r="A844" s="2">
        <v>42591.770833333336</v>
      </c>
      <c r="B844">
        <v>18200</v>
      </c>
    </row>
    <row r="845" spans="1:2" x14ac:dyDescent="0.55000000000000004">
      <c r="A845" s="2">
        <v>42591.78125</v>
      </c>
      <c r="B845">
        <v>18200</v>
      </c>
    </row>
    <row r="846" spans="1:2" x14ac:dyDescent="0.55000000000000004">
      <c r="A846" s="2">
        <v>42591.791666666664</v>
      </c>
      <c r="B846">
        <v>18300</v>
      </c>
    </row>
    <row r="847" spans="1:2" x14ac:dyDescent="0.55000000000000004">
      <c r="A847" s="2">
        <v>42591.802083333336</v>
      </c>
      <c r="B847">
        <v>18300</v>
      </c>
    </row>
    <row r="848" spans="1:2" x14ac:dyDescent="0.55000000000000004">
      <c r="A848" s="2">
        <v>42591.8125</v>
      </c>
      <c r="B848">
        <v>18200</v>
      </c>
    </row>
    <row r="849" spans="1:2" x14ac:dyDescent="0.55000000000000004">
      <c r="A849" s="2">
        <v>42591.822916666664</v>
      </c>
      <c r="B849">
        <v>18300</v>
      </c>
    </row>
    <row r="850" spans="1:2" x14ac:dyDescent="0.55000000000000004">
      <c r="A850" s="2">
        <v>42591.833333333336</v>
      </c>
      <c r="B850">
        <v>18200</v>
      </c>
    </row>
    <row r="851" spans="1:2" x14ac:dyDescent="0.55000000000000004">
      <c r="A851" s="2">
        <v>42591.84375</v>
      </c>
      <c r="B851">
        <v>18200</v>
      </c>
    </row>
    <row r="852" spans="1:2" x14ac:dyDescent="0.55000000000000004">
      <c r="A852" s="2">
        <v>42591.854166666664</v>
      </c>
      <c r="B852">
        <v>18100</v>
      </c>
    </row>
    <row r="853" spans="1:2" x14ac:dyDescent="0.55000000000000004">
      <c r="A853" s="2">
        <v>42591.864583333336</v>
      </c>
      <c r="B853">
        <v>18000</v>
      </c>
    </row>
    <row r="854" spans="1:2" x14ac:dyDescent="0.55000000000000004">
      <c r="A854" s="2">
        <v>42591.875</v>
      </c>
      <c r="B854">
        <v>17900</v>
      </c>
    </row>
    <row r="855" spans="1:2" x14ac:dyDescent="0.55000000000000004">
      <c r="A855" s="2">
        <v>42591.885416666664</v>
      </c>
      <c r="B855">
        <v>17900</v>
      </c>
    </row>
    <row r="856" spans="1:2" x14ac:dyDescent="0.55000000000000004">
      <c r="A856" s="2">
        <v>42591.895833333336</v>
      </c>
      <c r="B856">
        <v>17800</v>
      </c>
    </row>
    <row r="857" spans="1:2" x14ac:dyDescent="0.55000000000000004">
      <c r="A857" s="2">
        <v>42591.90625</v>
      </c>
      <c r="B857">
        <v>17600</v>
      </c>
    </row>
    <row r="858" spans="1:2" x14ac:dyDescent="0.55000000000000004">
      <c r="A858" s="2">
        <v>42591.916666666664</v>
      </c>
      <c r="B858">
        <v>17600</v>
      </c>
    </row>
    <row r="859" spans="1:2" x14ac:dyDescent="0.55000000000000004">
      <c r="A859" s="2">
        <v>42591.927083333336</v>
      </c>
      <c r="B859">
        <v>17400</v>
      </c>
    </row>
    <row r="860" spans="1:2" x14ac:dyDescent="0.55000000000000004">
      <c r="A860" s="2">
        <v>42591.9375</v>
      </c>
      <c r="B860">
        <v>17200</v>
      </c>
    </row>
    <row r="861" spans="1:2" x14ac:dyDescent="0.55000000000000004">
      <c r="A861" s="2">
        <v>42591.947916666664</v>
      </c>
      <c r="B861">
        <v>17000</v>
      </c>
    </row>
    <row r="862" spans="1:2" x14ac:dyDescent="0.55000000000000004">
      <c r="A862" s="2">
        <v>42591.958333333336</v>
      </c>
      <c r="B862">
        <v>16900</v>
      </c>
    </row>
    <row r="863" spans="1:2" x14ac:dyDescent="0.55000000000000004">
      <c r="A863" s="2">
        <v>42591.96875</v>
      </c>
      <c r="B863">
        <v>16600</v>
      </c>
    </row>
    <row r="864" spans="1:2" x14ac:dyDescent="0.55000000000000004">
      <c r="A864" s="2">
        <v>42591.979166666664</v>
      </c>
      <c r="B864">
        <v>16400</v>
      </c>
    </row>
    <row r="865" spans="1:2" x14ac:dyDescent="0.55000000000000004">
      <c r="A865" s="2">
        <v>42591.989583333336</v>
      </c>
      <c r="B865">
        <v>16200</v>
      </c>
    </row>
    <row r="866" spans="1:2" x14ac:dyDescent="0.55000000000000004">
      <c r="A866" s="2">
        <v>42592</v>
      </c>
      <c r="B866">
        <v>16000</v>
      </c>
    </row>
    <row r="867" spans="1:2" x14ac:dyDescent="0.55000000000000004">
      <c r="A867" s="2">
        <v>42592.010416666664</v>
      </c>
      <c r="B867">
        <v>15700</v>
      </c>
    </row>
    <row r="868" spans="1:2" x14ac:dyDescent="0.55000000000000004">
      <c r="A868" s="2">
        <v>42592.020833333336</v>
      </c>
      <c r="B868">
        <v>15500</v>
      </c>
    </row>
    <row r="869" spans="1:2" x14ac:dyDescent="0.55000000000000004">
      <c r="A869" s="2">
        <v>42592.03125</v>
      </c>
      <c r="B869">
        <v>15200</v>
      </c>
    </row>
    <row r="870" spans="1:2" x14ac:dyDescent="0.55000000000000004">
      <c r="A870" s="2">
        <v>42592.041666666664</v>
      </c>
      <c r="B870">
        <v>14900</v>
      </c>
    </row>
    <row r="871" spans="1:2" x14ac:dyDescent="0.55000000000000004">
      <c r="A871" s="2">
        <v>42592.052083333336</v>
      </c>
      <c r="B871">
        <v>14600</v>
      </c>
    </row>
    <row r="872" spans="1:2" x14ac:dyDescent="0.55000000000000004">
      <c r="A872" s="2">
        <v>42592.0625</v>
      </c>
      <c r="B872">
        <v>14300</v>
      </c>
    </row>
    <row r="873" spans="1:2" x14ac:dyDescent="0.55000000000000004">
      <c r="A873" s="2">
        <v>42592.072916666664</v>
      </c>
      <c r="B873">
        <v>14000</v>
      </c>
    </row>
    <row r="874" spans="1:2" x14ac:dyDescent="0.55000000000000004">
      <c r="A874" s="2">
        <v>42592.083333333336</v>
      </c>
      <c r="B874">
        <v>13700</v>
      </c>
    </row>
    <row r="875" spans="1:2" x14ac:dyDescent="0.55000000000000004">
      <c r="A875" s="2">
        <v>42592.09375</v>
      </c>
      <c r="B875">
        <v>13400</v>
      </c>
    </row>
    <row r="876" spans="1:2" x14ac:dyDescent="0.55000000000000004">
      <c r="A876" s="2">
        <v>42592.104166666664</v>
      </c>
      <c r="B876">
        <v>13000</v>
      </c>
    </row>
    <row r="877" spans="1:2" x14ac:dyDescent="0.55000000000000004">
      <c r="A877" s="2">
        <v>42592.114583333336</v>
      </c>
      <c r="B877">
        <v>12800</v>
      </c>
    </row>
    <row r="878" spans="1:2" x14ac:dyDescent="0.55000000000000004">
      <c r="A878" s="2">
        <v>42592.125</v>
      </c>
      <c r="B878">
        <v>12600</v>
      </c>
    </row>
    <row r="879" spans="1:2" x14ac:dyDescent="0.55000000000000004">
      <c r="A879" s="2">
        <v>42592.135416666664</v>
      </c>
      <c r="B879">
        <v>12300</v>
      </c>
    </row>
    <row r="880" spans="1:2" x14ac:dyDescent="0.55000000000000004">
      <c r="A880" s="2">
        <v>42592.145833333336</v>
      </c>
      <c r="B880">
        <v>12000</v>
      </c>
    </row>
    <row r="881" spans="1:2" x14ac:dyDescent="0.55000000000000004">
      <c r="A881" s="2">
        <v>42592.15625</v>
      </c>
      <c r="B881">
        <v>11900</v>
      </c>
    </row>
    <row r="882" spans="1:2" x14ac:dyDescent="0.55000000000000004">
      <c r="A882" s="2">
        <v>42592.166666666664</v>
      </c>
      <c r="B882">
        <v>11600</v>
      </c>
    </row>
    <row r="883" spans="1:2" x14ac:dyDescent="0.55000000000000004">
      <c r="A883" s="2">
        <v>42592.177083333336</v>
      </c>
      <c r="B883">
        <v>11500</v>
      </c>
    </row>
    <row r="884" spans="1:2" x14ac:dyDescent="0.55000000000000004">
      <c r="A884" s="2">
        <v>42592.1875</v>
      </c>
      <c r="B884">
        <v>11300</v>
      </c>
    </row>
    <row r="885" spans="1:2" x14ac:dyDescent="0.55000000000000004">
      <c r="A885" s="2">
        <v>42592.197916666664</v>
      </c>
      <c r="B885">
        <v>11200</v>
      </c>
    </row>
    <row r="886" spans="1:2" x14ac:dyDescent="0.55000000000000004">
      <c r="A886" s="2">
        <v>42592.208333333336</v>
      </c>
      <c r="B886">
        <v>11100</v>
      </c>
    </row>
    <row r="887" spans="1:2" x14ac:dyDescent="0.55000000000000004">
      <c r="A887" s="2">
        <v>42592.21875</v>
      </c>
      <c r="B887">
        <v>11000</v>
      </c>
    </row>
    <row r="888" spans="1:2" x14ac:dyDescent="0.55000000000000004">
      <c r="A888" s="2">
        <v>42592.229166666664</v>
      </c>
      <c r="B888">
        <v>10900</v>
      </c>
    </row>
    <row r="889" spans="1:2" x14ac:dyDescent="0.55000000000000004">
      <c r="A889" s="2">
        <v>42592.239583333336</v>
      </c>
      <c r="B889">
        <v>10800</v>
      </c>
    </row>
    <row r="890" spans="1:2" x14ac:dyDescent="0.55000000000000004">
      <c r="A890" s="2">
        <v>42592.25</v>
      </c>
      <c r="B890">
        <v>10700</v>
      </c>
    </row>
    <row r="891" spans="1:2" x14ac:dyDescent="0.55000000000000004">
      <c r="A891" s="2">
        <v>42592.260416666664</v>
      </c>
      <c r="B891">
        <v>10700</v>
      </c>
    </row>
    <row r="892" spans="1:2" x14ac:dyDescent="0.55000000000000004">
      <c r="A892" s="2">
        <v>42592.270833333336</v>
      </c>
      <c r="B892">
        <v>10600</v>
      </c>
    </row>
    <row r="893" spans="1:2" x14ac:dyDescent="0.55000000000000004">
      <c r="A893" s="2">
        <v>42592.28125</v>
      </c>
      <c r="B893">
        <v>10600</v>
      </c>
    </row>
    <row r="894" spans="1:2" x14ac:dyDescent="0.55000000000000004">
      <c r="A894" s="2">
        <v>42592.291666666664</v>
      </c>
      <c r="B894">
        <v>10600</v>
      </c>
    </row>
    <row r="895" spans="1:2" x14ac:dyDescent="0.55000000000000004">
      <c r="A895" s="2">
        <v>42592.302083333336</v>
      </c>
      <c r="B895">
        <v>10600</v>
      </c>
    </row>
    <row r="896" spans="1:2" x14ac:dyDescent="0.55000000000000004">
      <c r="A896" s="2">
        <v>42592.3125</v>
      </c>
      <c r="B896">
        <v>10700</v>
      </c>
    </row>
    <row r="897" spans="1:2" x14ac:dyDescent="0.55000000000000004">
      <c r="A897" s="2">
        <v>42592.322916666664</v>
      </c>
      <c r="B897">
        <v>10700</v>
      </c>
    </row>
    <row r="898" spans="1:2" x14ac:dyDescent="0.55000000000000004">
      <c r="A898" s="2">
        <v>42592.333333333336</v>
      </c>
      <c r="B898">
        <v>10800</v>
      </c>
    </row>
    <row r="899" spans="1:2" x14ac:dyDescent="0.55000000000000004">
      <c r="A899" s="2">
        <v>42592.34375</v>
      </c>
      <c r="B899">
        <v>11000</v>
      </c>
    </row>
    <row r="900" spans="1:2" x14ac:dyDescent="0.55000000000000004">
      <c r="A900" s="2">
        <v>42592.354166666664</v>
      </c>
      <c r="B900">
        <v>11200</v>
      </c>
    </row>
    <row r="901" spans="1:2" x14ac:dyDescent="0.55000000000000004">
      <c r="A901" s="2">
        <v>42592.364583333336</v>
      </c>
      <c r="B901">
        <v>11400</v>
      </c>
    </row>
    <row r="902" spans="1:2" x14ac:dyDescent="0.55000000000000004">
      <c r="A902" s="2">
        <v>42592.375</v>
      </c>
      <c r="B902">
        <v>11700</v>
      </c>
    </row>
    <row r="903" spans="1:2" x14ac:dyDescent="0.55000000000000004">
      <c r="A903" s="2">
        <v>42592.385416666664</v>
      </c>
      <c r="B903">
        <v>12000</v>
      </c>
    </row>
    <row r="904" spans="1:2" x14ac:dyDescent="0.55000000000000004">
      <c r="A904" s="2">
        <v>42592.395833333336</v>
      </c>
      <c r="B904">
        <v>12400</v>
      </c>
    </row>
    <row r="905" spans="1:2" x14ac:dyDescent="0.55000000000000004">
      <c r="A905" s="2">
        <v>42592.40625</v>
      </c>
      <c r="B905">
        <v>12800</v>
      </c>
    </row>
    <row r="906" spans="1:2" x14ac:dyDescent="0.55000000000000004">
      <c r="A906" s="2">
        <v>42592.416666666664</v>
      </c>
      <c r="B906">
        <v>13100</v>
      </c>
    </row>
    <row r="907" spans="1:2" x14ac:dyDescent="0.55000000000000004">
      <c r="A907" s="2">
        <v>42592.427083333336</v>
      </c>
      <c r="B907">
        <v>13600</v>
      </c>
    </row>
    <row r="908" spans="1:2" x14ac:dyDescent="0.55000000000000004">
      <c r="A908" s="2">
        <v>42592.4375</v>
      </c>
      <c r="B908">
        <v>14000</v>
      </c>
    </row>
    <row r="909" spans="1:2" x14ac:dyDescent="0.55000000000000004">
      <c r="A909" s="2">
        <v>42592.447916666664</v>
      </c>
      <c r="B909">
        <v>14400</v>
      </c>
    </row>
    <row r="910" spans="1:2" x14ac:dyDescent="0.55000000000000004">
      <c r="A910" s="2">
        <v>42592.458333333336</v>
      </c>
      <c r="B910">
        <v>14900</v>
      </c>
    </row>
    <row r="911" spans="1:2" x14ac:dyDescent="0.55000000000000004">
      <c r="A911" s="2">
        <v>42592.46875</v>
      </c>
      <c r="B911">
        <v>15300</v>
      </c>
    </row>
    <row r="912" spans="1:2" x14ac:dyDescent="0.55000000000000004">
      <c r="A912" s="2">
        <v>42592.479166666664</v>
      </c>
      <c r="B912">
        <v>15600</v>
      </c>
    </row>
    <row r="913" spans="1:2" x14ac:dyDescent="0.55000000000000004">
      <c r="A913" s="2">
        <v>42592.489583333336</v>
      </c>
      <c r="B913">
        <v>16000</v>
      </c>
    </row>
    <row r="914" spans="1:2" x14ac:dyDescent="0.55000000000000004">
      <c r="A914" s="2">
        <v>42592.5</v>
      </c>
      <c r="B914">
        <v>16300</v>
      </c>
    </row>
    <row r="915" spans="1:2" x14ac:dyDescent="0.55000000000000004">
      <c r="A915" s="2">
        <v>42592.510416666664</v>
      </c>
      <c r="B915">
        <v>16600</v>
      </c>
    </row>
    <row r="916" spans="1:2" x14ac:dyDescent="0.55000000000000004">
      <c r="A916" s="2">
        <v>42592.520833333336</v>
      </c>
      <c r="B916">
        <v>16700</v>
      </c>
    </row>
    <row r="917" spans="1:2" x14ac:dyDescent="0.55000000000000004">
      <c r="A917" s="2">
        <v>42592.53125</v>
      </c>
      <c r="B917">
        <v>17100</v>
      </c>
    </row>
    <row r="918" spans="1:2" x14ac:dyDescent="0.55000000000000004">
      <c r="A918" s="2">
        <v>42592.541666666664</v>
      </c>
      <c r="B918">
        <v>17200</v>
      </c>
    </row>
    <row r="919" spans="1:2" x14ac:dyDescent="0.55000000000000004">
      <c r="A919" s="2">
        <v>42592.552083333336</v>
      </c>
      <c r="B919">
        <v>17400</v>
      </c>
    </row>
    <row r="920" spans="1:2" x14ac:dyDescent="0.55000000000000004">
      <c r="A920" s="2">
        <v>42592.5625</v>
      </c>
      <c r="B920">
        <v>17500</v>
      </c>
    </row>
    <row r="921" spans="1:2" x14ac:dyDescent="0.55000000000000004">
      <c r="A921" s="2">
        <v>42592.572916666664</v>
      </c>
      <c r="B921">
        <v>17600</v>
      </c>
    </row>
    <row r="922" spans="1:2" x14ac:dyDescent="0.55000000000000004">
      <c r="A922" s="2">
        <v>42592.583333333336</v>
      </c>
      <c r="B922">
        <v>17600</v>
      </c>
    </row>
    <row r="923" spans="1:2" x14ac:dyDescent="0.55000000000000004">
      <c r="A923" s="2">
        <v>42592.59375</v>
      </c>
      <c r="B923">
        <v>17700</v>
      </c>
    </row>
    <row r="924" spans="1:2" x14ac:dyDescent="0.55000000000000004">
      <c r="A924" s="2">
        <v>42592.604166666664</v>
      </c>
      <c r="B924">
        <v>17800</v>
      </c>
    </row>
    <row r="925" spans="1:2" x14ac:dyDescent="0.55000000000000004">
      <c r="A925" s="2">
        <v>42592.614583333336</v>
      </c>
      <c r="B925">
        <v>18000</v>
      </c>
    </row>
    <row r="926" spans="1:2" x14ac:dyDescent="0.55000000000000004">
      <c r="A926" s="2">
        <v>42592.625</v>
      </c>
      <c r="B926">
        <v>18000</v>
      </c>
    </row>
    <row r="927" spans="1:2" x14ac:dyDescent="0.55000000000000004">
      <c r="A927" s="2">
        <v>42592.635416666664</v>
      </c>
      <c r="B927">
        <v>18000</v>
      </c>
    </row>
    <row r="928" spans="1:2" x14ac:dyDescent="0.55000000000000004">
      <c r="A928" s="2">
        <v>42592.645833333336</v>
      </c>
      <c r="B928">
        <v>18100</v>
      </c>
    </row>
    <row r="929" spans="1:2" x14ac:dyDescent="0.55000000000000004">
      <c r="A929" s="2">
        <v>42592.65625</v>
      </c>
      <c r="B929">
        <v>18100</v>
      </c>
    </row>
    <row r="930" spans="1:2" x14ac:dyDescent="0.55000000000000004">
      <c r="A930" s="2">
        <v>42592.666666666664</v>
      </c>
      <c r="B930">
        <v>18100</v>
      </c>
    </row>
    <row r="931" spans="1:2" x14ac:dyDescent="0.55000000000000004">
      <c r="A931" s="2">
        <v>42592.677083333336</v>
      </c>
      <c r="B931">
        <v>18200</v>
      </c>
    </row>
    <row r="932" spans="1:2" x14ac:dyDescent="0.55000000000000004">
      <c r="A932" s="2">
        <v>42592.6875</v>
      </c>
      <c r="B932">
        <v>18300</v>
      </c>
    </row>
    <row r="933" spans="1:2" x14ac:dyDescent="0.55000000000000004">
      <c r="A933" s="2">
        <v>42592.697916666664</v>
      </c>
      <c r="B933">
        <v>18200</v>
      </c>
    </row>
    <row r="934" spans="1:2" x14ac:dyDescent="0.55000000000000004">
      <c r="A934" s="2">
        <v>42592.708333333336</v>
      </c>
      <c r="B934">
        <v>18200</v>
      </c>
    </row>
    <row r="935" spans="1:2" x14ac:dyDescent="0.55000000000000004">
      <c r="A935" s="2">
        <v>42592.71875</v>
      </c>
      <c r="B935">
        <v>18300</v>
      </c>
    </row>
    <row r="936" spans="1:2" x14ac:dyDescent="0.55000000000000004">
      <c r="A936" s="2">
        <v>42592.729166666664</v>
      </c>
      <c r="B936">
        <v>18100</v>
      </c>
    </row>
    <row r="937" spans="1:2" x14ac:dyDescent="0.55000000000000004">
      <c r="A937" s="2">
        <v>42592.739583333336</v>
      </c>
      <c r="B937">
        <v>18100</v>
      </c>
    </row>
    <row r="938" spans="1:2" x14ac:dyDescent="0.55000000000000004">
      <c r="A938" s="2">
        <v>42592.75</v>
      </c>
      <c r="B938">
        <v>18000</v>
      </c>
    </row>
    <row r="939" spans="1:2" x14ac:dyDescent="0.55000000000000004">
      <c r="A939" s="2">
        <v>42592.760416666664</v>
      </c>
      <c r="B939">
        <v>18100</v>
      </c>
    </row>
    <row r="940" spans="1:2" x14ac:dyDescent="0.55000000000000004">
      <c r="A940" s="2">
        <v>42592.770833333336</v>
      </c>
      <c r="B940">
        <v>18100</v>
      </c>
    </row>
    <row r="941" spans="1:2" x14ac:dyDescent="0.55000000000000004">
      <c r="A941" s="2">
        <v>42592.78125</v>
      </c>
      <c r="B941">
        <v>18100</v>
      </c>
    </row>
    <row r="942" spans="1:2" x14ac:dyDescent="0.55000000000000004">
      <c r="A942" s="2">
        <v>42592.791666666664</v>
      </c>
      <c r="B942">
        <v>18200</v>
      </c>
    </row>
    <row r="943" spans="1:2" x14ac:dyDescent="0.55000000000000004">
      <c r="A943" s="2">
        <v>42592.802083333336</v>
      </c>
      <c r="B943">
        <v>18100</v>
      </c>
    </row>
    <row r="944" spans="1:2" x14ac:dyDescent="0.55000000000000004">
      <c r="A944" s="2">
        <v>42592.8125</v>
      </c>
      <c r="B944">
        <v>18100</v>
      </c>
    </row>
    <row r="945" spans="1:2" x14ac:dyDescent="0.55000000000000004">
      <c r="A945" s="2">
        <v>42592.822916666664</v>
      </c>
      <c r="B945">
        <v>18100</v>
      </c>
    </row>
    <row r="946" spans="1:2" x14ac:dyDescent="0.55000000000000004">
      <c r="A946" s="2">
        <v>42592.833333333336</v>
      </c>
      <c r="B946">
        <v>18200</v>
      </c>
    </row>
    <row r="947" spans="1:2" x14ac:dyDescent="0.55000000000000004">
      <c r="A947" s="2">
        <v>42592.84375</v>
      </c>
      <c r="B947">
        <v>18100</v>
      </c>
    </row>
    <row r="948" spans="1:2" x14ac:dyDescent="0.55000000000000004">
      <c r="A948" s="2">
        <v>42592.854166666664</v>
      </c>
      <c r="B948">
        <v>18000</v>
      </c>
    </row>
    <row r="949" spans="1:2" x14ac:dyDescent="0.55000000000000004">
      <c r="A949" s="2">
        <v>42592.864583333336</v>
      </c>
      <c r="B949">
        <v>18000</v>
      </c>
    </row>
    <row r="950" spans="1:2" x14ac:dyDescent="0.55000000000000004">
      <c r="A950" s="2">
        <v>42592.875</v>
      </c>
      <c r="B950">
        <v>18000</v>
      </c>
    </row>
    <row r="951" spans="1:2" x14ac:dyDescent="0.55000000000000004">
      <c r="A951" s="2">
        <v>42592.885416666664</v>
      </c>
      <c r="B951">
        <v>17800</v>
      </c>
    </row>
    <row r="952" spans="1:2" x14ac:dyDescent="0.55000000000000004">
      <c r="A952" s="2">
        <v>42592.895833333336</v>
      </c>
      <c r="B952">
        <v>17700</v>
      </c>
    </row>
    <row r="953" spans="1:2" x14ac:dyDescent="0.55000000000000004">
      <c r="A953" s="2">
        <v>42592.90625</v>
      </c>
      <c r="B953">
        <v>17700</v>
      </c>
    </row>
    <row r="954" spans="1:2" x14ac:dyDescent="0.55000000000000004">
      <c r="A954" s="2">
        <v>42592.916666666664</v>
      </c>
      <c r="B954">
        <v>17500</v>
      </c>
    </row>
    <row r="955" spans="1:2" x14ac:dyDescent="0.55000000000000004">
      <c r="A955" s="2">
        <v>42592.927083333336</v>
      </c>
      <c r="B955">
        <v>17300</v>
      </c>
    </row>
    <row r="956" spans="1:2" x14ac:dyDescent="0.55000000000000004">
      <c r="A956" s="2">
        <v>42592.9375</v>
      </c>
      <c r="B956">
        <v>17100</v>
      </c>
    </row>
    <row r="957" spans="1:2" x14ac:dyDescent="0.55000000000000004">
      <c r="A957" s="2">
        <v>42592.947916666664</v>
      </c>
      <c r="B957">
        <v>16900</v>
      </c>
    </row>
    <row r="958" spans="1:2" x14ac:dyDescent="0.55000000000000004">
      <c r="A958" s="2">
        <v>42592.958333333336</v>
      </c>
      <c r="B958">
        <v>16700</v>
      </c>
    </row>
    <row r="959" spans="1:2" x14ac:dyDescent="0.55000000000000004">
      <c r="A959" s="2">
        <v>42592.96875</v>
      </c>
      <c r="B959">
        <v>16500</v>
      </c>
    </row>
    <row r="960" spans="1:2" x14ac:dyDescent="0.55000000000000004">
      <c r="A960" s="2">
        <v>42592.979166666664</v>
      </c>
      <c r="B960">
        <v>16400</v>
      </c>
    </row>
    <row r="961" spans="1:2" x14ac:dyDescent="0.55000000000000004">
      <c r="A961" s="2">
        <v>42592.989583333336</v>
      </c>
      <c r="B961">
        <v>16000</v>
      </c>
    </row>
    <row r="962" spans="1:2" x14ac:dyDescent="0.55000000000000004">
      <c r="A962" s="2">
        <v>42593</v>
      </c>
      <c r="B962">
        <v>15900</v>
      </c>
    </row>
    <row r="963" spans="1:2" x14ac:dyDescent="0.55000000000000004">
      <c r="A963" s="2">
        <v>42593.010416666664</v>
      </c>
      <c r="B963">
        <v>15600</v>
      </c>
    </row>
    <row r="964" spans="1:2" x14ac:dyDescent="0.55000000000000004">
      <c r="A964" s="2">
        <v>42593.020833333336</v>
      </c>
      <c r="B964">
        <v>15400</v>
      </c>
    </row>
    <row r="965" spans="1:2" x14ac:dyDescent="0.55000000000000004">
      <c r="A965" s="2">
        <v>42593.03125</v>
      </c>
      <c r="B965">
        <v>15200</v>
      </c>
    </row>
    <row r="966" spans="1:2" x14ac:dyDescent="0.55000000000000004">
      <c r="A966" s="2">
        <v>42593.041666666664</v>
      </c>
      <c r="B966">
        <v>14900</v>
      </c>
    </row>
    <row r="967" spans="1:2" x14ac:dyDescent="0.55000000000000004">
      <c r="A967" s="2">
        <v>42593.052083333336</v>
      </c>
      <c r="B967">
        <v>14600</v>
      </c>
    </row>
    <row r="968" spans="1:2" x14ac:dyDescent="0.55000000000000004">
      <c r="A968" s="2">
        <v>42593.0625</v>
      </c>
      <c r="B968">
        <v>14300</v>
      </c>
    </row>
    <row r="969" spans="1:2" x14ac:dyDescent="0.55000000000000004">
      <c r="A969" s="2">
        <v>42593.072916666664</v>
      </c>
      <c r="B969">
        <v>14000</v>
      </c>
    </row>
    <row r="970" spans="1:2" x14ac:dyDescent="0.55000000000000004">
      <c r="A970" s="2">
        <v>42593.083333333336</v>
      </c>
      <c r="B970">
        <v>13700</v>
      </c>
    </row>
    <row r="971" spans="1:2" x14ac:dyDescent="0.55000000000000004">
      <c r="A971" s="2">
        <v>42593.09375</v>
      </c>
      <c r="B971">
        <v>13400</v>
      </c>
    </row>
    <row r="972" spans="1:2" x14ac:dyDescent="0.55000000000000004">
      <c r="A972" s="2">
        <v>42593.104166666664</v>
      </c>
      <c r="B972">
        <v>13100</v>
      </c>
    </row>
    <row r="973" spans="1:2" x14ac:dyDescent="0.55000000000000004">
      <c r="A973" s="2">
        <v>42593.114583333336</v>
      </c>
      <c r="B973">
        <v>12800</v>
      </c>
    </row>
    <row r="974" spans="1:2" x14ac:dyDescent="0.55000000000000004">
      <c r="A974" s="2">
        <v>42593.125</v>
      </c>
      <c r="B974">
        <v>12500</v>
      </c>
    </row>
    <row r="975" spans="1:2" x14ac:dyDescent="0.55000000000000004">
      <c r="A975" s="2">
        <v>42593.135416666664</v>
      </c>
      <c r="B975">
        <v>12300</v>
      </c>
    </row>
    <row r="976" spans="1:2" x14ac:dyDescent="0.55000000000000004">
      <c r="A976" s="2">
        <v>42593.145833333336</v>
      </c>
      <c r="B976">
        <v>12100</v>
      </c>
    </row>
    <row r="977" spans="1:2" x14ac:dyDescent="0.55000000000000004">
      <c r="A977" s="2">
        <v>42593.15625</v>
      </c>
      <c r="B977">
        <v>11800</v>
      </c>
    </row>
    <row r="978" spans="1:2" x14ac:dyDescent="0.55000000000000004">
      <c r="A978" s="2">
        <v>42593.166666666664</v>
      </c>
      <c r="B978">
        <v>11600</v>
      </c>
    </row>
    <row r="979" spans="1:2" x14ac:dyDescent="0.55000000000000004">
      <c r="A979" s="2">
        <v>42593.177083333336</v>
      </c>
      <c r="B979">
        <v>11400</v>
      </c>
    </row>
    <row r="980" spans="1:2" x14ac:dyDescent="0.55000000000000004">
      <c r="A980" s="2">
        <v>42593.1875</v>
      </c>
      <c r="B980">
        <v>11300</v>
      </c>
    </row>
    <row r="981" spans="1:2" x14ac:dyDescent="0.55000000000000004">
      <c r="A981" s="2">
        <v>42593.197916666664</v>
      </c>
      <c r="B981">
        <v>11100</v>
      </c>
    </row>
    <row r="982" spans="1:2" x14ac:dyDescent="0.55000000000000004">
      <c r="A982" s="2">
        <v>42593.208333333336</v>
      </c>
      <c r="B982">
        <v>11000</v>
      </c>
    </row>
    <row r="983" spans="1:2" x14ac:dyDescent="0.55000000000000004">
      <c r="A983" s="2">
        <v>42593.21875</v>
      </c>
      <c r="B983">
        <v>10900</v>
      </c>
    </row>
    <row r="984" spans="1:2" x14ac:dyDescent="0.55000000000000004">
      <c r="A984" s="2">
        <v>42593.229166666664</v>
      </c>
      <c r="B984">
        <v>10800</v>
      </c>
    </row>
    <row r="985" spans="1:2" x14ac:dyDescent="0.55000000000000004">
      <c r="A985" s="2">
        <v>42593.239583333336</v>
      </c>
      <c r="B985">
        <v>10700</v>
      </c>
    </row>
    <row r="986" spans="1:2" x14ac:dyDescent="0.55000000000000004">
      <c r="A986" s="2">
        <v>42593.25</v>
      </c>
      <c r="B986">
        <v>10600</v>
      </c>
    </row>
    <row r="987" spans="1:2" x14ac:dyDescent="0.55000000000000004">
      <c r="A987" s="2">
        <v>42593.260416666664</v>
      </c>
      <c r="B987">
        <v>10500</v>
      </c>
    </row>
    <row r="988" spans="1:2" x14ac:dyDescent="0.55000000000000004">
      <c r="A988" s="2">
        <v>42593.270833333336</v>
      </c>
      <c r="B988">
        <v>10500</v>
      </c>
    </row>
    <row r="989" spans="1:2" x14ac:dyDescent="0.55000000000000004">
      <c r="A989" s="2">
        <v>42593.28125</v>
      </c>
      <c r="B989">
        <v>10500</v>
      </c>
    </row>
    <row r="990" spans="1:2" x14ac:dyDescent="0.55000000000000004">
      <c r="A990" s="2">
        <v>42593.291666666664</v>
      </c>
      <c r="B990">
        <v>10500</v>
      </c>
    </row>
    <row r="991" spans="1:2" x14ac:dyDescent="0.55000000000000004">
      <c r="A991" s="2">
        <v>42593.302083333336</v>
      </c>
      <c r="B991">
        <v>10500</v>
      </c>
    </row>
    <row r="992" spans="1:2" x14ac:dyDescent="0.55000000000000004">
      <c r="A992" s="2">
        <v>42593.3125</v>
      </c>
      <c r="B992">
        <v>10500</v>
      </c>
    </row>
    <row r="993" spans="1:2" x14ac:dyDescent="0.55000000000000004">
      <c r="A993" s="2">
        <v>42593.322916666664</v>
      </c>
      <c r="B993">
        <v>10600</v>
      </c>
    </row>
    <row r="994" spans="1:2" x14ac:dyDescent="0.55000000000000004">
      <c r="A994" s="2">
        <v>42593.333333333336</v>
      </c>
      <c r="B994">
        <v>10700</v>
      </c>
    </row>
    <row r="995" spans="1:2" x14ac:dyDescent="0.55000000000000004">
      <c r="A995" s="2">
        <v>42593.34375</v>
      </c>
      <c r="B995">
        <v>10900</v>
      </c>
    </row>
    <row r="996" spans="1:2" x14ac:dyDescent="0.55000000000000004">
      <c r="A996" s="2">
        <v>42593.354166666664</v>
      </c>
      <c r="B996">
        <v>11000</v>
      </c>
    </row>
    <row r="997" spans="1:2" x14ac:dyDescent="0.55000000000000004">
      <c r="A997" s="2">
        <v>42593.364583333336</v>
      </c>
      <c r="B997">
        <v>11300</v>
      </c>
    </row>
    <row r="998" spans="1:2" x14ac:dyDescent="0.55000000000000004">
      <c r="A998" s="2">
        <v>42593.375</v>
      </c>
      <c r="B998">
        <v>11600</v>
      </c>
    </row>
    <row r="999" spans="1:2" x14ac:dyDescent="0.55000000000000004">
      <c r="A999" s="2">
        <v>42593.385416666664</v>
      </c>
      <c r="B999">
        <v>11900</v>
      </c>
    </row>
    <row r="1000" spans="1:2" x14ac:dyDescent="0.55000000000000004">
      <c r="A1000" s="2">
        <v>42593.395833333336</v>
      </c>
      <c r="B1000">
        <v>12300</v>
      </c>
    </row>
    <row r="1001" spans="1:2" x14ac:dyDescent="0.55000000000000004">
      <c r="A1001" s="2">
        <v>42593.40625</v>
      </c>
      <c r="B1001">
        <v>12600</v>
      </c>
    </row>
    <row r="1002" spans="1:2" x14ac:dyDescent="0.55000000000000004">
      <c r="A1002" s="2">
        <v>42593.416666666664</v>
      </c>
      <c r="B1002">
        <v>13000</v>
      </c>
    </row>
    <row r="1003" spans="1:2" x14ac:dyDescent="0.55000000000000004">
      <c r="A1003" s="2">
        <v>42593.427083333336</v>
      </c>
      <c r="B1003">
        <v>13300</v>
      </c>
    </row>
    <row r="1004" spans="1:2" x14ac:dyDescent="0.55000000000000004">
      <c r="A1004" s="2">
        <v>42593.4375</v>
      </c>
      <c r="B1004">
        <v>13700</v>
      </c>
    </row>
    <row r="1005" spans="1:2" x14ac:dyDescent="0.55000000000000004">
      <c r="A1005" s="2">
        <v>42593.447916666664</v>
      </c>
      <c r="B1005">
        <v>14100</v>
      </c>
    </row>
    <row r="1006" spans="1:2" x14ac:dyDescent="0.55000000000000004">
      <c r="A1006" s="2">
        <v>42593.458333333336</v>
      </c>
      <c r="B1006">
        <v>14400</v>
      </c>
    </row>
    <row r="1007" spans="1:2" x14ac:dyDescent="0.55000000000000004">
      <c r="A1007" s="2">
        <v>42593.46875</v>
      </c>
      <c r="B1007">
        <v>14800</v>
      </c>
    </row>
    <row r="1008" spans="1:2" x14ac:dyDescent="0.55000000000000004">
      <c r="A1008" s="2">
        <v>42593.479166666664</v>
      </c>
      <c r="B1008">
        <v>15400</v>
      </c>
    </row>
    <row r="1009" spans="1:2" x14ac:dyDescent="0.55000000000000004">
      <c r="A1009" s="2">
        <v>42593.489583333336</v>
      </c>
      <c r="B1009">
        <v>15700</v>
      </c>
    </row>
    <row r="1010" spans="1:2" x14ac:dyDescent="0.55000000000000004">
      <c r="A1010" s="2">
        <v>42593.5</v>
      </c>
      <c r="B1010">
        <v>16100</v>
      </c>
    </row>
    <row r="1011" spans="1:2" x14ac:dyDescent="0.55000000000000004">
      <c r="A1011" s="2">
        <v>42593.510416666664</v>
      </c>
      <c r="B1011">
        <v>16400</v>
      </c>
    </row>
    <row r="1012" spans="1:2" x14ac:dyDescent="0.55000000000000004">
      <c r="A1012" s="2">
        <v>42593.520833333336</v>
      </c>
      <c r="B1012">
        <v>16700</v>
      </c>
    </row>
    <row r="1013" spans="1:2" x14ac:dyDescent="0.55000000000000004">
      <c r="A1013" s="2">
        <v>42593.53125</v>
      </c>
      <c r="B1013">
        <v>16900</v>
      </c>
    </row>
    <row r="1014" spans="1:2" x14ac:dyDescent="0.55000000000000004">
      <c r="A1014" s="2">
        <v>42593.541666666664</v>
      </c>
      <c r="B1014">
        <v>17100</v>
      </c>
    </row>
    <row r="1015" spans="1:2" x14ac:dyDescent="0.55000000000000004">
      <c r="A1015" s="2">
        <v>42593.552083333336</v>
      </c>
      <c r="B1015">
        <v>17300</v>
      </c>
    </row>
    <row r="1016" spans="1:2" x14ac:dyDescent="0.55000000000000004">
      <c r="A1016" s="2">
        <v>42593.5625</v>
      </c>
      <c r="B1016">
        <v>17500</v>
      </c>
    </row>
    <row r="1017" spans="1:2" x14ac:dyDescent="0.55000000000000004">
      <c r="A1017" s="2">
        <v>42593.572916666664</v>
      </c>
      <c r="B1017">
        <v>17500</v>
      </c>
    </row>
    <row r="1018" spans="1:2" x14ac:dyDescent="0.55000000000000004">
      <c r="A1018" s="2">
        <v>42593.583333333336</v>
      </c>
      <c r="B1018">
        <v>17500</v>
      </c>
    </row>
    <row r="1019" spans="1:2" x14ac:dyDescent="0.55000000000000004">
      <c r="A1019" s="2">
        <v>42593.59375</v>
      </c>
      <c r="B1019">
        <v>17600</v>
      </c>
    </row>
    <row r="1020" spans="1:2" x14ac:dyDescent="0.55000000000000004">
      <c r="A1020" s="2">
        <v>42593.604166666664</v>
      </c>
      <c r="B1020">
        <v>17600</v>
      </c>
    </row>
    <row r="1021" spans="1:2" x14ac:dyDescent="0.55000000000000004">
      <c r="A1021" s="2">
        <v>42593.614583333336</v>
      </c>
      <c r="B1021">
        <v>17700</v>
      </c>
    </row>
    <row r="1022" spans="1:2" x14ac:dyDescent="0.55000000000000004">
      <c r="A1022" s="2">
        <v>42593.625</v>
      </c>
      <c r="B1022">
        <v>17700</v>
      </c>
    </row>
    <row r="1023" spans="1:2" x14ac:dyDescent="0.55000000000000004">
      <c r="A1023" s="2">
        <v>42593.635416666664</v>
      </c>
      <c r="B1023">
        <v>17800</v>
      </c>
    </row>
    <row r="1024" spans="1:2" x14ac:dyDescent="0.55000000000000004">
      <c r="A1024" s="2">
        <v>42593.645833333336</v>
      </c>
      <c r="B1024">
        <v>17900</v>
      </c>
    </row>
    <row r="1025" spans="1:2" x14ac:dyDescent="0.55000000000000004">
      <c r="A1025" s="2">
        <v>42593.65625</v>
      </c>
      <c r="B1025">
        <v>17900</v>
      </c>
    </row>
    <row r="1026" spans="1:2" x14ac:dyDescent="0.55000000000000004">
      <c r="A1026" s="2">
        <v>42593.666666666664</v>
      </c>
      <c r="B1026">
        <v>18000</v>
      </c>
    </row>
    <row r="1027" spans="1:2" x14ac:dyDescent="0.55000000000000004">
      <c r="A1027" s="2">
        <v>42593.677083333336</v>
      </c>
      <c r="B1027">
        <v>18000</v>
      </c>
    </row>
    <row r="1028" spans="1:2" x14ac:dyDescent="0.55000000000000004">
      <c r="A1028" s="2">
        <v>42593.6875</v>
      </c>
      <c r="B1028">
        <v>18000</v>
      </c>
    </row>
    <row r="1029" spans="1:2" x14ac:dyDescent="0.55000000000000004">
      <c r="A1029" s="2">
        <v>42593.697916666664</v>
      </c>
      <c r="B1029">
        <v>18100</v>
      </c>
    </row>
    <row r="1030" spans="1:2" x14ac:dyDescent="0.55000000000000004">
      <c r="A1030" s="2">
        <v>42593.708333333336</v>
      </c>
      <c r="B1030">
        <v>18200</v>
      </c>
    </row>
    <row r="1031" spans="1:2" x14ac:dyDescent="0.55000000000000004">
      <c r="A1031" s="2">
        <v>42593.71875</v>
      </c>
      <c r="B1031">
        <v>18200</v>
      </c>
    </row>
    <row r="1032" spans="1:2" x14ac:dyDescent="0.55000000000000004">
      <c r="A1032" s="2">
        <v>42593.729166666664</v>
      </c>
      <c r="B1032">
        <v>18100</v>
      </c>
    </row>
    <row r="1033" spans="1:2" x14ac:dyDescent="0.55000000000000004">
      <c r="A1033" s="2">
        <v>42593.739583333336</v>
      </c>
      <c r="B1033">
        <v>18300</v>
      </c>
    </row>
    <row r="1034" spans="1:2" x14ac:dyDescent="0.55000000000000004">
      <c r="A1034" s="2">
        <v>42593.75</v>
      </c>
      <c r="B1034">
        <v>18200</v>
      </c>
    </row>
    <row r="1035" spans="1:2" x14ac:dyDescent="0.55000000000000004">
      <c r="A1035" s="2">
        <v>42593.760416666664</v>
      </c>
      <c r="B1035">
        <v>18200</v>
      </c>
    </row>
    <row r="1036" spans="1:2" x14ac:dyDescent="0.55000000000000004">
      <c r="A1036" s="2">
        <v>42593.770833333336</v>
      </c>
      <c r="B1036">
        <v>18300</v>
      </c>
    </row>
    <row r="1037" spans="1:2" x14ac:dyDescent="0.55000000000000004">
      <c r="A1037" s="2">
        <v>42593.78125</v>
      </c>
      <c r="B1037">
        <v>18300</v>
      </c>
    </row>
    <row r="1038" spans="1:2" x14ac:dyDescent="0.55000000000000004">
      <c r="A1038" s="2">
        <v>42593.791666666664</v>
      </c>
      <c r="B1038">
        <v>18300</v>
      </c>
    </row>
    <row r="1039" spans="1:2" x14ac:dyDescent="0.55000000000000004">
      <c r="A1039" s="2">
        <v>42593.802083333336</v>
      </c>
      <c r="B1039">
        <v>18300</v>
      </c>
    </row>
    <row r="1040" spans="1:2" x14ac:dyDescent="0.55000000000000004">
      <c r="A1040" s="2">
        <v>42593.8125</v>
      </c>
      <c r="B1040">
        <v>18300</v>
      </c>
    </row>
    <row r="1041" spans="1:2" x14ac:dyDescent="0.55000000000000004">
      <c r="A1041" s="2">
        <v>42593.822916666664</v>
      </c>
      <c r="B1041">
        <v>18300</v>
      </c>
    </row>
    <row r="1042" spans="1:2" x14ac:dyDescent="0.55000000000000004">
      <c r="A1042" s="2">
        <v>42593.833333333336</v>
      </c>
      <c r="B1042">
        <v>18300</v>
      </c>
    </row>
    <row r="1043" spans="1:2" x14ac:dyDescent="0.55000000000000004">
      <c r="A1043" s="2">
        <v>42593.84375</v>
      </c>
      <c r="B1043">
        <v>18400</v>
      </c>
    </row>
    <row r="1044" spans="1:2" x14ac:dyDescent="0.55000000000000004">
      <c r="A1044" s="2">
        <v>42593.854166666664</v>
      </c>
      <c r="B1044">
        <v>18300</v>
      </c>
    </row>
    <row r="1045" spans="1:2" x14ac:dyDescent="0.55000000000000004">
      <c r="A1045" s="2">
        <v>42593.864583333336</v>
      </c>
      <c r="B1045">
        <v>18200</v>
      </c>
    </row>
    <row r="1046" spans="1:2" x14ac:dyDescent="0.55000000000000004">
      <c r="A1046" s="2">
        <v>42593.875</v>
      </c>
      <c r="B1046">
        <v>18100</v>
      </c>
    </row>
    <row r="1047" spans="1:2" x14ac:dyDescent="0.55000000000000004">
      <c r="A1047" s="2">
        <v>42593.885416666664</v>
      </c>
      <c r="B1047">
        <v>18000</v>
      </c>
    </row>
    <row r="1048" spans="1:2" x14ac:dyDescent="0.55000000000000004">
      <c r="A1048" s="2">
        <v>42593.895833333336</v>
      </c>
      <c r="B1048">
        <v>18000</v>
      </c>
    </row>
    <row r="1049" spans="1:2" x14ac:dyDescent="0.55000000000000004">
      <c r="A1049" s="2">
        <v>42593.90625</v>
      </c>
      <c r="B1049">
        <v>17700</v>
      </c>
    </row>
    <row r="1050" spans="1:2" x14ac:dyDescent="0.55000000000000004">
      <c r="A1050" s="2">
        <v>42593.916666666664</v>
      </c>
      <c r="B1050">
        <v>17600</v>
      </c>
    </row>
    <row r="1051" spans="1:2" x14ac:dyDescent="0.55000000000000004">
      <c r="A1051" s="2">
        <v>42593.927083333336</v>
      </c>
      <c r="B1051">
        <v>17300</v>
      </c>
    </row>
    <row r="1052" spans="1:2" x14ac:dyDescent="0.55000000000000004">
      <c r="A1052" s="2">
        <v>42593.9375</v>
      </c>
      <c r="B1052">
        <v>17100</v>
      </c>
    </row>
    <row r="1053" spans="1:2" x14ac:dyDescent="0.55000000000000004">
      <c r="A1053" s="2">
        <v>42593.947916666664</v>
      </c>
      <c r="B1053">
        <v>16900</v>
      </c>
    </row>
    <row r="1054" spans="1:2" x14ac:dyDescent="0.55000000000000004">
      <c r="A1054" s="2">
        <v>42593.958333333336</v>
      </c>
      <c r="B1054">
        <v>16600</v>
      </c>
    </row>
    <row r="1055" spans="1:2" x14ac:dyDescent="0.55000000000000004">
      <c r="A1055" s="2">
        <v>42593.96875</v>
      </c>
      <c r="B1055">
        <v>16400</v>
      </c>
    </row>
    <row r="1056" spans="1:2" x14ac:dyDescent="0.55000000000000004">
      <c r="A1056" s="2">
        <v>42593.979166666664</v>
      </c>
      <c r="B1056">
        <v>16200</v>
      </c>
    </row>
    <row r="1057" spans="1:2" x14ac:dyDescent="0.55000000000000004">
      <c r="A1057" s="2">
        <v>42593.989583333336</v>
      </c>
      <c r="B1057">
        <v>15900</v>
      </c>
    </row>
    <row r="1058" spans="1:2" x14ac:dyDescent="0.55000000000000004">
      <c r="A1058" s="2">
        <v>42594</v>
      </c>
      <c r="B1058">
        <v>15800</v>
      </c>
    </row>
    <row r="1059" spans="1:2" x14ac:dyDescent="0.55000000000000004">
      <c r="A1059" s="2">
        <v>42594.010416666664</v>
      </c>
      <c r="B1059">
        <v>15500</v>
      </c>
    </row>
    <row r="1060" spans="1:2" x14ac:dyDescent="0.55000000000000004">
      <c r="A1060" s="2">
        <v>42594.020833333336</v>
      </c>
      <c r="B1060">
        <v>15300</v>
      </c>
    </row>
    <row r="1061" spans="1:2" x14ac:dyDescent="0.55000000000000004">
      <c r="A1061" s="2">
        <v>42594.03125</v>
      </c>
      <c r="B1061">
        <v>15000</v>
      </c>
    </row>
    <row r="1062" spans="1:2" x14ac:dyDescent="0.55000000000000004">
      <c r="A1062" s="2">
        <v>42594.041666666664</v>
      </c>
      <c r="B1062">
        <v>14700</v>
      </c>
    </row>
    <row r="1063" spans="1:2" x14ac:dyDescent="0.55000000000000004">
      <c r="A1063" s="2">
        <v>42594.052083333336</v>
      </c>
      <c r="B1063">
        <v>14500</v>
      </c>
    </row>
    <row r="1064" spans="1:2" x14ac:dyDescent="0.55000000000000004">
      <c r="A1064" s="2">
        <v>42594.0625</v>
      </c>
      <c r="B1064">
        <v>14200</v>
      </c>
    </row>
    <row r="1065" spans="1:2" x14ac:dyDescent="0.55000000000000004">
      <c r="A1065" s="2">
        <v>42594.072916666664</v>
      </c>
      <c r="B1065">
        <v>13900</v>
      </c>
    </row>
    <row r="1066" spans="1:2" x14ac:dyDescent="0.55000000000000004">
      <c r="A1066" s="2">
        <v>42594.083333333336</v>
      </c>
      <c r="B1066">
        <v>13600</v>
      </c>
    </row>
    <row r="1067" spans="1:2" x14ac:dyDescent="0.55000000000000004">
      <c r="A1067" s="2">
        <v>42594.09375</v>
      </c>
      <c r="B1067">
        <v>13300</v>
      </c>
    </row>
    <row r="1068" spans="1:2" x14ac:dyDescent="0.55000000000000004">
      <c r="A1068" s="2">
        <v>42594.104166666664</v>
      </c>
      <c r="B1068">
        <v>13000</v>
      </c>
    </row>
    <row r="1069" spans="1:2" x14ac:dyDescent="0.55000000000000004">
      <c r="A1069" s="2">
        <v>42594.114583333336</v>
      </c>
      <c r="B1069">
        <v>12800</v>
      </c>
    </row>
    <row r="1070" spans="1:2" x14ac:dyDescent="0.55000000000000004">
      <c r="A1070" s="2">
        <v>42594.125</v>
      </c>
      <c r="B1070">
        <v>12400</v>
      </c>
    </row>
    <row r="1071" spans="1:2" x14ac:dyDescent="0.55000000000000004">
      <c r="A1071" s="2">
        <v>42594.135416666664</v>
      </c>
      <c r="B1071">
        <v>12300</v>
      </c>
    </row>
    <row r="1072" spans="1:2" x14ac:dyDescent="0.55000000000000004">
      <c r="A1072" s="2">
        <v>42594.145833333336</v>
      </c>
      <c r="B1072">
        <v>12000</v>
      </c>
    </row>
    <row r="1073" spans="1:2" x14ac:dyDescent="0.55000000000000004">
      <c r="A1073" s="2">
        <v>42594.15625</v>
      </c>
      <c r="B1073">
        <v>11800</v>
      </c>
    </row>
    <row r="1074" spans="1:2" x14ac:dyDescent="0.55000000000000004">
      <c r="A1074" s="2">
        <v>42594.166666666664</v>
      </c>
      <c r="B1074">
        <v>11600</v>
      </c>
    </row>
    <row r="1075" spans="1:2" x14ac:dyDescent="0.55000000000000004">
      <c r="A1075" s="2">
        <v>42594.177083333336</v>
      </c>
      <c r="B1075">
        <v>11400</v>
      </c>
    </row>
    <row r="1076" spans="1:2" x14ac:dyDescent="0.55000000000000004">
      <c r="A1076" s="2">
        <v>42594.1875</v>
      </c>
      <c r="B1076">
        <v>11300</v>
      </c>
    </row>
    <row r="1077" spans="1:2" x14ac:dyDescent="0.55000000000000004">
      <c r="A1077" s="2">
        <v>42594.197916666664</v>
      </c>
      <c r="B1077">
        <v>11100</v>
      </c>
    </row>
    <row r="1078" spans="1:2" x14ac:dyDescent="0.55000000000000004">
      <c r="A1078" s="2">
        <v>42594.208333333336</v>
      </c>
      <c r="B1078">
        <v>10900</v>
      </c>
    </row>
    <row r="1079" spans="1:2" x14ac:dyDescent="0.55000000000000004">
      <c r="A1079" s="2">
        <v>42594.21875</v>
      </c>
      <c r="B1079">
        <v>10800</v>
      </c>
    </row>
    <row r="1080" spans="1:2" x14ac:dyDescent="0.55000000000000004">
      <c r="A1080" s="2">
        <v>42594.229166666664</v>
      </c>
      <c r="B1080">
        <v>10700</v>
      </c>
    </row>
    <row r="1081" spans="1:2" x14ac:dyDescent="0.55000000000000004">
      <c r="A1081" s="2">
        <v>42594.239583333336</v>
      </c>
      <c r="B1081">
        <v>10500</v>
      </c>
    </row>
    <row r="1082" spans="1:2" x14ac:dyDescent="0.55000000000000004">
      <c r="A1082" s="2">
        <v>42594.25</v>
      </c>
      <c r="B1082">
        <v>10400</v>
      </c>
    </row>
    <row r="1083" spans="1:2" x14ac:dyDescent="0.55000000000000004">
      <c r="A1083" s="2">
        <v>42594.260416666664</v>
      </c>
      <c r="B1083">
        <v>10300</v>
      </c>
    </row>
    <row r="1084" spans="1:2" x14ac:dyDescent="0.55000000000000004">
      <c r="A1084" s="2">
        <v>42594.270833333336</v>
      </c>
      <c r="B1084">
        <v>10300</v>
      </c>
    </row>
    <row r="1085" spans="1:2" x14ac:dyDescent="0.55000000000000004">
      <c r="A1085" s="2">
        <v>42594.28125</v>
      </c>
      <c r="B1085">
        <v>10300</v>
      </c>
    </row>
    <row r="1086" spans="1:2" x14ac:dyDescent="0.55000000000000004">
      <c r="A1086" s="2">
        <v>42594.291666666664</v>
      </c>
      <c r="B1086">
        <v>10400</v>
      </c>
    </row>
    <row r="1087" spans="1:2" x14ac:dyDescent="0.55000000000000004">
      <c r="A1087" s="2">
        <v>42594.302083333336</v>
      </c>
      <c r="B1087">
        <v>10500</v>
      </c>
    </row>
    <row r="1088" spans="1:2" x14ac:dyDescent="0.55000000000000004">
      <c r="A1088" s="2">
        <v>42594.3125</v>
      </c>
      <c r="B1088">
        <v>10500</v>
      </c>
    </row>
    <row r="1089" spans="1:2" x14ac:dyDescent="0.55000000000000004">
      <c r="A1089" s="2">
        <v>42594.322916666664</v>
      </c>
      <c r="B1089">
        <v>10700</v>
      </c>
    </row>
    <row r="1090" spans="1:2" x14ac:dyDescent="0.55000000000000004">
      <c r="A1090" s="2">
        <v>42594.333333333336</v>
      </c>
      <c r="B1090">
        <v>10800</v>
      </c>
    </row>
    <row r="1091" spans="1:2" x14ac:dyDescent="0.55000000000000004">
      <c r="A1091" s="2">
        <v>42594.34375</v>
      </c>
      <c r="B1091">
        <v>11000</v>
      </c>
    </row>
    <row r="1092" spans="1:2" x14ac:dyDescent="0.55000000000000004">
      <c r="A1092" s="2">
        <v>42594.354166666664</v>
      </c>
      <c r="B1092">
        <v>11200</v>
      </c>
    </row>
    <row r="1093" spans="1:2" x14ac:dyDescent="0.55000000000000004">
      <c r="A1093" s="2">
        <v>42594.364583333336</v>
      </c>
      <c r="B1093">
        <v>11400</v>
      </c>
    </row>
    <row r="1094" spans="1:2" x14ac:dyDescent="0.55000000000000004">
      <c r="A1094" s="2">
        <v>42594.375</v>
      </c>
      <c r="B1094">
        <v>11800</v>
      </c>
    </row>
    <row r="1095" spans="1:2" x14ac:dyDescent="0.55000000000000004">
      <c r="A1095" s="2">
        <v>42594.385416666664</v>
      </c>
      <c r="B1095">
        <v>12000</v>
      </c>
    </row>
    <row r="1096" spans="1:2" x14ac:dyDescent="0.55000000000000004">
      <c r="A1096" s="2">
        <v>42594.395833333336</v>
      </c>
      <c r="B1096">
        <v>12400</v>
      </c>
    </row>
    <row r="1097" spans="1:2" x14ac:dyDescent="0.55000000000000004">
      <c r="A1097" s="2">
        <v>42594.40625</v>
      </c>
      <c r="B1097">
        <v>12800</v>
      </c>
    </row>
    <row r="1098" spans="1:2" x14ac:dyDescent="0.55000000000000004">
      <c r="A1098" s="2">
        <v>42594.416666666664</v>
      </c>
      <c r="B1098">
        <v>13200</v>
      </c>
    </row>
    <row r="1099" spans="1:2" x14ac:dyDescent="0.55000000000000004">
      <c r="A1099" s="2">
        <v>42594.427083333336</v>
      </c>
      <c r="B1099">
        <v>13600</v>
      </c>
    </row>
    <row r="1100" spans="1:2" x14ac:dyDescent="0.55000000000000004">
      <c r="A1100" s="2">
        <v>42594.4375</v>
      </c>
      <c r="B1100">
        <v>14000</v>
      </c>
    </row>
    <row r="1101" spans="1:2" x14ac:dyDescent="0.55000000000000004">
      <c r="A1101" s="2">
        <v>42594.447916666664</v>
      </c>
      <c r="B1101">
        <v>14400</v>
      </c>
    </row>
    <row r="1102" spans="1:2" x14ac:dyDescent="0.55000000000000004">
      <c r="A1102" s="2">
        <v>42594.458333333336</v>
      </c>
      <c r="B1102">
        <v>14900</v>
      </c>
    </row>
    <row r="1103" spans="1:2" x14ac:dyDescent="0.55000000000000004">
      <c r="A1103" s="2">
        <v>42594.46875</v>
      </c>
      <c r="B1103">
        <v>15300</v>
      </c>
    </row>
    <row r="1104" spans="1:2" x14ac:dyDescent="0.55000000000000004">
      <c r="A1104" s="2">
        <v>42594.479166666664</v>
      </c>
      <c r="B1104">
        <v>15700</v>
      </c>
    </row>
    <row r="1105" spans="1:2" x14ac:dyDescent="0.55000000000000004">
      <c r="A1105" s="2">
        <v>42594.489583333336</v>
      </c>
      <c r="B1105">
        <v>16000</v>
      </c>
    </row>
    <row r="1106" spans="1:2" x14ac:dyDescent="0.55000000000000004">
      <c r="A1106" s="2">
        <v>42594.5</v>
      </c>
      <c r="B1106">
        <v>16300</v>
      </c>
    </row>
    <row r="1107" spans="1:2" x14ac:dyDescent="0.55000000000000004">
      <c r="A1107" s="2">
        <v>42594.510416666664</v>
      </c>
      <c r="B1107">
        <v>16600</v>
      </c>
    </row>
    <row r="1108" spans="1:2" x14ac:dyDescent="0.55000000000000004">
      <c r="A1108" s="2">
        <v>42594.520833333336</v>
      </c>
      <c r="B1108">
        <v>16900</v>
      </c>
    </row>
    <row r="1109" spans="1:2" x14ac:dyDescent="0.55000000000000004">
      <c r="A1109" s="2">
        <v>42594.53125</v>
      </c>
      <c r="B1109">
        <v>17100</v>
      </c>
    </row>
    <row r="1110" spans="1:2" x14ac:dyDescent="0.55000000000000004">
      <c r="A1110" s="2">
        <v>42594.541666666664</v>
      </c>
      <c r="B1110">
        <v>17200</v>
      </c>
    </row>
    <row r="1111" spans="1:2" x14ac:dyDescent="0.55000000000000004">
      <c r="A1111" s="2">
        <v>42594.552083333336</v>
      </c>
      <c r="B1111">
        <v>17500</v>
      </c>
    </row>
    <row r="1112" spans="1:2" x14ac:dyDescent="0.55000000000000004">
      <c r="A1112" s="2">
        <v>42594.5625</v>
      </c>
      <c r="B1112">
        <v>17500</v>
      </c>
    </row>
    <row r="1113" spans="1:2" x14ac:dyDescent="0.55000000000000004">
      <c r="A1113" s="2">
        <v>42594.572916666664</v>
      </c>
      <c r="B1113">
        <v>17600</v>
      </c>
    </row>
    <row r="1114" spans="1:2" x14ac:dyDescent="0.55000000000000004">
      <c r="A1114" s="2">
        <v>42594.583333333336</v>
      </c>
      <c r="B1114">
        <v>17800</v>
      </c>
    </row>
    <row r="1115" spans="1:2" x14ac:dyDescent="0.55000000000000004">
      <c r="A1115" s="2">
        <v>42594.59375</v>
      </c>
      <c r="B1115">
        <v>17900</v>
      </c>
    </row>
    <row r="1116" spans="1:2" x14ac:dyDescent="0.55000000000000004">
      <c r="A1116" s="2">
        <v>42594.604166666664</v>
      </c>
      <c r="B1116">
        <v>18000</v>
      </c>
    </row>
    <row r="1117" spans="1:2" x14ac:dyDescent="0.55000000000000004">
      <c r="A1117" s="2">
        <v>42594.614583333336</v>
      </c>
      <c r="B1117">
        <v>18000</v>
      </c>
    </row>
    <row r="1118" spans="1:2" x14ac:dyDescent="0.55000000000000004">
      <c r="A1118" s="2">
        <v>42594.625</v>
      </c>
      <c r="B1118">
        <v>18000</v>
      </c>
    </row>
    <row r="1119" spans="1:2" x14ac:dyDescent="0.55000000000000004">
      <c r="A1119" s="2">
        <v>42594.635416666664</v>
      </c>
      <c r="B1119">
        <v>18000</v>
      </c>
    </row>
    <row r="1120" spans="1:2" x14ac:dyDescent="0.55000000000000004">
      <c r="A1120" s="2">
        <v>42594.645833333336</v>
      </c>
      <c r="B1120">
        <v>18100</v>
      </c>
    </row>
    <row r="1121" spans="1:2" x14ac:dyDescent="0.55000000000000004">
      <c r="A1121" s="2">
        <v>42594.65625</v>
      </c>
      <c r="B1121">
        <v>18100</v>
      </c>
    </row>
    <row r="1122" spans="1:2" x14ac:dyDescent="0.55000000000000004">
      <c r="A1122" s="2">
        <v>42594.666666666664</v>
      </c>
      <c r="B1122">
        <v>18200</v>
      </c>
    </row>
    <row r="1123" spans="1:2" x14ac:dyDescent="0.55000000000000004">
      <c r="A1123" s="2">
        <v>42594.677083333336</v>
      </c>
      <c r="B1123">
        <v>18200</v>
      </c>
    </row>
    <row r="1124" spans="1:2" x14ac:dyDescent="0.55000000000000004">
      <c r="A1124" s="2">
        <v>42594.6875</v>
      </c>
      <c r="B1124">
        <v>18300</v>
      </c>
    </row>
    <row r="1125" spans="1:2" x14ac:dyDescent="0.55000000000000004">
      <c r="A1125" s="2">
        <v>42594.697916666664</v>
      </c>
      <c r="B1125">
        <v>18300</v>
      </c>
    </row>
    <row r="1126" spans="1:2" x14ac:dyDescent="0.55000000000000004">
      <c r="A1126" s="2">
        <v>42594.708333333336</v>
      </c>
      <c r="B1126">
        <v>18300</v>
      </c>
    </row>
    <row r="1127" spans="1:2" x14ac:dyDescent="0.55000000000000004">
      <c r="A1127" s="2">
        <v>42594.71875</v>
      </c>
      <c r="B1127">
        <v>18300</v>
      </c>
    </row>
    <row r="1128" spans="1:2" x14ac:dyDescent="0.55000000000000004">
      <c r="A1128" s="2">
        <v>42594.729166666664</v>
      </c>
      <c r="B1128">
        <v>18300</v>
      </c>
    </row>
    <row r="1129" spans="1:2" x14ac:dyDescent="0.55000000000000004">
      <c r="A1129" s="2">
        <v>42594.739583333336</v>
      </c>
      <c r="B1129">
        <v>18300</v>
      </c>
    </row>
    <row r="1130" spans="1:2" x14ac:dyDescent="0.55000000000000004">
      <c r="A1130" s="2">
        <v>42594.75</v>
      </c>
      <c r="B1130">
        <v>18300</v>
      </c>
    </row>
    <row r="1131" spans="1:2" x14ac:dyDescent="0.55000000000000004">
      <c r="A1131" s="2">
        <v>42594.760416666664</v>
      </c>
      <c r="B1131">
        <v>18300</v>
      </c>
    </row>
    <row r="1132" spans="1:2" x14ac:dyDescent="0.55000000000000004">
      <c r="A1132" s="2">
        <v>42594.770833333336</v>
      </c>
      <c r="B1132">
        <v>18300</v>
      </c>
    </row>
    <row r="1133" spans="1:2" x14ac:dyDescent="0.55000000000000004">
      <c r="A1133" s="2">
        <v>42594.78125</v>
      </c>
      <c r="B1133">
        <v>18300</v>
      </c>
    </row>
    <row r="1134" spans="1:2" x14ac:dyDescent="0.55000000000000004">
      <c r="A1134" s="2">
        <v>42594.791666666664</v>
      </c>
      <c r="B1134">
        <v>18400</v>
      </c>
    </row>
    <row r="1135" spans="1:2" x14ac:dyDescent="0.55000000000000004">
      <c r="A1135" s="2">
        <v>42594.802083333336</v>
      </c>
      <c r="B1135">
        <v>18300</v>
      </c>
    </row>
    <row r="1136" spans="1:2" x14ac:dyDescent="0.55000000000000004">
      <c r="A1136" s="2">
        <v>42594.8125</v>
      </c>
      <c r="B1136">
        <v>18300</v>
      </c>
    </row>
    <row r="1137" spans="1:2" x14ac:dyDescent="0.55000000000000004">
      <c r="A1137" s="2">
        <v>42594.822916666664</v>
      </c>
      <c r="B1137">
        <v>18300</v>
      </c>
    </row>
    <row r="1138" spans="1:2" x14ac:dyDescent="0.55000000000000004">
      <c r="A1138" s="2">
        <v>42594.833333333336</v>
      </c>
      <c r="B1138">
        <v>18300</v>
      </c>
    </row>
    <row r="1139" spans="1:2" x14ac:dyDescent="0.55000000000000004">
      <c r="A1139" s="2">
        <v>42594.84375</v>
      </c>
      <c r="B1139">
        <v>18300</v>
      </c>
    </row>
    <row r="1140" spans="1:2" x14ac:dyDescent="0.55000000000000004">
      <c r="A1140" s="2">
        <v>42594.854166666664</v>
      </c>
      <c r="B1140">
        <v>18100</v>
      </c>
    </row>
    <row r="1141" spans="1:2" x14ac:dyDescent="0.55000000000000004">
      <c r="A1141" s="2">
        <v>42594.864583333336</v>
      </c>
      <c r="B1141">
        <v>18100</v>
      </c>
    </row>
    <row r="1142" spans="1:2" x14ac:dyDescent="0.55000000000000004">
      <c r="A1142" s="2">
        <v>42594.875</v>
      </c>
      <c r="B1142">
        <v>18000</v>
      </c>
    </row>
    <row r="1143" spans="1:2" x14ac:dyDescent="0.55000000000000004">
      <c r="A1143" s="2">
        <v>42594.885416666664</v>
      </c>
      <c r="B1143">
        <v>18000</v>
      </c>
    </row>
    <row r="1144" spans="1:2" x14ac:dyDescent="0.55000000000000004">
      <c r="A1144" s="2">
        <v>42594.895833333336</v>
      </c>
      <c r="B1144">
        <v>17800</v>
      </c>
    </row>
    <row r="1145" spans="1:2" x14ac:dyDescent="0.55000000000000004">
      <c r="A1145" s="2">
        <v>42594.90625</v>
      </c>
      <c r="B1145">
        <v>17700</v>
      </c>
    </row>
    <row r="1146" spans="1:2" x14ac:dyDescent="0.55000000000000004">
      <c r="A1146" s="2">
        <v>42594.916666666664</v>
      </c>
      <c r="B1146">
        <v>17600</v>
      </c>
    </row>
    <row r="1147" spans="1:2" x14ac:dyDescent="0.55000000000000004">
      <c r="A1147" s="2">
        <v>42594.927083333336</v>
      </c>
      <c r="B1147">
        <v>17500</v>
      </c>
    </row>
    <row r="1148" spans="1:2" x14ac:dyDescent="0.55000000000000004">
      <c r="A1148" s="2">
        <v>42594.9375</v>
      </c>
      <c r="B1148">
        <v>17100</v>
      </c>
    </row>
    <row r="1149" spans="1:2" x14ac:dyDescent="0.55000000000000004">
      <c r="A1149" s="2">
        <v>42594.947916666664</v>
      </c>
      <c r="B1149">
        <v>17000</v>
      </c>
    </row>
    <row r="1150" spans="1:2" x14ac:dyDescent="0.55000000000000004">
      <c r="A1150" s="2">
        <v>42594.958333333336</v>
      </c>
      <c r="B1150">
        <v>16900</v>
      </c>
    </row>
    <row r="1151" spans="1:2" x14ac:dyDescent="0.55000000000000004">
      <c r="A1151" s="2">
        <v>42594.96875</v>
      </c>
      <c r="B1151">
        <v>16500</v>
      </c>
    </row>
    <row r="1152" spans="1:2" x14ac:dyDescent="0.55000000000000004">
      <c r="A1152" s="2">
        <v>42594.979166666664</v>
      </c>
      <c r="B1152">
        <v>16400</v>
      </c>
    </row>
    <row r="1153" spans="1:2" x14ac:dyDescent="0.55000000000000004">
      <c r="A1153" s="2">
        <v>42594.989583333336</v>
      </c>
      <c r="B1153">
        <v>16200</v>
      </c>
    </row>
    <row r="1154" spans="1:2" x14ac:dyDescent="0.55000000000000004">
      <c r="A1154" s="2">
        <v>42595</v>
      </c>
      <c r="B1154">
        <v>16000</v>
      </c>
    </row>
    <row r="1155" spans="1:2" x14ac:dyDescent="0.55000000000000004">
      <c r="A1155" s="2">
        <v>42595.010416666664</v>
      </c>
      <c r="B1155">
        <v>15700</v>
      </c>
    </row>
    <row r="1156" spans="1:2" x14ac:dyDescent="0.55000000000000004">
      <c r="A1156" s="2">
        <v>42595.020833333336</v>
      </c>
      <c r="B1156">
        <v>15500</v>
      </c>
    </row>
    <row r="1157" spans="1:2" x14ac:dyDescent="0.55000000000000004">
      <c r="A1157" s="2">
        <v>42595.03125</v>
      </c>
      <c r="B1157">
        <v>15200</v>
      </c>
    </row>
    <row r="1158" spans="1:2" x14ac:dyDescent="0.55000000000000004">
      <c r="A1158" s="2">
        <v>42595.041666666664</v>
      </c>
      <c r="B1158">
        <v>14800</v>
      </c>
    </row>
    <row r="1159" spans="1:2" x14ac:dyDescent="0.55000000000000004">
      <c r="A1159" s="2">
        <v>42595.052083333336</v>
      </c>
      <c r="B1159">
        <v>14400</v>
      </c>
    </row>
    <row r="1160" spans="1:2" x14ac:dyDescent="0.55000000000000004">
      <c r="A1160" s="2">
        <v>42595.0625</v>
      </c>
      <c r="B1160">
        <v>14200</v>
      </c>
    </row>
    <row r="1161" spans="1:2" x14ac:dyDescent="0.55000000000000004">
      <c r="A1161" s="2">
        <v>42595.072916666664</v>
      </c>
      <c r="B1161">
        <v>13800</v>
      </c>
    </row>
    <row r="1162" spans="1:2" x14ac:dyDescent="0.55000000000000004">
      <c r="A1162" s="2">
        <v>42595.083333333336</v>
      </c>
      <c r="B1162">
        <v>13400</v>
      </c>
    </row>
    <row r="1163" spans="1:2" x14ac:dyDescent="0.55000000000000004">
      <c r="A1163" s="2">
        <v>42595.09375</v>
      </c>
      <c r="B1163">
        <v>13100</v>
      </c>
    </row>
    <row r="1164" spans="1:2" x14ac:dyDescent="0.55000000000000004">
      <c r="A1164" s="2">
        <v>42595.104166666664</v>
      </c>
      <c r="B1164">
        <v>12700</v>
      </c>
    </row>
    <row r="1165" spans="1:2" x14ac:dyDescent="0.55000000000000004">
      <c r="A1165" s="2">
        <v>42595.114583333336</v>
      </c>
      <c r="B1165">
        <v>12400</v>
      </c>
    </row>
    <row r="1166" spans="1:2" x14ac:dyDescent="0.55000000000000004">
      <c r="A1166" s="2">
        <v>42595.125</v>
      </c>
      <c r="B1166">
        <v>12100</v>
      </c>
    </row>
    <row r="1167" spans="1:2" x14ac:dyDescent="0.55000000000000004">
      <c r="A1167" s="2">
        <v>42595.135416666664</v>
      </c>
      <c r="B1167">
        <v>11900</v>
      </c>
    </row>
    <row r="1168" spans="1:2" x14ac:dyDescent="0.55000000000000004">
      <c r="A1168" s="2">
        <v>42595.145833333336</v>
      </c>
      <c r="B1168">
        <v>11700</v>
      </c>
    </row>
    <row r="1169" spans="1:2" x14ac:dyDescent="0.55000000000000004">
      <c r="A1169" s="2">
        <v>42595.15625</v>
      </c>
      <c r="B1169">
        <v>11600</v>
      </c>
    </row>
    <row r="1170" spans="1:2" x14ac:dyDescent="0.55000000000000004">
      <c r="A1170" s="2">
        <v>42595.166666666664</v>
      </c>
      <c r="B1170">
        <v>11300</v>
      </c>
    </row>
    <row r="1171" spans="1:2" x14ac:dyDescent="0.55000000000000004">
      <c r="A1171" s="2">
        <v>42595.177083333336</v>
      </c>
      <c r="B1171">
        <v>11200</v>
      </c>
    </row>
    <row r="1172" spans="1:2" x14ac:dyDescent="0.55000000000000004">
      <c r="A1172" s="2">
        <v>42595.1875</v>
      </c>
      <c r="B1172">
        <v>11100</v>
      </c>
    </row>
    <row r="1173" spans="1:2" x14ac:dyDescent="0.55000000000000004">
      <c r="A1173" s="2">
        <v>42595.197916666664</v>
      </c>
      <c r="B1173">
        <v>11000</v>
      </c>
    </row>
    <row r="1174" spans="1:2" x14ac:dyDescent="0.55000000000000004">
      <c r="A1174" s="2">
        <v>42595.208333333336</v>
      </c>
      <c r="B1174">
        <v>10900</v>
      </c>
    </row>
    <row r="1175" spans="1:2" x14ac:dyDescent="0.55000000000000004">
      <c r="A1175" s="2">
        <v>42595.21875</v>
      </c>
      <c r="B1175">
        <v>10800</v>
      </c>
    </row>
    <row r="1176" spans="1:2" x14ac:dyDescent="0.55000000000000004">
      <c r="A1176" s="2">
        <v>42595.229166666664</v>
      </c>
      <c r="B1176">
        <v>10700</v>
      </c>
    </row>
    <row r="1177" spans="1:2" x14ac:dyDescent="0.55000000000000004">
      <c r="A1177" s="2">
        <v>42595.239583333336</v>
      </c>
      <c r="B1177">
        <v>10600</v>
      </c>
    </row>
    <row r="1178" spans="1:2" x14ac:dyDescent="0.55000000000000004">
      <c r="A1178" s="2">
        <v>42595.25</v>
      </c>
      <c r="B1178">
        <v>10600</v>
      </c>
    </row>
    <row r="1179" spans="1:2" x14ac:dyDescent="0.55000000000000004">
      <c r="A1179" s="2">
        <v>42595.260416666664</v>
      </c>
      <c r="B1179">
        <v>10500</v>
      </c>
    </row>
    <row r="1180" spans="1:2" x14ac:dyDescent="0.55000000000000004">
      <c r="A1180" s="2">
        <v>42595.270833333336</v>
      </c>
      <c r="B1180">
        <v>10500</v>
      </c>
    </row>
    <row r="1181" spans="1:2" x14ac:dyDescent="0.55000000000000004">
      <c r="A1181" s="2">
        <v>42595.28125</v>
      </c>
      <c r="B1181">
        <v>10500</v>
      </c>
    </row>
    <row r="1182" spans="1:2" x14ac:dyDescent="0.55000000000000004">
      <c r="A1182" s="2">
        <v>42595.291666666664</v>
      </c>
      <c r="B1182">
        <v>10500</v>
      </c>
    </row>
    <row r="1183" spans="1:2" x14ac:dyDescent="0.55000000000000004">
      <c r="A1183" s="2">
        <v>42595.302083333336</v>
      </c>
      <c r="B1183">
        <v>10600</v>
      </c>
    </row>
    <row r="1184" spans="1:2" x14ac:dyDescent="0.55000000000000004">
      <c r="A1184" s="2">
        <v>42595.3125</v>
      </c>
      <c r="B1184">
        <v>10700</v>
      </c>
    </row>
    <row r="1185" spans="1:2" x14ac:dyDescent="0.55000000000000004">
      <c r="A1185" s="2">
        <v>42595.322916666664</v>
      </c>
      <c r="B1185">
        <v>10800</v>
      </c>
    </row>
    <row r="1186" spans="1:2" x14ac:dyDescent="0.55000000000000004">
      <c r="A1186" s="2">
        <v>42595.333333333336</v>
      </c>
      <c r="B1186">
        <v>10900</v>
      </c>
    </row>
    <row r="1187" spans="1:2" x14ac:dyDescent="0.55000000000000004">
      <c r="A1187" s="2">
        <v>42595.34375</v>
      </c>
      <c r="B1187">
        <v>11100</v>
      </c>
    </row>
    <row r="1188" spans="1:2" x14ac:dyDescent="0.55000000000000004">
      <c r="A1188" s="2">
        <v>42595.354166666664</v>
      </c>
      <c r="B1188">
        <v>11200</v>
      </c>
    </row>
    <row r="1189" spans="1:2" x14ac:dyDescent="0.55000000000000004">
      <c r="A1189" s="2">
        <v>42595.364583333336</v>
      </c>
      <c r="B1189">
        <v>11500</v>
      </c>
    </row>
    <row r="1190" spans="1:2" x14ac:dyDescent="0.55000000000000004">
      <c r="A1190" s="2">
        <v>42595.375</v>
      </c>
      <c r="B1190">
        <v>11700</v>
      </c>
    </row>
    <row r="1191" spans="1:2" x14ac:dyDescent="0.55000000000000004">
      <c r="A1191" s="2">
        <v>42595.385416666664</v>
      </c>
      <c r="B1191">
        <v>12000</v>
      </c>
    </row>
    <row r="1192" spans="1:2" x14ac:dyDescent="0.55000000000000004">
      <c r="A1192" s="2">
        <v>42595.395833333336</v>
      </c>
      <c r="B1192">
        <v>12300</v>
      </c>
    </row>
    <row r="1193" spans="1:2" x14ac:dyDescent="0.55000000000000004">
      <c r="A1193" s="2">
        <v>42595.40625</v>
      </c>
      <c r="B1193">
        <v>12600</v>
      </c>
    </row>
    <row r="1194" spans="1:2" x14ac:dyDescent="0.55000000000000004">
      <c r="A1194" s="2">
        <v>42595.416666666664</v>
      </c>
      <c r="B1194">
        <v>12800</v>
      </c>
    </row>
    <row r="1195" spans="1:2" x14ac:dyDescent="0.55000000000000004">
      <c r="A1195" s="2">
        <v>42595.427083333336</v>
      </c>
      <c r="B1195">
        <v>13100</v>
      </c>
    </row>
    <row r="1196" spans="1:2" x14ac:dyDescent="0.55000000000000004">
      <c r="A1196" s="2">
        <v>42595.4375</v>
      </c>
      <c r="B1196">
        <v>13400</v>
      </c>
    </row>
    <row r="1197" spans="1:2" x14ac:dyDescent="0.55000000000000004">
      <c r="A1197" s="2">
        <v>42595.447916666664</v>
      </c>
      <c r="B1197">
        <v>13700</v>
      </c>
    </row>
    <row r="1198" spans="1:2" x14ac:dyDescent="0.55000000000000004">
      <c r="A1198" s="2">
        <v>42595.458333333336</v>
      </c>
      <c r="B1198">
        <v>14000</v>
      </c>
    </row>
    <row r="1199" spans="1:2" x14ac:dyDescent="0.55000000000000004">
      <c r="A1199" s="2">
        <v>42595.46875</v>
      </c>
      <c r="B1199">
        <v>14200</v>
      </c>
    </row>
    <row r="1200" spans="1:2" x14ac:dyDescent="0.55000000000000004">
      <c r="A1200" s="2">
        <v>42595.479166666664</v>
      </c>
      <c r="B1200">
        <v>14500</v>
      </c>
    </row>
    <row r="1201" spans="1:2" x14ac:dyDescent="0.55000000000000004">
      <c r="A1201" s="2">
        <v>42595.489583333336</v>
      </c>
      <c r="B1201">
        <v>14700</v>
      </c>
    </row>
    <row r="1202" spans="1:2" x14ac:dyDescent="0.55000000000000004">
      <c r="A1202" s="2">
        <v>42595.5</v>
      </c>
      <c r="B1202">
        <v>14900</v>
      </c>
    </row>
    <row r="1203" spans="1:2" x14ac:dyDescent="0.55000000000000004">
      <c r="A1203" s="2">
        <v>42595.510416666664</v>
      </c>
      <c r="B1203">
        <v>15100</v>
      </c>
    </row>
    <row r="1204" spans="1:2" x14ac:dyDescent="0.55000000000000004">
      <c r="A1204" s="2">
        <v>42595.520833333336</v>
      </c>
      <c r="B1204">
        <v>15300</v>
      </c>
    </row>
    <row r="1205" spans="1:2" x14ac:dyDescent="0.55000000000000004">
      <c r="A1205" s="2">
        <v>42595.53125</v>
      </c>
      <c r="B1205">
        <v>15400</v>
      </c>
    </row>
    <row r="1206" spans="1:2" x14ac:dyDescent="0.55000000000000004">
      <c r="A1206" s="2">
        <v>42595.541666666664</v>
      </c>
      <c r="B1206">
        <v>15600</v>
      </c>
    </row>
    <row r="1207" spans="1:2" x14ac:dyDescent="0.55000000000000004">
      <c r="A1207" s="2">
        <v>42595.552083333336</v>
      </c>
      <c r="B1207">
        <v>15700</v>
      </c>
    </row>
    <row r="1208" spans="1:2" x14ac:dyDescent="0.55000000000000004">
      <c r="A1208" s="2">
        <v>42595.5625</v>
      </c>
      <c r="B1208">
        <v>15800</v>
      </c>
    </row>
    <row r="1209" spans="1:2" x14ac:dyDescent="0.55000000000000004">
      <c r="A1209" s="2">
        <v>42595.572916666664</v>
      </c>
      <c r="B1209">
        <v>15800</v>
      </c>
    </row>
    <row r="1210" spans="1:2" x14ac:dyDescent="0.55000000000000004">
      <c r="A1210" s="2">
        <v>42595.583333333336</v>
      </c>
      <c r="B1210">
        <v>15800</v>
      </c>
    </row>
    <row r="1211" spans="1:2" x14ac:dyDescent="0.55000000000000004">
      <c r="A1211" s="2">
        <v>42595.59375</v>
      </c>
      <c r="B1211">
        <v>16000</v>
      </c>
    </row>
    <row r="1212" spans="1:2" x14ac:dyDescent="0.55000000000000004">
      <c r="A1212" s="2">
        <v>42595.604166666664</v>
      </c>
      <c r="B1212">
        <v>16000</v>
      </c>
    </row>
    <row r="1213" spans="1:2" x14ac:dyDescent="0.55000000000000004">
      <c r="A1213" s="2">
        <v>42595.614583333336</v>
      </c>
      <c r="B1213">
        <v>16200</v>
      </c>
    </row>
    <row r="1214" spans="1:2" x14ac:dyDescent="0.55000000000000004">
      <c r="A1214" s="2">
        <v>42595.625</v>
      </c>
      <c r="B1214">
        <v>16100</v>
      </c>
    </row>
    <row r="1215" spans="1:2" x14ac:dyDescent="0.55000000000000004">
      <c r="A1215" s="2">
        <v>42595.635416666664</v>
      </c>
      <c r="B1215">
        <v>16300</v>
      </c>
    </row>
    <row r="1216" spans="1:2" x14ac:dyDescent="0.55000000000000004">
      <c r="A1216" s="2">
        <v>42595.645833333336</v>
      </c>
      <c r="B1216">
        <v>16400</v>
      </c>
    </row>
    <row r="1217" spans="1:2" x14ac:dyDescent="0.55000000000000004">
      <c r="A1217" s="2">
        <v>42595.65625</v>
      </c>
      <c r="B1217">
        <v>16400</v>
      </c>
    </row>
    <row r="1218" spans="1:2" x14ac:dyDescent="0.55000000000000004">
      <c r="A1218" s="2">
        <v>42595.666666666664</v>
      </c>
      <c r="B1218">
        <v>16500</v>
      </c>
    </row>
    <row r="1219" spans="1:2" x14ac:dyDescent="0.55000000000000004">
      <c r="A1219" s="2">
        <v>42595.677083333336</v>
      </c>
      <c r="B1219">
        <v>16600</v>
      </c>
    </row>
    <row r="1220" spans="1:2" x14ac:dyDescent="0.55000000000000004">
      <c r="A1220" s="2">
        <v>42595.6875</v>
      </c>
      <c r="B1220">
        <v>16600</v>
      </c>
    </row>
    <row r="1221" spans="1:2" x14ac:dyDescent="0.55000000000000004">
      <c r="A1221" s="2">
        <v>42595.697916666664</v>
      </c>
      <c r="B1221">
        <v>16700</v>
      </c>
    </row>
    <row r="1222" spans="1:2" x14ac:dyDescent="0.55000000000000004">
      <c r="A1222" s="2">
        <v>42595.708333333336</v>
      </c>
      <c r="B1222">
        <v>16900</v>
      </c>
    </row>
    <row r="1223" spans="1:2" x14ac:dyDescent="0.55000000000000004">
      <c r="A1223" s="2">
        <v>42595.71875</v>
      </c>
      <c r="B1223">
        <v>17100</v>
      </c>
    </row>
    <row r="1224" spans="1:2" x14ac:dyDescent="0.55000000000000004">
      <c r="A1224" s="2">
        <v>42595.729166666664</v>
      </c>
      <c r="B1224">
        <v>17200</v>
      </c>
    </row>
    <row r="1225" spans="1:2" x14ac:dyDescent="0.55000000000000004">
      <c r="A1225" s="2">
        <v>42595.739583333336</v>
      </c>
      <c r="B1225">
        <v>17400</v>
      </c>
    </row>
    <row r="1226" spans="1:2" x14ac:dyDescent="0.55000000000000004">
      <c r="A1226" s="2">
        <v>42595.75</v>
      </c>
      <c r="B1226">
        <v>17500</v>
      </c>
    </row>
    <row r="1227" spans="1:2" x14ac:dyDescent="0.55000000000000004">
      <c r="A1227" s="2">
        <v>42595.760416666664</v>
      </c>
      <c r="B1227">
        <v>17600</v>
      </c>
    </row>
    <row r="1228" spans="1:2" x14ac:dyDescent="0.55000000000000004">
      <c r="A1228" s="2">
        <v>42595.770833333336</v>
      </c>
      <c r="B1228">
        <v>17800</v>
      </c>
    </row>
    <row r="1229" spans="1:2" x14ac:dyDescent="0.55000000000000004">
      <c r="A1229" s="2">
        <v>42595.78125</v>
      </c>
      <c r="B1229">
        <v>17900</v>
      </c>
    </row>
    <row r="1230" spans="1:2" x14ac:dyDescent="0.55000000000000004">
      <c r="A1230" s="2">
        <v>42595.791666666664</v>
      </c>
      <c r="B1230">
        <v>17900</v>
      </c>
    </row>
    <row r="1231" spans="1:2" x14ac:dyDescent="0.55000000000000004">
      <c r="A1231" s="2">
        <v>42595.802083333336</v>
      </c>
      <c r="B1231">
        <v>18000</v>
      </c>
    </row>
    <row r="1232" spans="1:2" x14ac:dyDescent="0.55000000000000004">
      <c r="A1232" s="2">
        <v>42595.8125</v>
      </c>
      <c r="B1232">
        <v>18000</v>
      </c>
    </row>
    <row r="1233" spans="1:2" x14ac:dyDescent="0.55000000000000004">
      <c r="A1233" s="2">
        <v>42595.822916666664</v>
      </c>
      <c r="B1233">
        <v>18100</v>
      </c>
    </row>
    <row r="1234" spans="1:2" x14ac:dyDescent="0.55000000000000004">
      <c r="A1234" s="2">
        <v>42595.833333333336</v>
      </c>
      <c r="B1234">
        <v>18100</v>
      </c>
    </row>
    <row r="1235" spans="1:2" x14ac:dyDescent="0.55000000000000004">
      <c r="A1235" s="2">
        <v>42595.84375</v>
      </c>
      <c r="B1235">
        <v>18100</v>
      </c>
    </row>
    <row r="1236" spans="1:2" x14ac:dyDescent="0.55000000000000004">
      <c r="A1236" s="2">
        <v>42595.854166666664</v>
      </c>
      <c r="B1236">
        <v>18100</v>
      </c>
    </row>
    <row r="1237" spans="1:2" x14ac:dyDescent="0.55000000000000004">
      <c r="A1237" s="2">
        <v>42595.864583333336</v>
      </c>
      <c r="B1237">
        <v>18000</v>
      </c>
    </row>
    <row r="1238" spans="1:2" x14ac:dyDescent="0.55000000000000004">
      <c r="A1238" s="2">
        <v>42595.875</v>
      </c>
      <c r="B1238">
        <v>18100</v>
      </c>
    </row>
    <row r="1239" spans="1:2" x14ac:dyDescent="0.55000000000000004">
      <c r="A1239" s="2">
        <v>42595.885416666664</v>
      </c>
      <c r="B1239">
        <v>18000</v>
      </c>
    </row>
    <row r="1240" spans="1:2" x14ac:dyDescent="0.55000000000000004">
      <c r="A1240" s="2">
        <v>42595.895833333336</v>
      </c>
      <c r="B1240">
        <v>17900</v>
      </c>
    </row>
    <row r="1241" spans="1:2" x14ac:dyDescent="0.55000000000000004">
      <c r="A1241" s="2">
        <v>42595.90625</v>
      </c>
      <c r="B1241">
        <v>17800</v>
      </c>
    </row>
    <row r="1242" spans="1:2" x14ac:dyDescent="0.55000000000000004">
      <c r="A1242" s="2">
        <v>42595.916666666664</v>
      </c>
      <c r="B1242">
        <v>17700</v>
      </c>
    </row>
    <row r="1243" spans="1:2" x14ac:dyDescent="0.55000000000000004">
      <c r="A1243" s="2">
        <v>42595.927083333336</v>
      </c>
      <c r="B1243">
        <v>17500</v>
      </c>
    </row>
    <row r="1244" spans="1:2" x14ac:dyDescent="0.55000000000000004">
      <c r="A1244" s="2">
        <v>42595.9375</v>
      </c>
      <c r="B1244">
        <v>17400</v>
      </c>
    </row>
    <row r="1245" spans="1:2" x14ac:dyDescent="0.55000000000000004">
      <c r="A1245" s="2">
        <v>42595.947916666664</v>
      </c>
      <c r="B1245">
        <v>17100</v>
      </c>
    </row>
    <row r="1246" spans="1:2" x14ac:dyDescent="0.55000000000000004">
      <c r="A1246" s="2">
        <v>42595.958333333336</v>
      </c>
      <c r="B1246">
        <v>16900</v>
      </c>
    </row>
    <row r="1247" spans="1:2" x14ac:dyDescent="0.55000000000000004">
      <c r="A1247" s="2">
        <v>42595.96875</v>
      </c>
      <c r="B1247">
        <v>16600</v>
      </c>
    </row>
    <row r="1248" spans="1:2" x14ac:dyDescent="0.55000000000000004">
      <c r="A1248" s="2">
        <v>42595.979166666664</v>
      </c>
      <c r="B1248">
        <v>16400</v>
      </c>
    </row>
    <row r="1249" spans="1:2" x14ac:dyDescent="0.55000000000000004">
      <c r="A1249" s="2">
        <v>42595.989583333336</v>
      </c>
      <c r="B1249">
        <v>16000</v>
      </c>
    </row>
    <row r="1250" spans="1:2" x14ac:dyDescent="0.55000000000000004">
      <c r="A1250" s="2">
        <v>42596</v>
      </c>
      <c r="B1250">
        <v>15700</v>
      </c>
    </row>
    <row r="1251" spans="1:2" x14ac:dyDescent="0.55000000000000004">
      <c r="A1251" s="2">
        <v>42596.010416666664</v>
      </c>
      <c r="B1251">
        <v>15400</v>
      </c>
    </row>
    <row r="1252" spans="1:2" x14ac:dyDescent="0.55000000000000004">
      <c r="A1252" s="2">
        <v>42596.020833333336</v>
      </c>
      <c r="B1252">
        <v>15000</v>
      </c>
    </row>
    <row r="1253" spans="1:2" x14ac:dyDescent="0.55000000000000004">
      <c r="A1253" s="2">
        <v>42596.03125</v>
      </c>
      <c r="B1253">
        <v>14600</v>
      </c>
    </row>
    <row r="1254" spans="1:2" x14ac:dyDescent="0.55000000000000004">
      <c r="A1254" s="2">
        <v>42596.041666666664</v>
      </c>
      <c r="B1254">
        <v>14200</v>
      </c>
    </row>
    <row r="1255" spans="1:2" x14ac:dyDescent="0.55000000000000004">
      <c r="A1255" s="2">
        <v>42596.052083333336</v>
      </c>
      <c r="B1255">
        <v>13900</v>
      </c>
    </row>
    <row r="1256" spans="1:2" x14ac:dyDescent="0.55000000000000004">
      <c r="A1256" s="2">
        <v>42596.0625</v>
      </c>
      <c r="B1256">
        <v>13600</v>
      </c>
    </row>
    <row r="1257" spans="1:2" x14ac:dyDescent="0.55000000000000004">
      <c r="A1257" s="2">
        <v>42596.072916666664</v>
      </c>
      <c r="B1257">
        <v>13100</v>
      </c>
    </row>
    <row r="1258" spans="1:2" x14ac:dyDescent="0.55000000000000004">
      <c r="A1258" s="2">
        <v>42596.083333333336</v>
      </c>
      <c r="B1258">
        <v>12900</v>
      </c>
    </row>
    <row r="1259" spans="1:2" x14ac:dyDescent="0.55000000000000004">
      <c r="A1259" s="2">
        <v>42596.09375</v>
      </c>
      <c r="B1259">
        <v>12600</v>
      </c>
    </row>
    <row r="1260" spans="1:2" x14ac:dyDescent="0.55000000000000004">
      <c r="A1260" s="2">
        <v>42596.104166666664</v>
      </c>
      <c r="B1260">
        <v>12300</v>
      </c>
    </row>
    <row r="1261" spans="1:2" x14ac:dyDescent="0.55000000000000004">
      <c r="A1261" s="2">
        <v>42596.114583333336</v>
      </c>
      <c r="B1261">
        <v>12000</v>
      </c>
    </row>
    <row r="1262" spans="1:2" x14ac:dyDescent="0.55000000000000004">
      <c r="A1262" s="2">
        <v>42596.125</v>
      </c>
      <c r="B1262">
        <v>11800</v>
      </c>
    </row>
    <row r="1263" spans="1:2" x14ac:dyDescent="0.55000000000000004">
      <c r="A1263" s="2">
        <v>42596.135416666664</v>
      </c>
      <c r="B1263">
        <v>11600</v>
      </c>
    </row>
    <row r="1264" spans="1:2" x14ac:dyDescent="0.55000000000000004">
      <c r="A1264" s="2">
        <v>42596.145833333336</v>
      </c>
      <c r="B1264">
        <v>11400</v>
      </c>
    </row>
    <row r="1265" spans="1:2" x14ac:dyDescent="0.55000000000000004">
      <c r="A1265" s="2">
        <v>42596.15625</v>
      </c>
      <c r="B1265">
        <v>11300</v>
      </c>
    </row>
    <row r="1266" spans="1:2" x14ac:dyDescent="0.55000000000000004">
      <c r="A1266" s="2">
        <v>42596.166666666664</v>
      </c>
      <c r="B1266">
        <v>11100</v>
      </c>
    </row>
    <row r="1267" spans="1:2" x14ac:dyDescent="0.55000000000000004">
      <c r="A1267" s="2">
        <v>42596.177083333336</v>
      </c>
      <c r="B1267">
        <v>11000</v>
      </c>
    </row>
    <row r="1268" spans="1:2" x14ac:dyDescent="0.55000000000000004">
      <c r="A1268" s="2">
        <v>42596.1875</v>
      </c>
      <c r="B1268">
        <v>10900</v>
      </c>
    </row>
    <row r="1269" spans="1:2" x14ac:dyDescent="0.55000000000000004">
      <c r="A1269" s="2">
        <v>42596.197916666664</v>
      </c>
      <c r="B1269">
        <v>10700</v>
      </c>
    </row>
    <row r="1270" spans="1:2" x14ac:dyDescent="0.55000000000000004">
      <c r="A1270" s="2">
        <v>42596.208333333336</v>
      </c>
      <c r="B1270">
        <v>10700</v>
      </c>
    </row>
    <row r="1271" spans="1:2" x14ac:dyDescent="0.55000000000000004">
      <c r="A1271" s="2">
        <v>42596.21875</v>
      </c>
      <c r="B1271">
        <v>10600</v>
      </c>
    </row>
    <row r="1272" spans="1:2" x14ac:dyDescent="0.55000000000000004">
      <c r="A1272" s="2">
        <v>42596.229166666664</v>
      </c>
      <c r="B1272">
        <v>10600</v>
      </c>
    </row>
    <row r="1273" spans="1:2" x14ac:dyDescent="0.55000000000000004">
      <c r="A1273" s="2">
        <v>42596.239583333336</v>
      </c>
      <c r="B1273">
        <v>10500</v>
      </c>
    </row>
    <row r="1274" spans="1:2" x14ac:dyDescent="0.55000000000000004">
      <c r="A1274" s="2">
        <v>42596.25</v>
      </c>
      <c r="B1274">
        <v>10400</v>
      </c>
    </row>
    <row r="1275" spans="1:2" x14ac:dyDescent="0.55000000000000004">
      <c r="A1275" s="2">
        <v>42596.260416666664</v>
      </c>
      <c r="B1275">
        <v>10400</v>
      </c>
    </row>
    <row r="1276" spans="1:2" x14ac:dyDescent="0.55000000000000004">
      <c r="A1276" s="2">
        <v>42596.270833333336</v>
      </c>
      <c r="B1276">
        <v>10400</v>
      </c>
    </row>
    <row r="1277" spans="1:2" x14ac:dyDescent="0.55000000000000004">
      <c r="A1277" s="2">
        <v>42596.28125</v>
      </c>
      <c r="B1277">
        <v>10400</v>
      </c>
    </row>
    <row r="1278" spans="1:2" x14ac:dyDescent="0.55000000000000004">
      <c r="A1278" s="2">
        <v>42596.291666666664</v>
      </c>
      <c r="B1278">
        <v>10300</v>
      </c>
    </row>
    <row r="1279" spans="1:2" x14ac:dyDescent="0.55000000000000004">
      <c r="A1279" s="2">
        <v>42596.302083333336</v>
      </c>
      <c r="B1279">
        <v>10400</v>
      </c>
    </row>
    <row r="1280" spans="1:2" x14ac:dyDescent="0.55000000000000004">
      <c r="A1280" s="2">
        <v>42596.3125</v>
      </c>
      <c r="B1280">
        <v>10300</v>
      </c>
    </row>
    <row r="1281" spans="1:2" x14ac:dyDescent="0.55000000000000004">
      <c r="A1281" s="2">
        <v>42596.322916666664</v>
      </c>
      <c r="B1281">
        <v>10300</v>
      </c>
    </row>
    <row r="1282" spans="1:2" x14ac:dyDescent="0.55000000000000004">
      <c r="A1282" s="2">
        <v>42596.333333333336</v>
      </c>
      <c r="B1282">
        <v>10300</v>
      </c>
    </row>
    <row r="1283" spans="1:2" x14ac:dyDescent="0.55000000000000004">
      <c r="A1283" s="2">
        <v>42596.34375</v>
      </c>
      <c r="B1283">
        <v>10400</v>
      </c>
    </row>
    <row r="1284" spans="1:2" x14ac:dyDescent="0.55000000000000004">
      <c r="A1284" s="2">
        <v>42596.354166666664</v>
      </c>
      <c r="B1284">
        <v>10500</v>
      </c>
    </row>
    <row r="1285" spans="1:2" x14ac:dyDescent="0.55000000000000004">
      <c r="A1285" s="2">
        <v>42596.364583333336</v>
      </c>
      <c r="B1285">
        <v>10600</v>
      </c>
    </row>
    <row r="1286" spans="1:2" x14ac:dyDescent="0.55000000000000004">
      <c r="A1286" s="2">
        <v>42596.375</v>
      </c>
      <c r="B1286">
        <v>10700</v>
      </c>
    </row>
    <row r="1287" spans="1:2" x14ac:dyDescent="0.55000000000000004">
      <c r="A1287" s="2">
        <v>42596.385416666664</v>
      </c>
      <c r="B1287">
        <v>10800</v>
      </c>
    </row>
    <row r="1288" spans="1:2" x14ac:dyDescent="0.55000000000000004">
      <c r="A1288" s="2">
        <v>42596.395833333336</v>
      </c>
      <c r="B1288">
        <v>11000</v>
      </c>
    </row>
    <row r="1289" spans="1:2" x14ac:dyDescent="0.55000000000000004">
      <c r="A1289" s="2">
        <v>42596.40625</v>
      </c>
      <c r="B1289">
        <v>11300</v>
      </c>
    </row>
    <row r="1290" spans="1:2" x14ac:dyDescent="0.55000000000000004">
      <c r="A1290" s="2">
        <v>42596.416666666664</v>
      </c>
      <c r="B1290">
        <v>11400</v>
      </c>
    </row>
    <row r="1291" spans="1:2" x14ac:dyDescent="0.55000000000000004">
      <c r="A1291" s="2">
        <v>42596.427083333336</v>
      </c>
      <c r="B1291">
        <v>11600</v>
      </c>
    </row>
    <row r="1292" spans="1:2" x14ac:dyDescent="0.55000000000000004">
      <c r="A1292" s="2">
        <v>42596.4375</v>
      </c>
      <c r="B1292">
        <v>11900</v>
      </c>
    </row>
    <row r="1293" spans="1:2" x14ac:dyDescent="0.55000000000000004">
      <c r="A1293" s="2">
        <v>42596.447916666664</v>
      </c>
      <c r="B1293">
        <v>12100</v>
      </c>
    </row>
    <row r="1294" spans="1:2" x14ac:dyDescent="0.55000000000000004">
      <c r="A1294" s="2">
        <v>42596.458333333336</v>
      </c>
      <c r="B1294">
        <v>12400</v>
      </c>
    </row>
    <row r="1295" spans="1:2" x14ac:dyDescent="0.55000000000000004">
      <c r="A1295" s="2">
        <v>42596.46875</v>
      </c>
      <c r="B1295">
        <v>12500</v>
      </c>
    </row>
    <row r="1296" spans="1:2" x14ac:dyDescent="0.55000000000000004">
      <c r="A1296" s="2">
        <v>42596.479166666664</v>
      </c>
      <c r="B1296">
        <v>12600</v>
      </c>
    </row>
    <row r="1297" spans="1:2" x14ac:dyDescent="0.55000000000000004">
      <c r="A1297" s="2">
        <v>42596.489583333336</v>
      </c>
      <c r="B1297">
        <v>12900</v>
      </c>
    </row>
    <row r="1298" spans="1:2" x14ac:dyDescent="0.55000000000000004">
      <c r="A1298" s="2">
        <v>42596.5</v>
      </c>
      <c r="B1298">
        <v>12900</v>
      </c>
    </row>
    <row r="1299" spans="1:2" x14ac:dyDescent="0.55000000000000004">
      <c r="A1299" s="2">
        <v>42596.510416666664</v>
      </c>
      <c r="B1299">
        <v>13100</v>
      </c>
    </row>
    <row r="1300" spans="1:2" x14ac:dyDescent="0.55000000000000004">
      <c r="A1300" s="2">
        <v>42596.520833333336</v>
      </c>
      <c r="B1300">
        <v>13100</v>
      </c>
    </row>
    <row r="1301" spans="1:2" x14ac:dyDescent="0.55000000000000004">
      <c r="A1301" s="2">
        <v>42596.53125</v>
      </c>
      <c r="B1301">
        <v>13200</v>
      </c>
    </row>
    <row r="1302" spans="1:2" x14ac:dyDescent="0.55000000000000004">
      <c r="A1302" s="2">
        <v>42596.541666666664</v>
      </c>
      <c r="B1302">
        <v>13300</v>
      </c>
    </row>
    <row r="1303" spans="1:2" x14ac:dyDescent="0.55000000000000004">
      <c r="A1303" s="2">
        <v>42596.552083333336</v>
      </c>
      <c r="B1303">
        <v>13400</v>
      </c>
    </row>
    <row r="1304" spans="1:2" x14ac:dyDescent="0.55000000000000004">
      <c r="A1304" s="2">
        <v>42596.5625</v>
      </c>
      <c r="B1304">
        <v>13400</v>
      </c>
    </row>
    <row r="1305" spans="1:2" x14ac:dyDescent="0.55000000000000004">
      <c r="A1305" s="2">
        <v>42596.572916666664</v>
      </c>
      <c r="B1305">
        <v>13500</v>
      </c>
    </row>
    <row r="1306" spans="1:2" x14ac:dyDescent="0.55000000000000004">
      <c r="A1306" s="2">
        <v>42596.583333333336</v>
      </c>
      <c r="B1306">
        <v>13500</v>
      </c>
    </row>
    <row r="1307" spans="1:2" x14ac:dyDescent="0.55000000000000004">
      <c r="A1307" s="2">
        <v>42596.59375</v>
      </c>
      <c r="B1307">
        <v>13600</v>
      </c>
    </row>
    <row r="1308" spans="1:2" x14ac:dyDescent="0.55000000000000004">
      <c r="A1308" s="2">
        <v>42596.604166666664</v>
      </c>
      <c r="B1308">
        <v>13600</v>
      </c>
    </row>
    <row r="1309" spans="1:2" x14ac:dyDescent="0.55000000000000004">
      <c r="A1309" s="2">
        <v>42596.614583333336</v>
      </c>
      <c r="B1309">
        <v>13800</v>
      </c>
    </row>
    <row r="1310" spans="1:2" x14ac:dyDescent="0.55000000000000004">
      <c r="A1310" s="2">
        <v>42596.625</v>
      </c>
      <c r="B1310">
        <v>13800</v>
      </c>
    </row>
    <row r="1311" spans="1:2" x14ac:dyDescent="0.55000000000000004">
      <c r="A1311" s="2">
        <v>42596.635416666664</v>
      </c>
      <c r="B1311">
        <v>13900</v>
      </c>
    </row>
    <row r="1312" spans="1:2" x14ac:dyDescent="0.55000000000000004">
      <c r="A1312" s="2">
        <v>42596.645833333336</v>
      </c>
      <c r="B1312">
        <v>14100</v>
      </c>
    </row>
    <row r="1313" spans="1:2" x14ac:dyDescent="0.55000000000000004">
      <c r="A1313" s="2">
        <v>42596.65625</v>
      </c>
      <c r="B1313">
        <v>14200</v>
      </c>
    </row>
    <row r="1314" spans="1:2" x14ac:dyDescent="0.55000000000000004">
      <c r="A1314" s="2">
        <v>42596.666666666664</v>
      </c>
      <c r="B1314">
        <v>14300</v>
      </c>
    </row>
    <row r="1315" spans="1:2" x14ac:dyDescent="0.55000000000000004">
      <c r="A1315" s="2">
        <v>42596.677083333336</v>
      </c>
      <c r="B1315">
        <v>14500</v>
      </c>
    </row>
    <row r="1316" spans="1:2" x14ac:dyDescent="0.55000000000000004">
      <c r="A1316" s="2">
        <v>42596.6875</v>
      </c>
      <c r="B1316">
        <v>14700</v>
      </c>
    </row>
    <row r="1317" spans="1:2" x14ac:dyDescent="0.55000000000000004">
      <c r="A1317" s="2">
        <v>42596.697916666664</v>
      </c>
      <c r="B1317">
        <v>15000</v>
      </c>
    </row>
    <row r="1318" spans="1:2" x14ac:dyDescent="0.55000000000000004">
      <c r="A1318" s="2">
        <v>42596.708333333336</v>
      </c>
      <c r="B1318">
        <v>15300</v>
      </c>
    </row>
    <row r="1319" spans="1:2" x14ac:dyDescent="0.55000000000000004">
      <c r="A1319" s="2">
        <v>42596.71875</v>
      </c>
      <c r="B1319">
        <v>15600</v>
      </c>
    </row>
    <row r="1320" spans="1:2" x14ac:dyDescent="0.55000000000000004">
      <c r="A1320" s="2">
        <v>42596.729166666664</v>
      </c>
      <c r="B1320">
        <v>15900</v>
      </c>
    </row>
    <row r="1321" spans="1:2" x14ac:dyDescent="0.55000000000000004">
      <c r="A1321" s="2">
        <v>42596.739583333336</v>
      </c>
      <c r="B1321">
        <v>16200</v>
      </c>
    </row>
    <row r="1322" spans="1:2" x14ac:dyDescent="0.55000000000000004">
      <c r="A1322" s="2">
        <v>42596.75</v>
      </c>
      <c r="B1322">
        <v>16400</v>
      </c>
    </row>
    <row r="1323" spans="1:2" x14ac:dyDescent="0.55000000000000004">
      <c r="A1323" s="2">
        <v>42596.760416666664</v>
      </c>
      <c r="B1323">
        <v>16700</v>
      </c>
    </row>
    <row r="1324" spans="1:2" x14ac:dyDescent="0.55000000000000004">
      <c r="A1324" s="2">
        <v>42596.770833333336</v>
      </c>
      <c r="B1324">
        <v>17000</v>
      </c>
    </row>
    <row r="1325" spans="1:2" x14ac:dyDescent="0.55000000000000004">
      <c r="A1325" s="2">
        <v>42596.78125</v>
      </c>
      <c r="B1325">
        <v>17100</v>
      </c>
    </row>
    <row r="1326" spans="1:2" x14ac:dyDescent="0.55000000000000004">
      <c r="A1326" s="2">
        <v>42596.791666666664</v>
      </c>
      <c r="B1326">
        <v>17200</v>
      </c>
    </row>
    <row r="1327" spans="1:2" x14ac:dyDescent="0.55000000000000004">
      <c r="A1327" s="2">
        <v>42596.802083333336</v>
      </c>
      <c r="B1327">
        <v>17500</v>
      </c>
    </row>
    <row r="1328" spans="1:2" x14ac:dyDescent="0.55000000000000004">
      <c r="A1328" s="2">
        <v>42596.8125</v>
      </c>
      <c r="B1328">
        <v>17600</v>
      </c>
    </row>
    <row r="1329" spans="1:2" x14ac:dyDescent="0.55000000000000004">
      <c r="A1329" s="2">
        <v>42596.822916666664</v>
      </c>
      <c r="B1329">
        <v>17700</v>
      </c>
    </row>
    <row r="1330" spans="1:2" x14ac:dyDescent="0.55000000000000004">
      <c r="A1330" s="2">
        <v>42596.833333333336</v>
      </c>
      <c r="B1330">
        <v>17900</v>
      </c>
    </row>
    <row r="1331" spans="1:2" x14ac:dyDescent="0.55000000000000004">
      <c r="A1331" s="2">
        <v>42596.84375</v>
      </c>
      <c r="B1331">
        <v>17900</v>
      </c>
    </row>
    <row r="1332" spans="1:2" x14ac:dyDescent="0.55000000000000004">
      <c r="A1332" s="2">
        <v>42596.854166666664</v>
      </c>
      <c r="B1332">
        <v>17900</v>
      </c>
    </row>
    <row r="1333" spans="1:2" x14ac:dyDescent="0.55000000000000004">
      <c r="A1333" s="2">
        <v>42596.864583333336</v>
      </c>
      <c r="B1333">
        <v>17900</v>
      </c>
    </row>
    <row r="1334" spans="1:2" x14ac:dyDescent="0.55000000000000004">
      <c r="A1334" s="2">
        <v>42596.875</v>
      </c>
      <c r="B1334">
        <v>17800</v>
      </c>
    </row>
    <row r="1335" spans="1:2" x14ac:dyDescent="0.55000000000000004">
      <c r="A1335" s="2">
        <v>42596.885416666664</v>
      </c>
      <c r="B1335">
        <v>17600</v>
      </c>
    </row>
    <row r="1336" spans="1:2" x14ac:dyDescent="0.55000000000000004">
      <c r="A1336" s="2">
        <v>42596.895833333336</v>
      </c>
      <c r="B1336">
        <v>17500</v>
      </c>
    </row>
    <row r="1337" spans="1:2" x14ac:dyDescent="0.55000000000000004">
      <c r="A1337" s="2">
        <v>42596.90625</v>
      </c>
      <c r="B1337">
        <v>17400</v>
      </c>
    </row>
    <row r="1338" spans="1:2" x14ac:dyDescent="0.55000000000000004">
      <c r="A1338" s="2">
        <v>42596.916666666664</v>
      </c>
      <c r="B1338">
        <v>17100</v>
      </c>
    </row>
    <row r="1339" spans="1:2" x14ac:dyDescent="0.55000000000000004">
      <c r="A1339" s="2">
        <v>42596.927083333336</v>
      </c>
      <c r="B1339">
        <v>17000</v>
      </c>
    </row>
    <row r="1340" spans="1:2" x14ac:dyDescent="0.55000000000000004">
      <c r="A1340" s="2">
        <v>42596.9375</v>
      </c>
      <c r="B1340">
        <v>16700</v>
      </c>
    </row>
    <row r="1341" spans="1:2" x14ac:dyDescent="0.55000000000000004">
      <c r="A1341" s="2">
        <v>42596.947916666664</v>
      </c>
      <c r="B1341">
        <v>16500</v>
      </c>
    </row>
    <row r="1342" spans="1:2" x14ac:dyDescent="0.55000000000000004">
      <c r="A1342" s="2">
        <v>42596.958333333336</v>
      </c>
      <c r="B1342">
        <v>16300</v>
      </c>
    </row>
    <row r="1343" spans="1:2" x14ac:dyDescent="0.55000000000000004">
      <c r="A1343" s="2">
        <v>42596.96875</v>
      </c>
      <c r="B1343">
        <v>15900</v>
      </c>
    </row>
    <row r="1344" spans="1:2" x14ac:dyDescent="0.55000000000000004">
      <c r="A1344" s="2">
        <v>42596.979166666664</v>
      </c>
      <c r="B1344">
        <v>15600</v>
      </c>
    </row>
    <row r="1345" spans="1:2" x14ac:dyDescent="0.55000000000000004">
      <c r="A1345" s="2">
        <v>42596.989583333336</v>
      </c>
      <c r="B1345">
        <v>15300</v>
      </c>
    </row>
    <row r="1346" spans="1:2" x14ac:dyDescent="0.55000000000000004">
      <c r="A1346" s="2">
        <v>42597</v>
      </c>
      <c r="B1346">
        <v>15000</v>
      </c>
    </row>
    <row r="1347" spans="1:2" x14ac:dyDescent="0.55000000000000004">
      <c r="A1347" s="2">
        <v>42597.010416666664</v>
      </c>
      <c r="B1347">
        <v>14700</v>
      </c>
    </row>
    <row r="1348" spans="1:2" x14ac:dyDescent="0.55000000000000004">
      <c r="A1348" s="2">
        <v>42597.020833333336</v>
      </c>
      <c r="B1348">
        <v>14400</v>
      </c>
    </row>
    <row r="1349" spans="1:2" x14ac:dyDescent="0.55000000000000004">
      <c r="A1349" s="2">
        <v>42597.03125</v>
      </c>
      <c r="B1349">
        <v>14100</v>
      </c>
    </row>
    <row r="1350" spans="1:2" x14ac:dyDescent="0.55000000000000004">
      <c r="A1350" s="2">
        <v>42597.041666666664</v>
      </c>
      <c r="B1350">
        <v>13800</v>
      </c>
    </row>
    <row r="1351" spans="1:2" x14ac:dyDescent="0.55000000000000004">
      <c r="A1351" s="2">
        <v>42597.052083333336</v>
      </c>
      <c r="B1351">
        <v>13500</v>
      </c>
    </row>
    <row r="1352" spans="1:2" x14ac:dyDescent="0.55000000000000004">
      <c r="A1352" s="2">
        <v>42597.0625</v>
      </c>
      <c r="B1352">
        <v>13200</v>
      </c>
    </row>
    <row r="1353" spans="1:2" x14ac:dyDescent="0.55000000000000004">
      <c r="A1353" s="2">
        <v>42597.072916666664</v>
      </c>
      <c r="B1353">
        <v>13000</v>
      </c>
    </row>
    <row r="1354" spans="1:2" x14ac:dyDescent="0.55000000000000004">
      <c r="A1354" s="2">
        <v>42597.083333333336</v>
      </c>
      <c r="B1354">
        <v>12800</v>
      </c>
    </row>
    <row r="1355" spans="1:2" x14ac:dyDescent="0.55000000000000004">
      <c r="A1355" s="2">
        <v>42597.09375</v>
      </c>
      <c r="B1355">
        <v>12500</v>
      </c>
    </row>
    <row r="1356" spans="1:2" x14ac:dyDescent="0.55000000000000004">
      <c r="A1356" s="2">
        <v>42597.104166666664</v>
      </c>
      <c r="B1356">
        <v>12300</v>
      </c>
    </row>
    <row r="1357" spans="1:2" x14ac:dyDescent="0.55000000000000004">
      <c r="A1357" s="2">
        <v>42597.114583333336</v>
      </c>
      <c r="B1357">
        <v>12000</v>
      </c>
    </row>
    <row r="1358" spans="1:2" x14ac:dyDescent="0.55000000000000004">
      <c r="A1358" s="2">
        <v>42597.125</v>
      </c>
      <c r="B1358">
        <v>11800</v>
      </c>
    </row>
    <row r="1359" spans="1:2" x14ac:dyDescent="0.55000000000000004">
      <c r="A1359" s="2">
        <v>42597.135416666664</v>
      </c>
      <c r="B1359">
        <v>11700</v>
      </c>
    </row>
    <row r="1360" spans="1:2" x14ac:dyDescent="0.55000000000000004">
      <c r="A1360" s="2">
        <v>42597.145833333336</v>
      </c>
      <c r="B1360">
        <v>11500</v>
      </c>
    </row>
    <row r="1361" spans="1:2" x14ac:dyDescent="0.55000000000000004">
      <c r="A1361" s="2">
        <v>42597.15625</v>
      </c>
      <c r="B1361">
        <v>11300</v>
      </c>
    </row>
    <row r="1362" spans="1:2" x14ac:dyDescent="0.55000000000000004">
      <c r="A1362" s="2">
        <v>42597.166666666664</v>
      </c>
      <c r="B1362">
        <v>11200</v>
      </c>
    </row>
    <row r="1363" spans="1:2" x14ac:dyDescent="0.55000000000000004">
      <c r="A1363" s="2">
        <v>42597.177083333336</v>
      </c>
      <c r="B1363">
        <v>11000</v>
      </c>
    </row>
    <row r="1364" spans="1:2" x14ac:dyDescent="0.55000000000000004">
      <c r="A1364" s="2">
        <v>42597.1875</v>
      </c>
      <c r="B1364">
        <v>10900</v>
      </c>
    </row>
    <row r="1365" spans="1:2" x14ac:dyDescent="0.55000000000000004">
      <c r="A1365" s="2">
        <v>42597.197916666664</v>
      </c>
      <c r="B1365">
        <v>10900</v>
      </c>
    </row>
    <row r="1366" spans="1:2" x14ac:dyDescent="0.55000000000000004">
      <c r="A1366" s="2">
        <v>42597.208333333336</v>
      </c>
      <c r="B1366">
        <v>10700</v>
      </c>
    </row>
    <row r="1367" spans="1:2" x14ac:dyDescent="0.55000000000000004">
      <c r="A1367" s="2">
        <v>42597.21875</v>
      </c>
      <c r="B1367">
        <v>10700</v>
      </c>
    </row>
    <row r="1368" spans="1:2" x14ac:dyDescent="0.55000000000000004">
      <c r="A1368" s="2">
        <v>42597.229166666664</v>
      </c>
      <c r="B1368">
        <v>10600</v>
      </c>
    </row>
    <row r="1369" spans="1:2" x14ac:dyDescent="0.55000000000000004">
      <c r="A1369" s="2">
        <v>42597.239583333336</v>
      </c>
      <c r="B1369">
        <v>10500</v>
      </c>
    </row>
    <row r="1370" spans="1:2" x14ac:dyDescent="0.55000000000000004">
      <c r="A1370" s="2">
        <v>42597.25</v>
      </c>
      <c r="B1370">
        <v>10500</v>
      </c>
    </row>
    <row r="1371" spans="1:2" x14ac:dyDescent="0.55000000000000004">
      <c r="A1371" s="2">
        <v>42597.260416666664</v>
      </c>
      <c r="B1371">
        <v>10500</v>
      </c>
    </row>
    <row r="1372" spans="1:2" x14ac:dyDescent="0.55000000000000004">
      <c r="A1372" s="2">
        <v>42597.270833333336</v>
      </c>
      <c r="B1372">
        <v>10400</v>
      </c>
    </row>
    <row r="1373" spans="1:2" x14ac:dyDescent="0.55000000000000004">
      <c r="A1373" s="2">
        <v>42597.28125</v>
      </c>
      <c r="B1373">
        <v>10400</v>
      </c>
    </row>
    <row r="1374" spans="1:2" x14ac:dyDescent="0.55000000000000004">
      <c r="A1374" s="2">
        <v>42597.291666666664</v>
      </c>
      <c r="B1374">
        <v>10500</v>
      </c>
    </row>
    <row r="1375" spans="1:2" x14ac:dyDescent="0.55000000000000004">
      <c r="A1375" s="2">
        <v>42597.302083333336</v>
      </c>
      <c r="B1375">
        <v>10500</v>
      </c>
    </row>
    <row r="1376" spans="1:2" x14ac:dyDescent="0.55000000000000004">
      <c r="A1376" s="2">
        <v>42597.3125</v>
      </c>
      <c r="B1376">
        <v>10500</v>
      </c>
    </row>
    <row r="1377" spans="1:2" x14ac:dyDescent="0.55000000000000004">
      <c r="A1377" s="2">
        <v>42597.322916666664</v>
      </c>
      <c r="B1377">
        <v>10700</v>
      </c>
    </row>
    <row r="1378" spans="1:2" x14ac:dyDescent="0.55000000000000004">
      <c r="A1378" s="2">
        <v>42597.333333333336</v>
      </c>
      <c r="B1378">
        <v>10800</v>
      </c>
    </row>
    <row r="1379" spans="1:2" x14ac:dyDescent="0.55000000000000004">
      <c r="A1379" s="2">
        <v>42597.34375</v>
      </c>
      <c r="B1379">
        <v>11000</v>
      </c>
    </row>
    <row r="1380" spans="1:2" x14ac:dyDescent="0.55000000000000004">
      <c r="A1380" s="2">
        <v>42597.354166666664</v>
      </c>
      <c r="B1380">
        <v>11200</v>
      </c>
    </row>
    <row r="1381" spans="1:2" x14ac:dyDescent="0.55000000000000004">
      <c r="A1381" s="2">
        <v>42597.364583333336</v>
      </c>
      <c r="B1381">
        <v>11500</v>
      </c>
    </row>
    <row r="1382" spans="1:2" x14ac:dyDescent="0.55000000000000004">
      <c r="A1382" s="2">
        <v>42597.375</v>
      </c>
      <c r="B1382">
        <v>11800</v>
      </c>
    </row>
    <row r="1383" spans="1:2" x14ac:dyDescent="0.55000000000000004">
      <c r="A1383" s="2">
        <v>42597.385416666664</v>
      </c>
      <c r="B1383">
        <v>12100</v>
      </c>
    </row>
    <row r="1384" spans="1:2" x14ac:dyDescent="0.55000000000000004">
      <c r="A1384" s="2">
        <v>42597.395833333336</v>
      </c>
      <c r="B1384">
        <v>12500</v>
      </c>
    </row>
    <row r="1385" spans="1:2" x14ac:dyDescent="0.55000000000000004">
      <c r="A1385" s="2">
        <v>42597.40625</v>
      </c>
      <c r="B1385">
        <v>12900</v>
      </c>
    </row>
    <row r="1386" spans="1:2" x14ac:dyDescent="0.55000000000000004">
      <c r="A1386" s="2">
        <v>42597.416666666664</v>
      </c>
      <c r="B1386">
        <v>13300</v>
      </c>
    </row>
    <row r="1387" spans="1:2" x14ac:dyDescent="0.55000000000000004">
      <c r="A1387" s="2">
        <v>42597.427083333336</v>
      </c>
      <c r="B1387">
        <v>13700</v>
      </c>
    </row>
    <row r="1388" spans="1:2" x14ac:dyDescent="0.55000000000000004">
      <c r="A1388" s="2">
        <v>42597.4375</v>
      </c>
      <c r="B1388">
        <v>14200</v>
      </c>
    </row>
    <row r="1389" spans="1:2" x14ac:dyDescent="0.55000000000000004">
      <c r="A1389" s="2">
        <v>42597.447916666664</v>
      </c>
      <c r="B1389">
        <v>14500</v>
      </c>
    </row>
    <row r="1390" spans="1:2" x14ac:dyDescent="0.55000000000000004">
      <c r="A1390" s="2">
        <v>42597.458333333336</v>
      </c>
      <c r="B1390">
        <v>14900</v>
      </c>
    </row>
    <row r="1391" spans="1:2" x14ac:dyDescent="0.55000000000000004">
      <c r="A1391" s="2">
        <v>42597.46875</v>
      </c>
      <c r="B1391">
        <v>15300</v>
      </c>
    </row>
    <row r="1392" spans="1:2" x14ac:dyDescent="0.55000000000000004">
      <c r="A1392" s="2">
        <v>42597.479166666664</v>
      </c>
      <c r="B1392">
        <v>15700</v>
      </c>
    </row>
    <row r="1393" spans="1:2" x14ac:dyDescent="0.55000000000000004">
      <c r="A1393" s="2">
        <v>42597.489583333336</v>
      </c>
      <c r="B1393">
        <v>16000</v>
      </c>
    </row>
    <row r="1394" spans="1:2" x14ac:dyDescent="0.55000000000000004">
      <c r="A1394" s="2">
        <v>42597.5</v>
      </c>
      <c r="B1394">
        <v>16400</v>
      </c>
    </row>
    <row r="1395" spans="1:2" x14ac:dyDescent="0.55000000000000004">
      <c r="A1395" s="2">
        <v>42597.510416666664</v>
      </c>
      <c r="B1395">
        <v>16500</v>
      </c>
    </row>
    <row r="1396" spans="1:2" x14ac:dyDescent="0.55000000000000004">
      <c r="A1396" s="2">
        <v>42597.520833333336</v>
      </c>
      <c r="B1396">
        <v>16900</v>
      </c>
    </row>
    <row r="1397" spans="1:2" x14ac:dyDescent="0.55000000000000004">
      <c r="A1397" s="2">
        <v>42597.53125</v>
      </c>
      <c r="B1397">
        <v>17100</v>
      </c>
    </row>
    <row r="1398" spans="1:2" x14ac:dyDescent="0.55000000000000004">
      <c r="A1398" s="2">
        <v>42597.541666666664</v>
      </c>
      <c r="B1398">
        <v>17300</v>
      </c>
    </row>
    <row r="1399" spans="1:2" x14ac:dyDescent="0.55000000000000004">
      <c r="A1399" s="2">
        <v>42597.552083333336</v>
      </c>
      <c r="B1399">
        <v>17500</v>
      </c>
    </row>
    <row r="1400" spans="1:2" x14ac:dyDescent="0.55000000000000004">
      <c r="A1400" s="2">
        <v>42597.5625</v>
      </c>
      <c r="B1400">
        <v>17600</v>
      </c>
    </row>
    <row r="1401" spans="1:2" x14ac:dyDescent="0.55000000000000004">
      <c r="A1401" s="2">
        <v>42597.572916666664</v>
      </c>
      <c r="B1401">
        <v>17700</v>
      </c>
    </row>
    <row r="1402" spans="1:2" x14ac:dyDescent="0.55000000000000004">
      <c r="A1402" s="2">
        <v>42597.583333333336</v>
      </c>
      <c r="B1402">
        <v>17800</v>
      </c>
    </row>
    <row r="1403" spans="1:2" x14ac:dyDescent="0.55000000000000004">
      <c r="A1403" s="2">
        <v>42597.59375</v>
      </c>
      <c r="B1403">
        <v>17800</v>
      </c>
    </row>
    <row r="1404" spans="1:2" x14ac:dyDescent="0.55000000000000004">
      <c r="A1404" s="2">
        <v>42597.604166666664</v>
      </c>
      <c r="B1404">
        <v>17900</v>
      </c>
    </row>
    <row r="1405" spans="1:2" x14ac:dyDescent="0.55000000000000004">
      <c r="A1405" s="2">
        <v>42597.614583333336</v>
      </c>
      <c r="B1405">
        <v>18000</v>
      </c>
    </row>
    <row r="1406" spans="1:2" x14ac:dyDescent="0.55000000000000004">
      <c r="A1406" s="2">
        <v>42597.625</v>
      </c>
      <c r="B1406">
        <v>18000</v>
      </c>
    </row>
    <row r="1407" spans="1:2" x14ac:dyDescent="0.55000000000000004">
      <c r="A1407" s="2">
        <v>42597.635416666664</v>
      </c>
      <c r="B1407">
        <v>18100</v>
      </c>
    </row>
    <row r="1408" spans="1:2" x14ac:dyDescent="0.55000000000000004">
      <c r="A1408" s="2">
        <v>42597.645833333336</v>
      </c>
      <c r="B1408">
        <v>18100</v>
      </c>
    </row>
    <row r="1409" spans="1:2" x14ac:dyDescent="0.55000000000000004">
      <c r="A1409" s="2">
        <v>42597.65625</v>
      </c>
      <c r="B1409">
        <v>18200</v>
      </c>
    </row>
    <row r="1410" spans="1:2" x14ac:dyDescent="0.55000000000000004">
      <c r="A1410" s="2">
        <v>42597.666666666664</v>
      </c>
      <c r="B1410">
        <v>18200</v>
      </c>
    </row>
    <row r="1411" spans="1:2" x14ac:dyDescent="0.55000000000000004">
      <c r="A1411" s="2">
        <v>42597.677083333336</v>
      </c>
      <c r="B1411">
        <v>18200</v>
      </c>
    </row>
    <row r="1412" spans="1:2" x14ac:dyDescent="0.55000000000000004">
      <c r="A1412" s="2">
        <v>42597.6875</v>
      </c>
      <c r="B1412">
        <v>18200</v>
      </c>
    </row>
    <row r="1413" spans="1:2" x14ac:dyDescent="0.55000000000000004">
      <c r="A1413" s="2">
        <v>42597.697916666664</v>
      </c>
      <c r="B1413">
        <v>18300</v>
      </c>
    </row>
    <row r="1414" spans="1:2" x14ac:dyDescent="0.55000000000000004">
      <c r="A1414" s="2">
        <v>42597.708333333336</v>
      </c>
      <c r="B1414">
        <v>18300</v>
      </c>
    </row>
    <row r="1415" spans="1:2" x14ac:dyDescent="0.55000000000000004">
      <c r="A1415" s="2">
        <v>42597.71875</v>
      </c>
      <c r="B1415">
        <v>18300</v>
      </c>
    </row>
    <row r="1416" spans="1:2" x14ac:dyDescent="0.55000000000000004">
      <c r="A1416" s="2">
        <v>42597.729166666664</v>
      </c>
      <c r="B1416">
        <v>18300</v>
      </c>
    </row>
    <row r="1417" spans="1:2" x14ac:dyDescent="0.55000000000000004">
      <c r="A1417" s="2">
        <v>42597.739583333336</v>
      </c>
      <c r="B1417">
        <v>18400</v>
      </c>
    </row>
    <row r="1418" spans="1:2" x14ac:dyDescent="0.55000000000000004">
      <c r="A1418" s="2">
        <v>42597.75</v>
      </c>
      <c r="B1418">
        <v>18400</v>
      </c>
    </row>
    <row r="1419" spans="1:2" x14ac:dyDescent="0.55000000000000004">
      <c r="A1419" s="2">
        <v>42597.760416666664</v>
      </c>
      <c r="B1419">
        <v>18300</v>
      </c>
    </row>
    <row r="1420" spans="1:2" x14ac:dyDescent="0.55000000000000004">
      <c r="A1420" s="2">
        <v>42597.770833333336</v>
      </c>
      <c r="B1420">
        <v>18300</v>
      </c>
    </row>
    <row r="1421" spans="1:2" x14ac:dyDescent="0.55000000000000004">
      <c r="A1421" s="2">
        <v>42597.78125</v>
      </c>
      <c r="B1421">
        <v>18400</v>
      </c>
    </row>
    <row r="1422" spans="1:2" x14ac:dyDescent="0.55000000000000004">
      <c r="A1422" s="2">
        <v>42597.791666666664</v>
      </c>
      <c r="B1422">
        <v>18300</v>
      </c>
    </row>
    <row r="1423" spans="1:2" x14ac:dyDescent="0.55000000000000004">
      <c r="A1423" s="2">
        <v>42597.802083333336</v>
      </c>
      <c r="B1423">
        <v>18300</v>
      </c>
    </row>
    <row r="1424" spans="1:2" x14ac:dyDescent="0.55000000000000004">
      <c r="A1424" s="2">
        <v>42597.8125</v>
      </c>
      <c r="B1424">
        <v>18200</v>
      </c>
    </row>
    <row r="1425" spans="1:2" x14ac:dyDescent="0.55000000000000004">
      <c r="A1425" s="2">
        <v>42597.822916666664</v>
      </c>
      <c r="B1425">
        <v>18100</v>
      </c>
    </row>
    <row r="1426" spans="1:2" x14ac:dyDescent="0.55000000000000004">
      <c r="A1426" s="2">
        <v>42597.833333333336</v>
      </c>
      <c r="B1426">
        <v>18100</v>
      </c>
    </row>
    <row r="1427" spans="1:2" x14ac:dyDescent="0.55000000000000004">
      <c r="A1427" s="2">
        <v>42597.84375</v>
      </c>
      <c r="B1427">
        <v>18100</v>
      </c>
    </row>
    <row r="1428" spans="1:2" x14ac:dyDescent="0.55000000000000004">
      <c r="A1428" s="2">
        <v>42597.854166666664</v>
      </c>
      <c r="B1428">
        <v>18100</v>
      </c>
    </row>
    <row r="1429" spans="1:2" x14ac:dyDescent="0.55000000000000004">
      <c r="A1429" s="2">
        <v>42597.864583333336</v>
      </c>
      <c r="B1429">
        <v>18200</v>
      </c>
    </row>
    <row r="1430" spans="1:2" x14ac:dyDescent="0.55000000000000004">
      <c r="A1430" s="2">
        <v>42597.875</v>
      </c>
      <c r="B1430">
        <v>18000</v>
      </c>
    </row>
    <row r="1431" spans="1:2" x14ac:dyDescent="0.55000000000000004">
      <c r="A1431" s="2">
        <v>42597.885416666664</v>
      </c>
      <c r="B1431">
        <v>18000</v>
      </c>
    </row>
    <row r="1432" spans="1:2" x14ac:dyDescent="0.55000000000000004">
      <c r="A1432" s="2">
        <v>42597.895833333336</v>
      </c>
      <c r="B1432">
        <v>17900</v>
      </c>
    </row>
    <row r="1433" spans="1:2" x14ac:dyDescent="0.55000000000000004">
      <c r="A1433" s="2">
        <v>42597.90625</v>
      </c>
      <c r="B1433">
        <v>17700</v>
      </c>
    </row>
    <row r="1434" spans="1:2" x14ac:dyDescent="0.55000000000000004">
      <c r="A1434" s="2">
        <v>42597.916666666664</v>
      </c>
      <c r="B1434">
        <v>17400</v>
      </c>
    </row>
    <row r="1435" spans="1:2" x14ac:dyDescent="0.55000000000000004">
      <c r="A1435" s="2">
        <v>42597.927083333336</v>
      </c>
      <c r="B1435">
        <v>17300</v>
      </c>
    </row>
    <row r="1436" spans="1:2" x14ac:dyDescent="0.55000000000000004">
      <c r="A1436" s="2">
        <v>42597.9375</v>
      </c>
      <c r="B1436">
        <v>17100</v>
      </c>
    </row>
    <row r="1437" spans="1:2" x14ac:dyDescent="0.55000000000000004">
      <c r="A1437" s="2">
        <v>42597.947916666664</v>
      </c>
      <c r="B1437">
        <v>16900</v>
      </c>
    </row>
    <row r="1438" spans="1:2" x14ac:dyDescent="0.55000000000000004">
      <c r="A1438" s="2">
        <v>42597.958333333336</v>
      </c>
      <c r="B1438">
        <v>16700</v>
      </c>
    </row>
    <row r="1439" spans="1:2" x14ac:dyDescent="0.55000000000000004">
      <c r="A1439" s="2">
        <v>42597.96875</v>
      </c>
      <c r="B1439">
        <v>16500</v>
      </c>
    </row>
    <row r="1440" spans="1:2" x14ac:dyDescent="0.55000000000000004">
      <c r="A1440" s="2">
        <v>42597.979166666664</v>
      </c>
      <c r="B1440">
        <v>16200</v>
      </c>
    </row>
    <row r="1441" spans="1:2" x14ac:dyDescent="0.55000000000000004">
      <c r="A1441" s="2">
        <v>42597.989583333336</v>
      </c>
      <c r="B1441">
        <v>15900</v>
      </c>
    </row>
    <row r="1442" spans="1:2" x14ac:dyDescent="0.55000000000000004">
      <c r="A1442" s="2">
        <v>42598</v>
      </c>
      <c r="B1442">
        <v>15700</v>
      </c>
    </row>
    <row r="1443" spans="1:2" x14ac:dyDescent="0.55000000000000004">
      <c r="A1443" s="2">
        <v>42598.010416666664</v>
      </c>
      <c r="B1443">
        <v>15600</v>
      </c>
    </row>
    <row r="1444" spans="1:2" x14ac:dyDescent="0.55000000000000004">
      <c r="A1444" s="2">
        <v>42598.020833333336</v>
      </c>
      <c r="B1444">
        <v>15400</v>
      </c>
    </row>
    <row r="1445" spans="1:2" x14ac:dyDescent="0.55000000000000004">
      <c r="A1445" s="2">
        <v>42598.03125</v>
      </c>
      <c r="B1445">
        <v>15200</v>
      </c>
    </row>
    <row r="1446" spans="1:2" x14ac:dyDescent="0.55000000000000004">
      <c r="A1446" s="2">
        <v>42598.041666666664</v>
      </c>
      <c r="B1446">
        <v>15000</v>
      </c>
    </row>
    <row r="1447" spans="1:2" x14ac:dyDescent="0.55000000000000004">
      <c r="A1447" s="2">
        <v>42598.052083333336</v>
      </c>
      <c r="B1447">
        <v>14600</v>
      </c>
    </row>
    <row r="1448" spans="1:2" x14ac:dyDescent="0.55000000000000004">
      <c r="A1448" s="2">
        <v>42598.0625</v>
      </c>
      <c r="B1448">
        <v>14400</v>
      </c>
    </row>
    <row r="1449" spans="1:2" x14ac:dyDescent="0.55000000000000004">
      <c r="A1449" s="2">
        <v>42598.072916666664</v>
      </c>
      <c r="B1449">
        <v>14100</v>
      </c>
    </row>
    <row r="1450" spans="1:2" x14ac:dyDescent="0.55000000000000004">
      <c r="A1450" s="2">
        <v>42598.083333333336</v>
      </c>
      <c r="B1450">
        <v>13800</v>
      </c>
    </row>
    <row r="1451" spans="1:2" x14ac:dyDescent="0.55000000000000004">
      <c r="A1451" s="2">
        <v>42598.09375</v>
      </c>
      <c r="B1451">
        <v>13500</v>
      </c>
    </row>
    <row r="1452" spans="1:2" x14ac:dyDescent="0.55000000000000004">
      <c r="A1452" s="2">
        <v>42598.104166666664</v>
      </c>
      <c r="B1452">
        <v>13200</v>
      </c>
    </row>
    <row r="1453" spans="1:2" x14ac:dyDescent="0.55000000000000004">
      <c r="A1453" s="2">
        <v>42598.114583333336</v>
      </c>
      <c r="B1453">
        <v>12900</v>
      </c>
    </row>
    <row r="1454" spans="1:2" x14ac:dyDescent="0.55000000000000004">
      <c r="A1454" s="2">
        <v>42598.125</v>
      </c>
      <c r="B1454">
        <v>12600</v>
      </c>
    </row>
    <row r="1455" spans="1:2" x14ac:dyDescent="0.55000000000000004">
      <c r="A1455" s="2">
        <v>42598.135416666664</v>
      </c>
      <c r="B1455">
        <v>12400</v>
      </c>
    </row>
    <row r="1456" spans="1:2" x14ac:dyDescent="0.55000000000000004">
      <c r="A1456" s="2">
        <v>42598.145833333336</v>
      </c>
      <c r="B1456">
        <v>12100</v>
      </c>
    </row>
    <row r="1457" spans="1:2" x14ac:dyDescent="0.55000000000000004">
      <c r="A1457" s="2">
        <v>42598.15625</v>
      </c>
      <c r="B1457">
        <v>11900</v>
      </c>
    </row>
    <row r="1458" spans="1:2" x14ac:dyDescent="0.55000000000000004">
      <c r="A1458" s="2">
        <v>42598.166666666664</v>
      </c>
      <c r="B1458">
        <v>11600</v>
      </c>
    </row>
    <row r="1459" spans="1:2" x14ac:dyDescent="0.55000000000000004">
      <c r="A1459" s="2">
        <v>42598.177083333336</v>
      </c>
      <c r="B1459">
        <v>11500</v>
      </c>
    </row>
    <row r="1460" spans="1:2" x14ac:dyDescent="0.55000000000000004">
      <c r="A1460" s="2">
        <v>42598.1875</v>
      </c>
      <c r="B1460">
        <v>11300</v>
      </c>
    </row>
    <row r="1461" spans="1:2" x14ac:dyDescent="0.55000000000000004">
      <c r="A1461" s="2">
        <v>42598.197916666664</v>
      </c>
      <c r="B1461">
        <v>11200</v>
      </c>
    </row>
    <row r="1462" spans="1:2" x14ac:dyDescent="0.55000000000000004">
      <c r="A1462" s="2">
        <v>42598.208333333336</v>
      </c>
      <c r="B1462">
        <v>11000</v>
      </c>
    </row>
    <row r="1463" spans="1:2" x14ac:dyDescent="0.55000000000000004">
      <c r="A1463" s="2">
        <v>42598.21875</v>
      </c>
      <c r="B1463">
        <v>10900</v>
      </c>
    </row>
    <row r="1464" spans="1:2" x14ac:dyDescent="0.55000000000000004">
      <c r="A1464" s="2">
        <v>42598.229166666664</v>
      </c>
      <c r="B1464">
        <v>10800</v>
      </c>
    </row>
    <row r="1465" spans="1:2" x14ac:dyDescent="0.55000000000000004">
      <c r="A1465" s="2">
        <v>42598.239583333336</v>
      </c>
      <c r="B1465">
        <v>10700</v>
      </c>
    </row>
    <row r="1466" spans="1:2" x14ac:dyDescent="0.55000000000000004">
      <c r="A1466" s="2">
        <v>42598.25</v>
      </c>
      <c r="B1466">
        <v>10600</v>
      </c>
    </row>
    <row r="1467" spans="1:2" x14ac:dyDescent="0.55000000000000004">
      <c r="A1467" s="2">
        <v>42598.260416666664</v>
      </c>
      <c r="B1467">
        <v>10600</v>
      </c>
    </row>
    <row r="1468" spans="1:2" x14ac:dyDescent="0.55000000000000004">
      <c r="A1468" s="2">
        <v>42598.270833333336</v>
      </c>
      <c r="B1468">
        <v>10500</v>
      </c>
    </row>
    <row r="1469" spans="1:2" x14ac:dyDescent="0.55000000000000004">
      <c r="A1469" s="2">
        <v>42598.28125</v>
      </c>
      <c r="B1469">
        <v>10500</v>
      </c>
    </row>
    <row r="1470" spans="1:2" x14ac:dyDescent="0.55000000000000004">
      <c r="A1470" s="2">
        <v>42598.291666666664</v>
      </c>
      <c r="B1470">
        <v>10500</v>
      </c>
    </row>
    <row r="1471" spans="1:2" x14ac:dyDescent="0.55000000000000004">
      <c r="A1471" s="2">
        <v>42598.302083333336</v>
      </c>
      <c r="B1471">
        <v>10500</v>
      </c>
    </row>
    <row r="1472" spans="1:2" x14ac:dyDescent="0.55000000000000004">
      <c r="A1472" s="2">
        <v>42598.3125</v>
      </c>
      <c r="B1472">
        <v>10600</v>
      </c>
    </row>
    <row r="1473" spans="1:2" x14ac:dyDescent="0.55000000000000004">
      <c r="A1473" s="2">
        <v>42598.322916666664</v>
      </c>
      <c r="B1473">
        <v>10700</v>
      </c>
    </row>
    <row r="1474" spans="1:2" x14ac:dyDescent="0.55000000000000004">
      <c r="A1474" s="2">
        <v>42598.333333333336</v>
      </c>
      <c r="B1474">
        <v>10800</v>
      </c>
    </row>
    <row r="1475" spans="1:2" x14ac:dyDescent="0.55000000000000004">
      <c r="A1475" s="2">
        <v>42598.34375</v>
      </c>
      <c r="B1475">
        <v>11000</v>
      </c>
    </row>
    <row r="1476" spans="1:2" x14ac:dyDescent="0.55000000000000004">
      <c r="A1476" s="2">
        <v>42598.354166666664</v>
      </c>
      <c r="B1476">
        <v>11200</v>
      </c>
    </row>
    <row r="1477" spans="1:2" x14ac:dyDescent="0.55000000000000004">
      <c r="A1477" s="2">
        <v>42598.364583333336</v>
      </c>
      <c r="B1477">
        <v>11400</v>
      </c>
    </row>
    <row r="1478" spans="1:2" x14ac:dyDescent="0.55000000000000004">
      <c r="A1478" s="2">
        <v>42598.375</v>
      </c>
      <c r="B1478">
        <v>11700</v>
      </c>
    </row>
    <row r="1479" spans="1:2" x14ac:dyDescent="0.55000000000000004">
      <c r="A1479" s="2">
        <v>42598.385416666664</v>
      </c>
      <c r="B1479">
        <v>12000</v>
      </c>
    </row>
    <row r="1480" spans="1:2" x14ac:dyDescent="0.55000000000000004">
      <c r="A1480" s="2">
        <v>42598.395833333336</v>
      </c>
      <c r="B1480">
        <v>12300</v>
      </c>
    </row>
    <row r="1481" spans="1:2" x14ac:dyDescent="0.55000000000000004">
      <c r="A1481" s="2">
        <v>42598.40625</v>
      </c>
      <c r="B1481">
        <v>12800</v>
      </c>
    </row>
    <row r="1482" spans="1:2" x14ac:dyDescent="0.55000000000000004">
      <c r="A1482" s="2">
        <v>42598.416666666664</v>
      </c>
      <c r="B1482">
        <v>13100</v>
      </c>
    </row>
    <row r="1483" spans="1:2" x14ac:dyDescent="0.55000000000000004">
      <c r="A1483" s="2">
        <v>42598.427083333336</v>
      </c>
      <c r="B1483">
        <v>13600</v>
      </c>
    </row>
    <row r="1484" spans="1:2" x14ac:dyDescent="0.55000000000000004">
      <c r="A1484" s="2">
        <v>42598.4375</v>
      </c>
      <c r="B1484">
        <v>14000</v>
      </c>
    </row>
    <row r="1485" spans="1:2" x14ac:dyDescent="0.55000000000000004">
      <c r="A1485" s="2">
        <v>42598.447916666664</v>
      </c>
      <c r="B1485">
        <v>14400</v>
      </c>
    </row>
    <row r="1486" spans="1:2" x14ac:dyDescent="0.55000000000000004">
      <c r="A1486" s="2">
        <v>42598.458333333336</v>
      </c>
      <c r="B1486">
        <v>14800</v>
      </c>
    </row>
    <row r="1487" spans="1:2" x14ac:dyDescent="0.55000000000000004">
      <c r="A1487" s="2">
        <v>42598.46875</v>
      </c>
      <c r="B1487">
        <v>15200</v>
      </c>
    </row>
    <row r="1488" spans="1:2" x14ac:dyDescent="0.55000000000000004">
      <c r="A1488" s="2">
        <v>42598.479166666664</v>
      </c>
      <c r="B1488">
        <v>15600</v>
      </c>
    </row>
    <row r="1489" spans="1:2" x14ac:dyDescent="0.55000000000000004">
      <c r="A1489" s="2">
        <v>42598.489583333336</v>
      </c>
      <c r="B1489">
        <v>16000</v>
      </c>
    </row>
    <row r="1490" spans="1:2" x14ac:dyDescent="0.55000000000000004">
      <c r="A1490" s="2">
        <v>42598.5</v>
      </c>
      <c r="B1490">
        <v>16400</v>
      </c>
    </row>
    <row r="1491" spans="1:2" x14ac:dyDescent="0.55000000000000004">
      <c r="A1491" s="2">
        <v>42598.510416666664</v>
      </c>
      <c r="B1491">
        <v>16600</v>
      </c>
    </row>
    <row r="1492" spans="1:2" x14ac:dyDescent="0.55000000000000004">
      <c r="A1492" s="2">
        <v>42598.520833333336</v>
      </c>
      <c r="B1492">
        <v>16800</v>
      </c>
    </row>
    <row r="1493" spans="1:2" x14ac:dyDescent="0.55000000000000004">
      <c r="A1493" s="2">
        <v>42598.53125</v>
      </c>
      <c r="B1493">
        <v>17000</v>
      </c>
    </row>
    <row r="1494" spans="1:2" x14ac:dyDescent="0.55000000000000004">
      <c r="A1494" s="2">
        <v>42598.541666666664</v>
      </c>
      <c r="B1494">
        <v>17200</v>
      </c>
    </row>
    <row r="1495" spans="1:2" x14ac:dyDescent="0.55000000000000004">
      <c r="A1495" s="2">
        <v>42598.552083333336</v>
      </c>
      <c r="B1495">
        <v>17400</v>
      </c>
    </row>
    <row r="1496" spans="1:2" x14ac:dyDescent="0.55000000000000004">
      <c r="A1496" s="2">
        <v>42598.5625</v>
      </c>
      <c r="B1496">
        <v>17500</v>
      </c>
    </row>
    <row r="1497" spans="1:2" x14ac:dyDescent="0.55000000000000004">
      <c r="A1497" s="2">
        <v>42598.572916666664</v>
      </c>
      <c r="B1497">
        <v>17600</v>
      </c>
    </row>
    <row r="1498" spans="1:2" x14ac:dyDescent="0.55000000000000004">
      <c r="A1498" s="2">
        <v>42598.583333333336</v>
      </c>
      <c r="B1498">
        <v>17600</v>
      </c>
    </row>
    <row r="1499" spans="1:2" x14ac:dyDescent="0.55000000000000004">
      <c r="A1499" s="2">
        <v>42598.59375</v>
      </c>
      <c r="B1499">
        <v>17800</v>
      </c>
    </row>
    <row r="1500" spans="1:2" x14ac:dyDescent="0.55000000000000004">
      <c r="A1500" s="2">
        <v>42598.604166666664</v>
      </c>
      <c r="B1500">
        <v>17800</v>
      </c>
    </row>
    <row r="1501" spans="1:2" x14ac:dyDescent="0.55000000000000004">
      <c r="A1501" s="2">
        <v>42598.614583333336</v>
      </c>
      <c r="B1501">
        <v>18000</v>
      </c>
    </row>
    <row r="1502" spans="1:2" x14ac:dyDescent="0.55000000000000004">
      <c r="A1502" s="2">
        <v>42598.625</v>
      </c>
      <c r="B1502">
        <v>18100</v>
      </c>
    </row>
    <row r="1503" spans="1:2" x14ac:dyDescent="0.55000000000000004">
      <c r="A1503" s="2">
        <v>42598.635416666664</v>
      </c>
      <c r="B1503">
        <v>18100</v>
      </c>
    </row>
    <row r="1504" spans="1:2" x14ac:dyDescent="0.55000000000000004">
      <c r="A1504" s="2">
        <v>42598.645833333336</v>
      </c>
      <c r="B1504">
        <v>18200</v>
      </c>
    </row>
    <row r="1505" spans="1:2" x14ac:dyDescent="0.55000000000000004">
      <c r="A1505" s="2">
        <v>42598.65625</v>
      </c>
      <c r="B1505">
        <v>18200</v>
      </c>
    </row>
    <row r="1506" spans="1:2" x14ac:dyDescent="0.55000000000000004">
      <c r="A1506" s="2">
        <v>42598.666666666664</v>
      </c>
      <c r="B1506">
        <v>18100</v>
      </c>
    </row>
    <row r="1507" spans="1:2" x14ac:dyDescent="0.55000000000000004">
      <c r="A1507" s="2">
        <v>42598.677083333336</v>
      </c>
      <c r="B1507">
        <v>18300</v>
      </c>
    </row>
    <row r="1508" spans="1:2" x14ac:dyDescent="0.55000000000000004">
      <c r="A1508" s="2">
        <v>42598.6875</v>
      </c>
      <c r="B1508">
        <v>18300</v>
      </c>
    </row>
    <row r="1509" spans="1:2" x14ac:dyDescent="0.55000000000000004">
      <c r="A1509" s="2">
        <v>42598.697916666664</v>
      </c>
      <c r="B1509">
        <v>18400</v>
      </c>
    </row>
    <row r="1510" spans="1:2" x14ac:dyDescent="0.55000000000000004">
      <c r="A1510" s="2">
        <v>42598.708333333336</v>
      </c>
      <c r="B1510">
        <v>18300</v>
      </c>
    </row>
    <row r="1511" spans="1:2" x14ac:dyDescent="0.55000000000000004">
      <c r="A1511" s="2">
        <v>42598.71875</v>
      </c>
      <c r="B1511">
        <v>18400</v>
      </c>
    </row>
    <row r="1512" spans="1:2" x14ac:dyDescent="0.55000000000000004">
      <c r="A1512" s="2">
        <v>42598.729166666664</v>
      </c>
      <c r="B1512">
        <v>18400</v>
      </c>
    </row>
    <row r="1513" spans="1:2" x14ac:dyDescent="0.55000000000000004">
      <c r="A1513" s="2">
        <v>42598.739583333336</v>
      </c>
      <c r="B1513">
        <v>18500</v>
      </c>
    </row>
    <row r="1514" spans="1:2" x14ac:dyDescent="0.55000000000000004">
      <c r="A1514" s="2">
        <v>42598.75</v>
      </c>
      <c r="B1514">
        <v>18500</v>
      </c>
    </row>
    <row r="1515" spans="1:2" x14ac:dyDescent="0.55000000000000004">
      <c r="A1515" s="2">
        <v>42598.760416666664</v>
      </c>
      <c r="B1515">
        <v>18500</v>
      </c>
    </row>
    <row r="1516" spans="1:2" x14ac:dyDescent="0.55000000000000004">
      <c r="A1516" s="2">
        <v>42598.770833333336</v>
      </c>
      <c r="B1516">
        <v>18600</v>
      </c>
    </row>
    <row r="1517" spans="1:2" x14ac:dyDescent="0.55000000000000004">
      <c r="A1517" s="2">
        <v>42598.78125</v>
      </c>
      <c r="B1517">
        <v>18600</v>
      </c>
    </row>
    <row r="1518" spans="1:2" x14ac:dyDescent="0.55000000000000004">
      <c r="A1518" s="2">
        <v>42598.791666666664</v>
      </c>
      <c r="B1518">
        <v>18700</v>
      </c>
    </row>
    <row r="1519" spans="1:2" x14ac:dyDescent="0.55000000000000004">
      <c r="A1519" s="2">
        <v>42598.802083333336</v>
      </c>
      <c r="B1519">
        <v>18700</v>
      </c>
    </row>
    <row r="1520" spans="1:2" x14ac:dyDescent="0.55000000000000004">
      <c r="A1520" s="2">
        <v>42598.8125</v>
      </c>
      <c r="B1520">
        <v>18700</v>
      </c>
    </row>
    <row r="1521" spans="1:2" x14ac:dyDescent="0.55000000000000004">
      <c r="A1521" s="2">
        <v>42598.822916666664</v>
      </c>
      <c r="B1521">
        <v>18700</v>
      </c>
    </row>
    <row r="1522" spans="1:2" x14ac:dyDescent="0.55000000000000004">
      <c r="A1522" s="2">
        <v>42598.833333333336</v>
      </c>
      <c r="B1522">
        <v>18700</v>
      </c>
    </row>
    <row r="1523" spans="1:2" x14ac:dyDescent="0.55000000000000004">
      <c r="A1523" s="2">
        <v>42598.84375</v>
      </c>
      <c r="B1523">
        <v>18600</v>
      </c>
    </row>
    <row r="1524" spans="1:2" x14ac:dyDescent="0.55000000000000004">
      <c r="A1524" s="2">
        <v>42598.854166666664</v>
      </c>
      <c r="B1524">
        <v>18500</v>
      </c>
    </row>
    <row r="1525" spans="1:2" x14ac:dyDescent="0.55000000000000004">
      <c r="A1525" s="2">
        <v>42598.864583333336</v>
      </c>
      <c r="B1525">
        <v>18400</v>
      </c>
    </row>
    <row r="1526" spans="1:2" x14ac:dyDescent="0.55000000000000004">
      <c r="A1526" s="2">
        <v>42598.875</v>
      </c>
      <c r="B1526">
        <v>18300</v>
      </c>
    </row>
    <row r="1527" spans="1:2" x14ac:dyDescent="0.55000000000000004">
      <c r="A1527" s="2">
        <v>42598.885416666664</v>
      </c>
      <c r="B1527">
        <v>18300</v>
      </c>
    </row>
    <row r="1528" spans="1:2" x14ac:dyDescent="0.55000000000000004">
      <c r="A1528" s="2">
        <v>42598.895833333336</v>
      </c>
      <c r="B1528">
        <v>18100</v>
      </c>
    </row>
    <row r="1529" spans="1:2" x14ac:dyDescent="0.55000000000000004">
      <c r="A1529" s="2">
        <v>42598.90625</v>
      </c>
      <c r="B1529">
        <v>17900</v>
      </c>
    </row>
    <row r="1530" spans="1:2" x14ac:dyDescent="0.55000000000000004">
      <c r="A1530" s="2">
        <v>42598.916666666664</v>
      </c>
      <c r="B1530">
        <v>17700</v>
      </c>
    </row>
    <row r="1531" spans="1:2" x14ac:dyDescent="0.55000000000000004">
      <c r="A1531" s="2">
        <v>42598.927083333336</v>
      </c>
      <c r="B1531">
        <v>17600</v>
      </c>
    </row>
    <row r="1532" spans="1:2" x14ac:dyDescent="0.55000000000000004">
      <c r="A1532" s="2">
        <v>42598.9375</v>
      </c>
      <c r="B1532">
        <v>17400</v>
      </c>
    </row>
    <row r="1533" spans="1:2" x14ac:dyDescent="0.55000000000000004">
      <c r="A1533" s="2">
        <v>42598.947916666664</v>
      </c>
      <c r="B1533">
        <v>17100</v>
      </c>
    </row>
    <row r="1534" spans="1:2" x14ac:dyDescent="0.55000000000000004">
      <c r="A1534" s="2">
        <v>42598.958333333336</v>
      </c>
      <c r="B1534">
        <v>16900</v>
      </c>
    </row>
    <row r="1535" spans="1:2" x14ac:dyDescent="0.55000000000000004">
      <c r="A1535" s="2">
        <v>42598.96875</v>
      </c>
      <c r="B1535">
        <v>16600</v>
      </c>
    </row>
    <row r="1536" spans="1:2" x14ac:dyDescent="0.55000000000000004">
      <c r="A1536" s="2">
        <v>42598.979166666664</v>
      </c>
      <c r="B1536">
        <v>16400</v>
      </c>
    </row>
    <row r="1537" spans="1:2" x14ac:dyDescent="0.55000000000000004">
      <c r="A1537" s="2">
        <v>42598.989583333336</v>
      </c>
      <c r="B1537">
        <v>16200</v>
      </c>
    </row>
    <row r="1538" spans="1:2" x14ac:dyDescent="0.55000000000000004">
      <c r="A1538" s="2">
        <v>42599</v>
      </c>
      <c r="B1538">
        <v>15900</v>
      </c>
    </row>
    <row r="1539" spans="1:2" x14ac:dyDescent="0.55000000000000004">
      <c r="A1539" s="2">
        <v>42599.010416666664</v>
      </c>
      <c r="B1539">
        <v>15700</v>
      </c>
    </row>
    <row r="1540" spans="1:2" x14ac:dyDescent="0.55000000000000004">
      <c r="A1540" s="2">
        <v>42599.020833333336</v>
      </c>
      <c r="B1540">
        <v>15400</v>
      </c>
    </row>
    <row r="1541" spans="1:2" x14ac:dyDescent="0.55000000000000004">
      <c r="A1541" s="2">
        <v>42599.03125</v>
      </c>
      <c r="B1541">
        <v>15200</v>
      </c>
    </row>
    <row r="1542" spans="1:2" x14ac:dyDescent="0.55000000000000004">
      <c r="A1542" s="2">
        <v>42599.041666666664</v>
      </c>
      <c r="B1542">
        <v>14900</v>
      </c>
    </row>
    <row r="1543" spans="1:2" x14ac:dyDescent="0.55000000000000004">
      <c r="A1543" s="2">
        <v>42599.052083333336</v>
      </c>
      <c r="B1543">
        <v>14500</v>
      </c>
    </row>
    <row r="1544" spans="1:2" x14ac:dyDescent="0.55000000000000004">
      <c r="A1544" s="2">
        <v>42599.0625</v>
      </c>
      <c r="B1544">
        <v>14300</v>
      </c>
    </row>
    <row r="1545" spans="1:2" x14ac:dyDescent="0.55000000000000004">
      <c r="A1545" s="2">
        <v>42599.072916666664</v>
      </c>
      <c r="B1545">
        <v>14100</v>
      </c>
    </row>
    <row r="1546" spans="1:2" x14ac:dyDescent="0.55000000000000004">
      <c r="A1546" s="2">
        <v>42599.083333333336</v>
      </c>
      <c r="B1546">
        <v>13800</v>
      </c>
    </row>
    <row r="1547" spans="1:2" x14ac:dyDescent="0.55000000000000004">
      <c r="A1547" s="2">
        <v>42599.09375</v>
      </c>
      <c r="B1547">
        <v>13500</v>
      </c>
    </row>
    <row r="1548" spans="1:2" x14ac:dyDescent="0.55000000000000004">
      <c r="A1548" s="2">
        <v>42599.104166666664</v>
      </c>
      <c r="B1548">
        <v>13200</v>
      </c>
    </row>
    <row r="1549" spans="1:2" x14ac:dyDescent="0.55000000000000004">
      <c r="A1549" s="2">
        <v>42599.114583333336</v>
      </c>
      <c r="B1549">
        <v>12900</v>
      </c>
    </row>
    <row r="1550" spans="1:2" x14ac:dyDescent="0.55000000000000004">
      <c r="A1550" s="2">
        <v>42599.125</v>
      </c>
      <c r="B1550">
        <v>12700</v>
      </c>
    </row>
    <row r="1551" spans="1:2" x14ac:dyDescent="0.55000000000000004">
      <c r="A1551" s="2">
        <v>42599.135416666664</v>
      </c>
      <c r="B1551">
        <v>12400</v>
      </c>
    </row>
    <row r="1552" spans="1:2" x14ac:dyDescent="0.55000000000000004">
      <c r="A1552" s="2">
        <v>42599.145833333336</v>
      </c>
      <c r="B1552">
        <v>12100</v>
      </c>
    </row>
    <row r="1553" spans="1:2" x14ac:dyDescent="0.55000000000000004">
      <c r="A1553" s="2">
        <v>42599.15625</v>
      </c>
      <c r="B1553">
        <v>11900</v>
      </c>
    </row>
    <row r="1554" spans="1:2" x14ac:dyDescent="0.55000000000000004">
      <c r="A1554" s="2">
        <v>42599.166666666664</v>
      </c>
      <c r="B1554">
        <v>11700</v>
      </c>
    </row>
    <row r="1555" spans="1:2" x14ac:dyDescent="0.55000000000000004">
      <c r="A1555" s="2">
        <v>42599.177083333336</v>
      </c>
      <c r="B1555">
        <v>11400</v>
      </c>
    </row>
    <row r="1556" spans="1:2" x14ac:dyDescent="0.55000000000000004">
      <c r="A1556" s="2">
        <v>42599.1875</v>
      </c>
      <c r="B1556">
        <v>11300</v>
      </c>
    </row>
    <row r="1557" spans="1:2" x14ac:dyDescent="0.55000000000000004">
      <c r="A1557" s="2">
        <v>42599.197916666664</v>
      </c>
      <c r="B1557">
        <v>11200</v>
      </c>
    </row>
    <row r="1558" spans="1:2" x14ac:dyDescent="0.55000000000000004">
      <c r="A1558" s="2">
        <v>42599.208333333336</v>
      </c>
      <c r="B1558">
        <v>11000</v>
      </c>
    </row>
    <row r="1559" spans="1:2" x14ac:dyDescent="0.55000000000000004">
      <c r="A1559" s="2">
        <v>42599.21875</v>
      </c>
      <c r="B1559">
        <v>10900</v>
      </c>
    </row>
    <row r="1560" spans="1:2" x14ac:dyDescent="0.55000000000000004">
      <c r="A1560" s="2">
        <v>42599.229166666664</v>
      </c>
      <c r="B1560">
        <v>10800</v>
      </c>
    </row>
    <row r="1561" spans="1:2" x14ac:dyDescent="0.55000000000000004">
      <c r="A1561" s="2">
        <v>42599.239583333336</v>
      </c>
      <c r="B1561">
        <v>10800</v>
      </c>
    </row>
    <row r="1562" spans="1:2" x14ac:dyDescent="0.55000000000000004">
      <c r="A1562" s="2">
        <v>42599.25</v>
      </c>
      <c r="B1562">
        <v>10700</v>
      </c>
    </row>
    <row r="1563" spans="1:2" x14ac:dyDescent="0.55000000000000004">
      <c r="A1563" s="2">
        <v>42599.260416666664</v>
      </c>
      <c r="B1563">
        <v>10600</v>
      </c>
    </row>
    <row r="1564" spans="1:2" x14ac:dyDescent="0.55000000000000004">
      <c r="A1564" s="2">
        <v>42599.270833333336</v>
      </c>
      <c r="B1564">
        <v>10600</v>
      </c>
    </row>
    <row r="1565" spans="1:2" x14ac:dyDescent="0.55000000000000004">
      <c r="A1565" s="2">
        <v>42599.28125</v>
      </c>
      <c r="B1565">
        <v>10600</v>
      </c>
    </row>
    <row r="1566" spans="1:2" x14ac:dyDescent="0.55000000000000004">
      <c r="A1566" s="2">
        <v>42599.291666666664</v>
      </c>
      <c r="B1566">
        <v>10700</v>
      </c>
    </row>
    <row r="1567" spans="1:2" x14ac:dyDescent="0.55000000000000004">
      <c r="A1567" s="2">
        <v>42599.302083333336</v>
      </c>
      <c r="B1567">
        <v>10700</v>
      </c>
    </row>
    <row r="1568" spans="1:2" x14ac:dyDescent="0.55000000000000004">
      <c r="A1568" s="2">
        <v>42599.3125</v>
      </c>
      <c r="B1568">
        <v>10800</v>
      </c>
    </row>
    <row r="1569" spans="1:2" x14ac:dyDescent="0.55000000000000004">
      <c r="A1569" s="2">
        <v>42599.322916666664</v>
      </c>
      <c r="B1569">
        <v>11000</v>
      </c>
    </row>
    <row r="1570" spans="1:2" x14ac:dyDescent="0.55000000000000004">
      <c r="A1570" s="2">
        <v>42599.333333333336</v>
      </c>
      <c r="B1570">
        <v>11200</v>
      </c>
    </row>
    <row r="1571" spans="1:2" x14ac:dyDescent="0.55000000000000004">
      <c r="A1571" s="2">
        <v>42599.34375</v>
      </c>
      <c r="B1571">
        <v>11400</v>
      </c>
    </row>
    <row r="1572" spans="1:2" x14ac:dyDescent="0.55000000000000004">
      <c r="A1572" s="2">
        <v>42599.354166666664</v>
      </c>
      <c r="B1572">
        <v>11700</v>
      </c>
    </row>
    <row r="1573" spans="1:2" x14ac:dyDescent="0.55000000000000004">
      <c r="A1573" s="2">
        <v>42599.364583333336</v>
      </c>
      <c r="B1573">
        <v>12100</v>
      </c>
    </row>
    <row r="1574" spans="1:2" x14ac:dyDescent="0.55000000000000004">
      <c r="A1574" s="2">
        <v>42599.375</v>
      </c>
      <c r="B1574">
        <v>12400</v>
      </c>
    </row>
    <row r="1575" spans="1:2" x14ac:dyDescent="0.55000000000000004">
      <c r="A1575" s="2">
        <v>42599.385416666664</v>
      </c>
      <c r="B1575">
        <v>12800</v>
      </c>
    </row>
    <row r="1576" spans="1:2" x14ac:dyDescent="0.55000000000000004">
      <c r="A1576" s="2">
        <v>42599.395833333336</v>
      </c>
      <c r="B1576">
        <v>13000</v>
      </c>
    </row>
    <row r="1577" spans="1:2" x14ac:dyDescent="0.55000000000000004">
      <c r="A1577" s="2">
        <v>42599.40625</v>
      </c>
      <c r="B1577">
        <v>13500</v>
      </c>
    </row>
    <row r="1578" spans="1:2" x14ac:dyDescent="0.55000000000000004">
      <c r="A1578" s="2">
        <v>42599.416666666664</v>
      </c>
      <c r="B1578">
        <v>13900</v>
      </c>
    </row>
    <row r="1579" spans="1:2" x14ac:dyDescent="0.55000000000000004">
      <c r="A1579" s="2">
        <v>42599.427083333336</v>
      </c>
      <c r="B1579">
        <v>14200</v>
      </c>
    </row>
    <row r="1580" spans="1:2" x14ac:dyDescent="0.55000000000000004">
      <c r="A1580" s="2">
        <v>42599.4375</v>
      </c>
      <c r="B1580">
        <v>14600</v>
      </c>
    </row>
    <row r="1581" spans="1:2" x14ac:dyDescent="0.55000000000000004">
      <c r="A1581" s="2">
        <v>42599.447916666664</v>
      </c>
      <c r="B1581">
        <v>14900</v>
      </c>
    </row>
    <row r="1582" spans="1:2" x14ac:dyDescent="0.55000000000000004">
      <c r="A1582" s="2">
        <v>42599.458333333336</v>
      </c>
      <c r="B1582">
        <v>15100</v>
      </c>
    </row>
    <row r="1583" spans="1:2" x14ac:dyDescent="0.55000000000000004">
      <c r="A1583" s="2">
        <v>42599.46875</v>
      </c>
      <c r="B1583">
        <v>15400</v>
      </c>
    </row>
    <row r="1584" spans="1:2" x14ac:dyDescent="0.55000000000000004">
      <c r="A1584" s="2">
        <v>42599.479166666664</v>
      </c>
      <c r="B1584">
        <v>15600</v>
      </c>
    </row>
    <row r="1585" spans="1:2" x14ac:dyDescent="0.55000000000000004">
      <c r="A1585" s="2">
        <v>42599.489583333336</v>
      </c>
      <c r="B1585">
        <v>15800</v>
      </c>
    </row>
    <row r="1586" spans="1:2" x14ac:dyDescent="0.55000000000000004">
      <c r="A1586" s="2">
        <v>42599.5</v>
      </c>
      <c r="B1586">
        <v>15900</v>
      </c>
    </row>
    <row r="1587" spans="1:2" x14ac:dyDescent="0.55000000000000004">
      <c r="A1587" s="2">
        <v>42599.510416666664</v>
      </c>
      <c r="B1587">
        <v>16000</v>
      </c>
    </row>
    <row r="1588" spans="1:2" x14ac:dyDescent="0.55000000000000004">
      <c r="A1588" s="2">
        <v>42599.520833333336</v>
      </c>
      <c r="B1588">
        <v>16200</v>
      </c>
    </row>
    <row r="1589" spans="1:2" x14ac:dyDescent="0.55000000000000004">
      <c r="A1589" s="2">
        <v>42599.53125</v>
      </c>
      <c r="B1589">
        <v>16300</v>
      </c>
    </row>
    <row r="1590" spans="1:2" x14ac:dyDescent="0.55000000000000004">
      <c r="A1590" s="2">
        <v>42599.541666666664</v>
      </c>
      <c r="B1590">
        <v>16400</v>
      </c>
    </row>
    <row r="1591" spans="1:2" x14ac:dyDescent="0.55000000000000004">
      <c r="A1591" s="2">
        <v>42599.552083333336</v>
      </c>
      <c r="B1591">
        <v>16400</v>
      </c>
    </row>
    <row r="1592" spans="1:2" x14ac:dyDescent="0.55000000000000004">
      <c r="A1592" s="2">
        <v>42599.5625</v>
      </c>
      <c r="B1592">
        <v>16400</v>
      </c>
    </row>
    <row r="1593" spans="1:2" x14ac:dyDescent="0.55000000000000004">
      <c r="A1593" s="2">
        <v>42599.572916666664</v>
      </c>
      <c r="B1593">
        <v>16500</v>
      </c>
    </row>
    <row r="1594" spans="1:2" x14ac:dyDescent="0.55000000000000004">
      <c r="A1594" s="2">
        <v>42599.583333333336</v>
      </c>
      <c r="B1594">
        <v>16500</v>
      </c>
    </row>
    <row r="1595" spans="1:2" x14ac:dyDescent="0.55000000000000004">
      <c r="A1595" s="2">
        <v>42599.59375</v>
      </c>
      <c r="B1595">
        <v>16600</v>
      </c>
    </row>
    <row r="1596" spans="1:2" x14ac:dyDescent="0.55000000000000004">
      <c r="A1596" s="2">
        <v>42599.604166666664</v>
      </c>
      <c r="B1596">
        <v>16800</v>
      </c>
    </row>
    <row r="1597" spans="1:2" x14ac:dyDescent="0.55000000000000004">
      <c r="A1597" s="2">
        <v>42599.614583333336</v>
      </c>
      <c r="B1597">
        <v>16700</v>
      </c>
    </row>
    <row r="1598" spans="1:2" x14ac:dyDescent="0.55000000000000004">
      <c r="A1598" s="2">
        <v>42599.625</v>
      </c>
      <c r="B1598">
        <v>16900</v>
      </c>
    </row>
    <row r="1599" spans="1:2" x14ac:dyDescent="0.55000000000000004">
      <c r="A1599" s="2">
        <v>42599.635416666664</v>
      </c>
      <c r="B1599">
        <v>16900</v>
      </c>
    </row>
    <row r="1600" spans="1:2" x14ac:dyDescent="0.55000000000000004">
      <c r="A1600" s="2">
        <v>42599.645833333336</v>
      </c>
      <c r="B1600">
        <v>16900</v>
      </c>
    </row>
    <row r="1601" spans="1:2" x14ac:dyDescent="0.55000000000000004">
      <c r="A1601" s="2">
        <v>42599.65625</v>
      </c>
      <c r="B1601">
        <v>16900</v>
      </c>
    </row>
    <row r="1602" spans="1:2" x14ac:dyDescent="0.55000000000000004">
      <c r="A1602" s="2">
        <v>42599.666666666664</v>
      </c>
      <c r="B1602">
        <v>16900</v>
      </c>
    </row>
    <row r="1603" spans="1:2" x14ac:dyDescent="0.55000000000000004">
      <c r="A1603" s="2">
        <v>42599.677083333336</v>
      </c>
      <c r="B1603">
        <v>17000</v>
      </c>
    </row>
    <row r="1604" spans="1:2" x14ac:dyDescent="0.55000000000000004">
      <c r="A1604" s="2">
        <v>42599.6875</v>
      </c>
      <c r="B1604">
        <v>16900</v>
      </c>
    </row>
    <row r="1605" spans="1:2" x14ac:dyDescent="0.55000000000000004">
      <c r="A1605" s="2">
        <v>42599.697916666664</v>
      </c>
      <c r="B1605">
        <v>17000</v>
      </c>
    </row>
    <row r="1606" spans="1:2" x14ac:dyDescent="0.55000000000000004">
      <c r="A1606" s="2">
        <v>42599.708333333336</v>
      </c>
      <c r="B1606">
        <v>16900</v>
      </c>
    </row>
    <row r="1607" spans="1:2" x14ac:dyDescent="0.55000000000000004">
      <c r="A1607" s="2">
        <v>42599.71875</v>
      </c>
      <c r="B1607">
        <v>16900</v>
      </c>
    </row>
    <row r="1608" spans="1:2" x14ac:dyDescent="0.55000000000000004">
      <c r="A1608" s="2">
        <v>42599.729166666664</v>
      </c>
      <c r="B1608">
        <v>16900</v>
      </c>
    </row>
    <row r="1609" spans="1:2" x14ac:dyDescent="0.55000000000000004">
      <c r="A1609" s="2">
        <v>42599.739583333336</v>
      </c>
      <c r="B1609">
        <v>17000</v>
      </c>
    </row>
    <row r="1610" spans="1:2" x14ac:dyDescent="0.55000000000000004">
      <c r="A1610" s="2">
        <v>42599.75</v>
      </c>
      <c r="B1610">
        <v>17000</v>
      </c>
    </row>
    <row r="1611" spans="1:2" x14ac:dyDescent="0.55000000000000004">
      <c r="A1611" s="2">
        <v>42599.760416666664</v>
      </c>
      <c r="B1611">
        <v>17200</v>
      </c>
    </row>
    <row r="1612" spans="1:2" x14ac:dyDescent="0.55000000000000004">
      <c r="A1612" s="2">
        <v>42599.770833333336</v>
      </c>
      <c r="B1612">
        <v>17200</v>
      </c>
    </row>
    <row r="1613" spans="1:2" x14ac:dyDescent="0.55000000000000004">
      <c r="A1613" s="2">
        <v>42599.78125</v>
      </c>
      <c r="B1613">
        <v>17200</v>
      </c>
    </row>
    <row r="1614" spans="1:2" x14ac:dyDescent="0.55000000000000004">
      <c r="A1614" s="2">
        <v>42599.791666666664</v>
      </c>
      <c r="B1614">
        <v>17100</v>
      </c>
    </row>
    <row r="1615" spans="1:2" x14ac:dyDescent="0.55000000000000004">
      <c r="A1615" s="2">
        <v>42599.802083333336</v>
      </c>
      <c r="B1615">
        <v>17100</v>
      </c>
    </row>
    <row r="1616" spans="1:2" x14ac:dyDescent="0.55000000000000004">
      <c r="A1616" s="2">
        <v>42599.8125</v>
      </c>
      <c r="B1616">
        <v>17100</v>
      </c>
    </row>
    <row r="1617" spans="1:2" x14ac:dyDescent="0.55000000000000004">
      <c r="A1617" s="2">
        <v>42599.822916666664</v>
      </c>
      <c r="B1617">
        <v>17100</v>
      </c>
    </row>
    <row r="1618" spans="1:2" x14ac:dyDescent="0.55000000000000004">
      <c r="A1618" s="2">
        <v>42599.833333333336</v>
      </c>
      <c r="B1618">
        <v>17100</v>
      </c>
    </row>
    <row r="1619" spans="1:2" x14ac:dyDescent="0.55000000000000004">
      <c r="A1619" s="2">
        <v>42599.84375</v>
      </c>
      <c r="B1619">
        <v>17000</v>
      </c>
    </row>
    <row r="1620" spans="1:2" x14ac:dyDescent="0.55000000000000004">
      <c r="A1620" s="2">
        <v>42599.854166666664</v>
      </c>
      <c r="B1620">
        <v>17000</v>
      </c>
    </row>
    <row r="1621" spans="1:2" x14ac:dyDescent="0.55000000000000004">
      <c r="A1621" s="2">
        <v>42599.864583333336</v>
      </c>
      <c r="B1621">
        <v>17000</v>
      </c>
    </row>
    <row r="1622" spans="1:2" x14ac:dyDescent="0.55000000000000004">
      <c r="A1622" s="2">
        <v>42599.875</v>
      </c>
      <c r="B1622">
        <v>16900</v>
      </c>
    </row>
    <row r="1623" spans="1:2" x14ac:dyDescent="0.55000000000000004">
      <c r="A1623" s="2">
        <v>42599.885416666664</v>
      </c>
      <c r="B1623">
        <v>17000</v>
      </c>
    </row>
    <row r="1624" spans="1:2" x14ac:dyDescent="0.55000000000000004">
      <c r="A1624" s="2">
        <v>42599.895833333336</v>
      </c>
      <c r="B1624">
        <v>16900</v>
      </c>
    </row>
    <row r="1625" spans="1:2" x14ac:dyDescent="0.55000000000000004">
      <c r="A1625" s="2">
        <v>42599.90625</v>
      </c>
      <c r="B1625">
        <v>16900</v>
      </c>
    </row>
    <row r="1626" spans="1:2" x14ac:dyDescent="0.55000000000000004">
      <c r="A1626" s="2">
        <v>42599.916666666664</v>
      </c>
      <c r="B1626">
        <v>16800</v>
      </c>
    </row>
    <row r="1627" spans="1:2" x14ac:dyDescent="0.55000000000000004">
      <c r="A1627" s="2">
        <v>42599.927083333336</v>
      </c>
      <c r="B1627">
        <v>16800</v>
      </c>
    </row>
    <row r="1628" spans="1:2" x14ac:dyDescent="0.55000000000000004">
      <c r="A1628" s="2">
        <v>42599.9375</v>
      </c>
      <c r="B1628">
        <v>16700</v>
      </c>
    </row>
    <row r="1629" spans="1:2" x14ac:dyDescent="0.55000000000000004">
      <c r="A1629" s="2">
        <v>42599.947916666664</v>
      </c>
      <c r="B1629">
        <v>16600</v>
      </c>
    </row>
    <row r="1630" spans="1:2" x14ac:dyDescent="0.55000000000000004">
      <c r="A1630" s="2">
        <v>42599.958333333336</v>
      </c>
      <c r="B1630">
        <v>16500</v>
      </c>
    </row>
    <row r="1631" spans="1:2" x14ac:dyDescent="0.55000000000000004">
      <c r="A1631" s="2">
        <v>42599.96875</v>
      </c>
      <c r="B1631">
        <v>16300</v>
      </c>
    </row>
    <row r="1632" spans="1:2" x14ac:dyDescent="0.55000000000000004">
      <c r="A1632" s="2">
        <v>42599.979166666664</v>
      </c>
      <c r="B1632">
        <v>16000</v>
      </c>
    </row>
    <row r="1633" spans="1:2" x14ac:dyDescent="0.55000000000000004">
      <c r="A1633" s="2">
        <v>42599.989583333336</v>
      </c>
      <c r="B1633">
        <v>15800</v>
      </c>
    </row>
    <row r="1634" spans="1:2" x14ac:dyDescent="0.55000000000000004">
      <c r="A1634" s="2">
        <v>42600</v>
      </c>
      <c r="B1634">
        <v>15600</v>
      </c>
    </row>
    <row r="1635" spans="1:2" x14ac:dyDescent="0.55000000000000004">
      <c r="A1635" s="2">
        <v>42600.010416666664</v>
      </c>
      <c r="B1635">
        <v>15300</v>
      </c>
    </row>
    <row r="1636" spans="1:2" x14ac:dyDescent="0.55000000000000004">
      <c r="A1636" s="2">
        <v>42600.020833333336</v>
      </c>
      <c r="B1636">
        <v>15100</v>
      </c>
    </row>
    <row r="1637" spans="1:2" x14ac:dyDescent="0.55000000000000004">
      <c r="A1637" s="2">
        <v>42600.03125</v>
      </c>
      <c r="B1637">
        <v>14800</v>
      </c>
    </row>
    <row r="1638" spans="1:2" x14ac:dyDescent="0.55000000000000004">
      <c r="A1638" s="2">
        <v>42600.041666666664</v>
      </c>
      <c r="B1638">
        <v>14500</v>
      </c>
    </row>
    <row r="1639" spans="1:2" x14ac:dyDescent="0.55000000000000004">
      <c r="A1639" s="2">
        <v>42600.052083333336</v>
      </c>
      <c r="B1639">
        <v>14200</v>
      </c>
    </row>
    <row r="1640" spans="1:2" x14ac:dyDescent="0.55000000000000004">
      <c r="A1640" s="2">
        <v>42600.0625</v>
      </c>
      <c r="B1640">
        <v>13900</v>
      </c>
    </row>
    <row r="1641" spans="1:2" x14ac:dyDescent="0.55000000000000004">
      <c r="A1641" s="2">
        <v>42600.072916666664</v>
      </c>
      <c r="B1641">
        <v>13500</v>
      </c>
    </row>
    <row r="1642" spans="1:2" x14ac:dyDescent="0.55000000000000004">
      <c r="A1642" s="2">
        <v>42600.083333333336</v>
      </c>
      <c r="B1642">
        <v>13200</v>
      </c>
    </row>
    <row r="1643" spans="1:2" x14ac:dyDescent="0.55000000000000004">
      <c r="A1643" s="2">
        <v>42600.09375</v>
      </c>
      <c r="B1643">
        <v>13000</v>
      </c>
    </row>
    <row r="1644" spans="1:2" x14ac:dyDescent="0.55000000000000004">
      <c r="A1644" s="2">
        <v>42600.104166666664</v>
      </c>
      <c r="B1644">
        <v>12700</v>
      </c>
    </row>
    <row r="1645" spans="1:2" x14ac:dyDescent="0.55000000000000004">
      <c r="A1645" s="2">
        <v>42600.114583333336</v>
      </c>
      <c r="B1645">
        <v>12400</v>
      </c>
    </row>
    <row r="1646" spans="1:2" x14ac:dyDescent="0.55000000000000004">
      <c r="A1646" s="2">
        <v>42600.125</v>
      </c>
      <c r="B1646">
        <v>12200</v>
      </c>
    </row>
    <row r="1647" spans="1:2" x14ac:dyDescent="0.55000000000000004">
      <c r="A1647" s="2">
        <v>42600.135416666664</v>
      </c>
      <c r="B1647">
        <v>12000</v>
      </c>
    </row>
    <row r="1648" spans="1:2" x14ac:dyDescent="0.55000000000000004">
      <c r="A1648" s="2">
        <v>42600.145833333336</v>
      </c>
      <c r="B1648">
        <v>11700</v>
      </c>
    </row>
    <row r="1649" spans="1:2" x14ac:dyDescent="0.55000000000000004">
      <c r="A1649" s="2">
        <v>42600.15625</v>
      </c>
      <c r="B1649">
        <v>11600</v>
      </c>
    </row>
    <row r="1650" spans="1:2" x14ac:dyDescent="0.55000000000000004">
      <c r="A1650" s="2">
        <v>42600.166666666664</v>
      </c>
      <c r="B1650">
        <v>11400</v>
      </c>
    </row>
    <row r="1651" spans="1:2" x14ac:dyDescent="0.55000000000000004">
      <c r="A1651" s="2">
        <v>42600.177083333336</v>
      </c>
      <c r="B1651">
        <v>11200</v>
      </c>
    </row>
    <row r="1652" spans="1:2" x14ac:dyDescent="0.55000000000000004">
      <c r="A1652" s="2">
        <v>42600.1875</v>
      </c>
      <c r="B1652">
        <v>11100</v>
      </c>
    </row>
    <row r="1653" spans="1:2" x14ac:dyDescent="0.55000000000000004">
      <c r="A1653" s="2">
        <v>42600.197916666664</v>
      </c>
      <c r="B1653">
        <v>10900</v>
      </c>
    </row>
    <row r="1654" spans="1:2" x14ac:dyDescent="0.55000000000000004">
      <c r="A1654" s="2">
        <v>42600.208333333336</v>
      </c>
      <c r="B1654">
        <v>10800</v>
      </c>
    </row>
    <row r="1655" spans="1:2" x14ac:dyDescent="0.55000000000000004">
      <c r="A1655" s="2">
        <v>42600.21875</v>
      </c>
      <c r="B1655">
        <v>10700</v>
      </c>
    </row>
    <row r="1656" spans="1:2" x14ac:dyDescent="0.55000000000000004">
      <c r="A1656" s="2">
        <v>42600.229166666664</v>
      </c>
      <c r="B1656">
        <v>10700</v>
      </c>
    </row>
    <row r="1657" spans="1:2" x14ac:dyDescent="0.55000000000000004">
      <c r="A1657" s="2">
        <v>42600.239583333336</v>
      </c>
      <c r="B1657">
        <v>10600</v>
      </c>
    </row>
    <row r="1658" spans="1:2" x14ac:dyDescent="0.55000000000000004">
      <c r="A1658" s="2">
        <v>42600.25</v>
      </c>
      <c r="B1658">
        <v>10500</v>
      </c>
    </row>
    <row r="1659" spans="1:2" x14ac:dyDescent="0.55000000000000004">
      <c r="A1659" s="2">
        <v>42600.260416666664</v>
      </c>
      <c r="B1659">
        <v>10400</v>
      </c>
    </row>
    <row r="1660" spans="1:2" x14ac:dyDescent="0.55000000000000004">
      <c r="A1660" s="2">
        <v>42600.270833333336</v>
      </c>
      <c r="B1660">
        <v>10400</v>
      </c>
    </row>
    <row r="1661" spans="1:2" x14ac:dyDescent="0.55000000000000004">
      <c r="A1661" s="2">
        <v>42600.28125</v>
      </c>
      <c r="B1661">
        <v>10400</v>
      </c>
    </row>
    <row r="1662" spans="1:2" x14ac:dyDescent="0.55000000000000004">
      <c r="A1662" s="2">
        <v>42600.291666666664</v>
      </c>
      <c r="B1662">
        <v>10500</v>
      </c>
    </row>
    <row r="1663" spans="1:2" x14ac:dyDescent="0.55000000000000004">
      <c r="A1663" s="2">
        <v>42600.302083333336</v>
      </c>
      <c r="B1663">
        <v>10600</v>
      </c>
    </row>
    <row r="1664" spans="1:2" x14ac:dyDescent="0.55000000000000004">
      <c r="A1664" s="2">
        <v>42600.3125</v>
      </c>
      <c r="B1664">
        <v>10700</v>
      </c>
    </row>
    <row r="1665" spans="1:2" x14ac:dyDescent="0.55000000000000004">
      <c r="A1665" s="2">
        <v>42600.322916666664</v>
      </c>
      <c r="B1665">
        <v>10900</v>
      </c>
    </row>
    <row r="1666" spans="1:2" x14ac:dyDescent="0.55000000000000004">
      <c r="A1666" s="2">
        <v>42600.333333333336</v>
      </c>
      <c r="B1666">
        <v>11200</v>
      </c>
    </row>
    <row r="1667" spans="1:2" x14ac:dyDescent="0.55000000000000004">
      <c r="A1667" s="2">
        <v>42600.34375</v>
      </c>
      <c r="B1667">
        <v>11500</v>
      </c>
    </row>
    <row r="1668" spans="1:2" x14ac:dyDescent="0.55000000000000004">
      <c r="A1668" s="2">
        <v>42600.354166666664</v>
      </c>
      <c r="B1668">
        <v>11900</v>
      </c>
    </row>
    <row r="1669" spans="1:2" x14ac:dyDescent="0.55000000000000004">
      <c r="A1669" s="2">
        <v>42600.364583333336</v>
      </c>
      <c r="B1669">
        <v>12300</v>
      </c>
    </row>
    <row r="1670" spans="1:2" x14ac:dyDescent="0.55000000000000004">
      <c r="A1670" s="2">
        <v>42600.375</v>
      </c>
      <c r="B1670">
        <v>12800</v>
      </c>
    </row>
    <row r="1671" spans="1:2" x14ac:dyDescent="0.55000000000000004">
      <c r="A1671" s="2">
        <v>42600.385416666664</v>
      </c>
      <c r="B1671">
        <v>13300</v>
      </c>
    </row>
    <row r="1672" spans="1:2" x14ac:dyDescent="0.55000000000000004">
      <c r="A1672" s="2">
        <v>42600.395833333336</v>
      </c>
      <c r="B1672">
        <v>13800</v>
      </c>
    </row>
    <row r="1673" spans="1:2" x14ac:dyDescent="0.55000000000000004">
      <c r="A1673" s="2">
        <v>42600.40625</v>
      </c>
      <c r="B1673">
        <v>14200</v>
      </c>
    </row>
    <row r="1674" spans="1:2" x14ac:dyDescent="0.55000000000000004">
      <c r="A1674" s="2">
        <v>42600.416666666664</v>
      </c>
      <c r="B1674">
        <v>14600</v>
      </c>
    </row>
    <row r="1675" spans="1:2" x14ac:dyDescent="0.55000000000000004">
      <c r="A1675" s="2">
        <v>42600.427083333336</v>
      </c>
      <c r="B1675">
        <v>15000</v>
      </c>
    </row>
    <row r="1676" spans="1:2" x14ac:dyDescent="0.55000000000000004">
      <c r="A1676" s="2">
        <v>42600.4375</v>
      </c>
      <c r="B1676">
        <v>15300</v>
      </c>
    </row>
    <row r="1677" spans="1:2" x14ac:dyDescent="0.55000000000000004">
      <c r="A1677" s="2">
        <v>42600.447916666664</v>
      </c>
      <c r="B1677">
        <v>15500</v>
      </c>
    </row>
    <row r="1678" spans="1:2" x14ac:dyDescent="0.55000000000000004">
      <c r="A1678" s="2">
        <v>42600.458333333336</v>
      </c>
      <c r="B1678">
        <v>15800</v>
      </c>
    </row>
    <row r="1679" spans="1:2" x14ac:dyDescent="0.55000000000000004">
      <c r="A1679" s="2">
        <v>42600.46875</v>
      </c>
      <c r="B1679">
        <v>15800</v>
      </c>
    </row>
    <row r="1680" spans="1:2" x14ac:dyDescent="0.55000000000000004">
      <c r="A1680" s="2">
        <v>42600.479166666664</v>
      </c>
      <c r="B1680">
        <v>16000</v>
      </c>
    </row>
    <row r="1681" spans="1:2" x14ac:dyDescent="0.55000000000000004">
      <c r="A1681" s="2">
        <v>42600.489583333336</v>
      </c>
      <c r="B1681">
        <v>16200</v>
      </c>
    </row>
    <row r="1682" spans="1:2" x14ac:dyDescent="0.55000000000000004">
      <c r="A1682" s="2">
        <v>42600.5</v>
      </c>
      <c r="B1682">
        <v>16300</v>
      </c>
    </row>
    <row r="1683" spans="1:2" x14ac:dyDescent="0.55000000000000004">
      <c r="A1683" s="2">
        <v>42600.510416666664</v>
      </c>
      <c r="B1683">
        <v>16300</v>
      </c>
    </row>
    <row r="1684" spans="1:2" x14ac:dyDescent="0.55000000000000004">
      <c r="A1684" s="2">
        <v>42600.520833333336</v>
      </c>
      <c r="B1684">
        <v>16400</v>
      </c>
    </row>
    <row r="1685" spans="1:2" x14ac:dyDescent="0.55000000000000004">
      <c r="A1685" s="2">
        <v>42600.53125</v>
      </c>
      <c r="B1685">
        <v>16500</v>
      </c>
    </row>
    <row r="1686" spans="1:2" x14ac:dyDescent="0.55000000000000004">
      <c r="A1686" s="2">
        <v>42600.541666666664</v>
      </c>
      <c r="B1686">
        <v>16500</v>
      </c>
    </row>
    <row r="1687" spans="1:2" x14ac:dyDescent="0.55000000000000004">
      <c r="A1687" s="2">
        <v>42600.552083333336</v>
      </c>
      <c r="B1687">
        <v>16600</v>
      </c>
    </row>
    <row r="1688" spans="1:2" x14ac:dyDescent="0.55000000000000004">
      <c r="A1688" s="2">
        <v>42600.5625</v>
      </c>
      <c r="B1688">
        <v>16700</v>
      </c>
    </row>
    <row r="1689" spans="1:2" x14ac:dyDescent="0.55000000000000004">
      <c r="A1689" s="2">
        <v>42600.572916666664</v>
      </c>
      <c r="B1689">
        <v>16700</v>
      </c>
    </row>
    <row r="1690" spans="1:2" x14ac:dyDescent="0.55000000000000004">
      <c r="A1690" s="2">
        <v>42600.583333333336</v>
      </c>
      <c r="B1690">
        <v>16700</v>
      </c>
    </row>
    <row r="1691" spans="1:2" x14ac:dyDescent="0.55000000000000004">
      <c r="A1691" s="2">
        <v>42600.59375</v>
      </c>
      <c r="B1691">
        <v>16700</v>
      </c>
    </row>
    <row r="1692" spans="1:2" x14ac:dyDescent="0.55000000000000004">
      <c r="A1692" s="2">
        <v>42600.604166666664</v>
      </c>
      <c r="B1692">
        <v>17000</v>
      </c>
    </row>
    <row r="1693" spans="1:2" x14ac:dyDescent="0.55000000000000004">
      <c r="A1693" s="2">
        <v>42600.614583333336</v>
      </c>
      <c r="B1693">
        <v>16900</v>
      </c>
    </row>
    <row r="1694" spans="1:2" x14ac:dyDescent="0.55000000000000004">
      <c r="A1694" s="2">
        <v>42600.625</v>
      </c>
      <c r="B1694">
        <v>17000</v>
      </c>
    </row>
    <row r="1695" spans="1:2" x14ac:dyDescent="0.55000000000000004">
      <c r="A1695" s="2">
        <v>42600.635416666664</v>
      </c>
      <c r="B1695">
        <v>17000</v>
      </c>
    </row>
    <row r="1696" spans="1:2" x14ac:dyDescent="0.55000000000000004">
      <c r="A1696" s="2">
        <v>42600.645833333336</v>
      </c>
      <c r="B1696">
        <v>16900</v>
      </c>
    </row>
    <row r="1697" spans="1:2" x14ac:dyDescent="0.55000000000000004">
      <c r="A1697" s="2">
        <v>42600.65625</v>
      </c>
      <c r="B1697">
        <v>16900</v>
      </c>
    </row>
    <row r="1698" spans="1:2" x14ac:dyDescent="0.55000000000000004">
      <c r="A1698" s="2">
        <v>42600.666666666664</v>
      </c>
      <c r="B1698">
        <v>16900</v>
      </c>
    </row>
    <row r="1699" spans="1:2" x14ac:dyDescent="0.55000000000000004">
      <c r="A1699" s="2">
        <v>42600.677083333336</v>
      </c>
      <c r="B1699">
        <v>16800</v>
      </c>
    </row>
    <row r="1700" spans="1:2" x14ac:dyDescent="0.55000000000000004">
      <c r="A1700" s="2">
        <v>42600.6875</v>
      </c>
      <c r="B1700">
        <v>16900</v>
      </c>
    </row>
    <row r="1701" spans="1:2" x14ac:dyDescent="0.55000000000000004">
      <c r="A1701" s="2">
        <v>42600.697916666664</v>
      </c>
      <c r="B1701">
        <v>16900</v>
      </c>
    </row>
    <row r="1702" spans="1:2" x14ac:dyDescent="0.55000000000000004">
      <c r="A1702" s="2">
        <v>42600.708333333336</v>
      </c>
      <c r="B1702">
        <v>17000</v>
      </c>
    </row>
    <row r="1703" spans="1:2" x14ac:dyDescent="0.55000000000000004">
      <c r="A1703" s="2">
        <v>42600.71875</v>
      </c>
      <c r="B1703">
        <v>17000</v>
      </c>
    </row>
    <row r="1704" spans="1:2" x14ac:dyDescent="0.55000000000000004">
      <c r="A1704" s="2">
        <v>42600.729166666664</v>
      </c>
      <c r="B1704">
        <v>17000</v>
      </c>
    </row>
    <row r="1705" spans="1:2" x14ac:dyDescent="0.55000000000000004">
      <c r="A1705" s="2">
        <v>42600.739583333336</v>
      </c>
      <c r="B1705">
        <v>17100</v>
      </c>
    </row>
    <row r="1706" spans="1:2" x14ac:dyDescent="0.55000000000000004">
      <c r="A1706" s="2">
        <v>42600.75</v>
      </c>
      <c r="B1706">
        <v>17100</v>
      </c>
    </row>
    <row r="1707" spans="1:2" x14ac:dyDescent="0.55000000000000004">
      <c r="A1707" s="2">
        <v>42600.760416666664</v>
      </c>
      <c r="B1707">
        <v>17100</v>
      </c>
    </row>
    <row r="1708" spans="1:2" x14ac:dyDescent="0.55000000000000004">
      <c r="A1708" s="2">
        <v>42600.770833333336</v>
      </c>
      <c r="B1708">
        <v>17100</v>
      </c>
    </row>
    <row r="1709" spans="1:2" x14ac:dyDescent="0.55000000000000004">
      <c r="A1709" s="2">
        <v>42600.78125</v>
      </c>
      <c r="B1709">
        <v>17200</v>
      </c>
    </row>
    <row r="1710" spans="1:2" x14ac:dyDescent="0.55000000000000004">
      <c r="A1710" s="2">
        <v>42600.791666666664</v>
      </c>
      <c r="B1710">
        <v>17100</v>
      </c>
    </row>
    <row r="1711" spans="1:2" x14ac:dyDescent="0.55000000000000004">
      <c r="A1711" s="2">
        <v>42600.802083333336</v>
      </c>
      <c r="B1711">
        <v>17100</v>
      </c>
    </row>
    <row r="1712" spans="1:2" x14ac:dyDescent="0.55000000000000004">
      <c r="A1712" s="2">
        <v>42600.8125</v>
      </c>
      <c r="B1712">
        <v>17000</v>
      </c>
    </row>
    <row r="1713" spans="1:2" x14ac:dyDescent="0.55000000000000004">
      <c r="A1713" s="2">
        <v>42600.822916666664</v>
      </c>
      <c r="B1713">
        <v>17000</v>
      </c>
    </row>
    <row r="1714" spans="1:2" x14ac:dyDescent="0.55000000000000004">
      <c r="A1714" s="2">
        <v>42600.833333333336</v>
      </c>
      <c r="B1714">
        <v>17000</v>
      </c>
    </row>
    <row r="1715" spans="1:2" x14ac:dyDescent="0.55000000000000004">
      <c r="A1715" s="2">
        <v>42600.84375</v>
      </c>
      <c r="B1715">
        <v>16900</v>
      </c>
    </row>
    <row r="1716" spans="1:2" x14ac:dyDescent="0.55000000000000004">
      <c r="A1716" s="2">
        <v>42600.854166666664</v>
      </c>
      <c r="B1716">
        <v>16900</v>
      </c>
    </row>
    <row r="1717" spans="1:2" x14ac:dyDescent="0.55000000000000004">
      <c r="A1717" s="2">
        <v>42600.864583333336</v>
      </c>
      <c r="B1717">
        <v>16900</v>
      </c>
    </row>
    <row r="1718" spans="1:2" x14ac:dyDescent="0.55000000000000004">
      <c r="A1718" s="2">
        <v>42600.875</v>
      </c>
      <c r="B1718">
        <v>16900</v>
      </c>
    </row>
    <row r="1719" spans="1:2" x14ac:dyDescent="0.55000000000000004">
      <c r="A1719" s="2">
        <v>42600.885416666664</v>
      </c>
      <c r="B1719">
        <v>16900</v>
      </c>
    </row>
    <row r="1720" spans="1:2" x14ac:dyDescent="0.55000000000000004">
      <c r="A1720" s="2">
        <v>42600.895833333336</v>
      </c>
      <c r="B1720">
        <v>16800</v>
      </c>
    </row>
    <row r="1721" spans="1:2" x14ac:dyDescent="0.55000000000000004">
      <c r="A1721" s="2">
        <v>42600.90625</v>
      </c>
      <c r="B1721">
        <v>16800</v>
      </c>
    </row>
    <row r="1722" spans="1:2" x14ac:dyDescent="0.55000000000000004">
      <c r="A1722" s="2">
        <v>42600.916666666664</v>
      </c>
      <c r="B1722">
        <v>16700</v>
      </c>
    </row>
    <row r="1723" spans="1:2" x14ac:dyDescent="0.55000000000000004">
      <c r="A1723" s="2">
        <v>42600.927083333336</v>
      </c>
      <c r="B1723">
        <v>16600</v>
      </c>
    </row>
    <row r="1724" spans="1:2" x14ac:dyDescent="0.55000000000000004">
      <c r="A1724" s="2">
        <v>42600.9375</v>
      </c>
      <c r="B1724">
        <v>16500</v>
      </c>
    </row>
    <row r="1725" spans="1:2" x14ac:dyDescent="0.55000000000000004">
      <c r="A1725" s="2">
        <v>42600.947916666664</v>
      </c>
      <c r="B1725">
        <v>16400</v>
      </c>
    </row>
    <row r="1726" spans="1:2" x14ac:dyDescent="0.55000000000000004">
      <c r="A1726" s="2">
        <v>42600.958333333336</v>
      </c>
      <c r="B1726">
        <v>16300</v>
      </c>
    </row>
    <row r="1727" spans="1:2" x14ac:dyDescent="0.55000000000000004">
      <c r="A1727" s="2">
        <v>42600.96875</v>
      </c>
      <c r="B1727">
        <v>16200</v>
      </c>
    </row>
    <row r="1728" spans="1:2" x14ac:dyDescent="0.55000000000000004">
      <c r="A1728" s="2">
        <v>42600.979166666664</v>
      </c>
      <c r="B1728">
        <v>15900</v>
      </c>
    </row>
    <row r="1729" spans="1:2" x14ac:dyDescent="0.55000000000000004">
      <c r="A1729" s="2">
        <v>42600.989583333336</v>
      </c>
      <c r="B1729">
        <v>15700</v>
      </c>
    </row>
    <row r="1730" spans="1:2" x14ac:dyDescent="0.55000000000000004">
      <c r="A1730" s="2">
        <v>42601</v>
      </c>
      <c r="B1730">
        <v>15400</v>
      </c>
    </row>
    <row r="1731" spans="1:2" x14ac:dyDescent="0.55000000000000004">
      <c r="A1731" s="2">
        <v>42601.010416666664</v>
      </c>
      <c r="B1731">
        <v>15200</v>
      </c>
    </row>
    <row r="1732" spans="1:2" x14ac:dyDescent="0.55000000000000004">
      <c r="A1732" s="2">
        <v>42601.020833333336</v>
      </c>
      <c r="B1732">
        <v>15000</v>
      </c>
    </row>
    <row r="1733" spans="1:2" x14ac:dyDescent="0.55000000000000004">
      <c r="A1733" s="2">
        <v>42601.03125</v>
      </c>
      <c r="B1733">
        <v>14700</v>
      </c>
    </row>
    <row r="1734" spans="1:2" x14ac:dyDescent="0.55000000000000004">
      <c r="A1734" s="2">
        <v>42601.041666666664</v>
      </c>
      <c r="B1734">
        <v>14400</v>
      </c>
    </row>
    <row r="1735" spans="1:2" x14ac:dyDescent="0.55000000000000004">
      <c r="A1735" s="2">
        <v>42601.052083333336</v>
      </c>
      <c r="B1735">
        <v>14100</v>
      </c>
    </row>
    <row r="1736" spans="1:2" x14ac:dyDescent="0.55000000000000004">
      <c r="A1736" s="2">
        <v>42601.0625</v>
      </c>
      <c r="B1736">
        <v>13900</v>
      </c>
    </row>
    <row r="1737" spans="1:2" x14ac:dyDescent="0.55000000000000004">
      <c r="A1737" s="2">
        <v>42601.072916666664</v>
      </c>
      <c r="B1737">
        <v>13500</v>
      </c>
    </row>
    <row r="1738" spans="1:2" x14ac:dyDescent="0.55000000000000004">
      <c r="A1738" s="2">
        <v>42601.083333333336</v>
      </c>
      <c r="B1738">
        <v>13200</v>
      </c>
    </row>
    <row r="1739" spans="1:2" x14ac:dyDescent="0.55000000000000004">
      <c r="A1739" s="2">
        <v>42601.09375</v>
      </c>
      <c r="B1739">
        <v>13000</v>
      </c>
    </row>
    <row r="1740" spans="1:2" x14ac:dyDescent="0.55000000000000004">
      <c r="A1740" s="2">
        <v>42601.104166666664</v>
      </c>
      <c r="B1740">
        <v>12700</v>
      </c>
    </row>
    <row r="1741" spans="1:2" x14ac:dyDescent="0.55000000000000004">
      <c r="A1741" s="2">
        <v>42601.114583333336</v>
      </c>
      <c r="B1741">
        <v>12400</v>
      </c>
    </row>
    <row r="1742" spans="1:2" x14ac:dyDescent="0.55000000000000004">
      <c r="A1742" s="2">
        <v>42601.125</v>
      </c>
      <c r="B1742">
        <v>12100</v>
      </c>
    </row>
    <row r="1743" spans="1:2" x14ac:dyDescent="0.55000000000000004">
      <c r="A1743" s="2">
        <v>42601.135416666664</v>
      </c>
      <c r="B1743">
        <v>12000</v>
      </c>
    </row>
    <row r="1744" spans="1:2" x14ac:dyDescent="0.55000000000000004">
      <c r="A1744" s="2">
        <v>42601.145833333336</v>
      </c>
      <c r="B1744">
        <v>11700</v>
      </c>
    </row>
    <row r="1745" spans="1:2" x14ac:dyDescent="0.55000000000000004">
      <c r="A1745" s="2">
        <v>42601.15625</v>
      </c>
      <c r="B1745">
        <v>11500</v>
      </c>
    </row>
    <row r="1746" spans="1:2" x14ac:dyDescent="0.55000000000000004">
      <c r="A1746" s="2">
        <v>42601.166666666664</v>
      </c>
      <c r="B1746">
        <v>11400</v>
      </c>
    </row>
    <row r="1747" spans="1:2" x14ac:dyDescent="0.55000000000000004">
      <c r="A1747" s="2">
        <v>42601.177083333336</v>
      </c>
      <c r="B1747">
        <v>11200</v>
      </c>
    </row>
    <row r="1748" spans="1:2" x14ac:dyDescent="0.55000000000000004">
      <c r="A1748" s="2">
        <v>42601.1875</v>
      </c>
      <c r="B1748">
        <v>11100</v>
      </c>
    </row>
    <row r="1749" spans="1:2" x14ac:dyDescent="0.55000000000000004">
      <c r="A1749" s="2">
        <v>42601.197916666664</v>
      </c>
      <c r="B1749">
        <v>11000</v>
      </c>
    </row>
    <row r="1750" spans="1:2" x14ac:dyDescent="0.55000000000000004">
      <c r="A1750" s="2">
        <v>42601.208333333336</v>
      </c>
      <c r="B1750">
        <v>10800</v>
      </c>
    </row>
    <row r="1751" spans="1:2" x14ac:dyDescent="0.55000000000000004">
      <c r="A1751" s="2">
        <v>42601.21875</v>
      </c>
      <c r="B1751">
        <v>10700</v>
      </c>
    </row>
    <row r="1752" spans="1:2" x14ac:dyDescent="0.55000000000000004">
      <c r="A1752" s="2">
        <v>42601.229166666664</v>
      </c>
      <c r="B1752">
        <v>10700</v>
      </c>
    </row>
    <row r="1753" spans="1:2" x14ac:dyDescent="0.55000000000000004">
      <c r="A1753" s="2">
        <v>42601.239583333336</v>
      </c>
      <c r="B1753">
        <v>10600</v>
      </c>
    </row>
    <row r="1754" spans="1:2" x14ac:dyDescent="0.55000000000000004">
      <c r="A1754" s="2">
        <v>42601.25</v>
      </c>
      <c r="B1754">
        <v>10500</v>
      </c>
    </row>
    <row r="1755" spans="1:2" x14ac:dyDescent="0.55000000000000004">
      <c r="A1755" s="2">
        <v>42601.260416666664</v>
      </c>
      <c r="B1755">
        <v>10500</v>
      </c>
    </row>
    <row r="1756" spans="1:2" x14ac:dyDescent="0.55000000000000004">
      <c r="A1756" s="2">
        <v>42601.270833333336</v>
      </c>
      <c r="B1756">
        <v>10400</v>
      </c>
    </row>
    <row r="1757" spans="1:2" x14ac:dyDescent="0.55000000000000004">
      <c r="A1757" s="2">
        <v>42601.28125</v>
      </c>
      <c r="B1757">
        <v>10400</v>
      </c>
    </row>
    <row r="1758" spans="1:2" x14ac:dyDescent="0.55000000000000004">
      <c r="A1758" s="2">
        <v>42601.291666666664</v>
      </c>
      <c r="B1758">
        <v>10400</v>
      </c>
    </row>
    <row r="1759" spans="1:2" x14ac:dyDescent="0.55000000000000004">
      <c r="A1759" s="2">
        <v>42601.302083333336</v>
      </c>
      <c r="B1759">
        <v>10400</v>
      </c>
    </row>
    <row r="1760" spans="1:2" x14ac:dyDescent="0.55000000000000004">
      <c r="A1760" s="2">
        <v>42601.3125</v>
      </c>
      <c r="B1760">
        <v>10500</v>
      </c>
    </row>
    <row r="1761" spans="1:2" x14ac:dyDescent="0.55000000000000004">
      <c r="A1761" s="2">
        <v>42601.322916666664</v>
      </c>
      <c r="B1761">
        <v>10600</v>
      </c>
    </row>
    <row r="1762" spans="1:2" x14ac:dyDescent="0.55000000000000004">
      <c r="A1762" s="2">
        <v>42601.333333333336</v>
      </c>
      <c r="B1762">
        <v>10700</v>
      </c>
    </row>
    <row r="1763" spans="1:2" x14ac:dyDescent="0.55000000000000004">
      <c r="A1763" s="2">
        <v>42601.34375</v>
      </c>
      <c r="B1763">
        <v>10900</v>
      </c>
    </row>
    <row r="1764" spans="1:2" x14ac:dyDescent="0.55000000000000004">
      <c r="A1764" s="2">
        <v>42601.354166666664</v>
      </c>
      <c r="B1764">
        <v>11000</v>
      </c>
    </row>
    <row r="1765" spans="1:2" x14ac:dyDescent="0.55000000000000004">
      <c r="A1765" s="2">
        <v>42601.364583333336</v>
      </c>
      <c r="B1765">
        <v>11300</v>
      </c>
    </row>
    <row r="1766" spans="1:2" x14ac:dyDescent="0.55000000000000004">
      <c r="A1766" s="2">
        <v>42601.375</v>
      </c>
      <c r="B1766">
        <v>11600</v>
      </c>
    </row>
    <row r="1767" spans="1:2" x14ac:dyDescent="0.55000000000000004">
      <c r="A1767" s="2">
        <v>42601.385416666664</v>
      </c>
      <c r="B1767">
        <v>12000</v>
      </c>
    </row>
    <row r="1768" spans="1:2" x14ac:dyDescent="0.55000000000000004">
      <c r="A1768" s="2">
        <v>42601.395833333336</v>
      </c>
      <c r="B1768">
        <v>12400</v>
      </c>
    </row>
    <row r="1769" spans="1:2" x14ac:dyDescent="0.55000000000000004">
      <c r="A1769" s="2">
        <v>42601.40625</v>
      </c>
      <c r="B1769">
        <v>12700</v>
      </c>
    </row>
    <row r="1770" spans="1:2" x14ac:dyDescent="0.55000000000000004">
      <c r="A1770" s="2">
        <v>42601.416666666664</v>
      </c>
      <c r="B1770">
        <v>13100</v>
      </c>
    </row>
    <row r="1771" spans="1:2" x14ac:dyDescent="0.55000000000000004">
      <c r="A1771" s="2">
        <v>42601.427083333336</v>
      </c>
      <c r="B1771">
        <v>13600</v>
      </c>
    </row>
    <row r="1772" spans="1:2" x14ac:dyDescent="0.55000000000000004">
      <c r="A1772" s="2">
        <v>42601.4375</v>
      </c>
      <c r="B1772">
        <v>14000</v>
      </c>
    </row>
    <row r="1773" spans="1:2" x14ac:dyDescent="0.55000000000000004">
      <c r="A1773" s="2">
        <v>42601.447916666664</v>
      </c>
      <c r="B1773">
        <v>14400</v>
      </c>
    </row>
    <row r="1774" spans="1:2" x14ac:dyDescent="0.55000000000000004">
      <c r="A1774" s="2">
        <v>42601.458333333336</v>
      </c>
      <c r="B1774">
        <v>14900</v>
      </c>
    </row>
    <row r="1775" spans="1:2" x14ac:dyDescent="0.55000000000000004">
      <c r="A1775" s="2">
        <v>42601.46875</v>
      </c>
      <c r="B1775">
        <v>15300</v>
      </c>
    </row>
    <row r="1776" spans="1:2" x14ac:dyDescent="0.55000000000000004">
      <c r="A1776" s="2">
        <v>42601.479166666664</v>
      </c>
      <c r="B1776">
        <v>15600</v>
      </c>
    </row>
    <row r="1777" spans="1:2" x14ac:dyDescent="0.55000000000000004">
      <c r="A1777" s="2">
        <v>42601.489583333336</v>
      </c>
      <c r="B1777">
        <v>15800</v>
      </c>
    </row>
    <row r="1778" spans="1:2" x14ac:dyDescent="0.55000000000000004">
      <c r="A1778" s="2">
        <v>42601.5</v>
      </c>
      <c r="B1778">
        <v>16000</v>
      </c>
    </row>
    <row r="1779" spans="1:2" x14ac:dyDescent="0.55000000000000004">
      <c r="A1779" s="2">
        <v>42601.510416666664</v>
      </c>
      <c r="B1779">
        <v>16200</v>
      </c>
    </row>
    <row r="1780" spans="1:2" x14ac:dyDescent="0.55000000000000004">
      <c r="A1780" s="2">
        <v>42601.520833333336</v>
      </c>
      <c r="B1780">
        <v>16300</v>
      </c>
    </row>
    <row r="1781" spans="1:2" x14ac:dyDescent="0.55000000000000004">
      <c r="A1781" s="2">
        <v>42601.53125</v>
      </c>
      <c r="B1781">
        <v>16400</v>
      </c>
    </row>
    <row r="1782" spans="1:2" x14ac:dyDescent="0.55000000000000004">
      <c r="A1782" s="2">
        <v>42601.541666666664</v>
      </c>
      <c r="B1782">
        <v>16400</v>
      </c>
    </row>
    <row r="1783" spans="1:2" x14ac:dyDescent="0.55000000000000004">
      <c r="A1783" s="2">
        <v>42601.552083333336</v>
      </c>
      <c r="B1783">
        <v>16500</v>
      </c>
    </row>
    <row r="1784" spans="1:2" x14ac:dyDescent="0.55000000000000004">
      <c r="A1784" s="2">
        <v>42601.5625</v>
      </c>
      <c r="B1784">
        <v>16700</v>
      </c>
    </row>
    <row r="1785" spans="1:2" x14ac:dyDescent="0.55000000000000004">
      <c r="A1785" s="2">
        <v>42601.572916666664</v>
      </c>
      <c r="B1785">
        <v>16700</v>
      </c>
    </row>
    <row r="1786" spans="1:2" x14ac:dyDescent="0.55000000000000004">
      <c r="A1786" s="2">
        <v>42601.583333333336</v>
      </c>
      <c r="B1786">
        <v>16900</v>
      </c>
    </row>
    <row r="1787" spans="1:2" x14ac:dyDescent="0.55000000000000004">
      <c r="A1787" s="2">
        <v>42601.59375</v>
      </c>
      <c r="B1787">
        <v>17000</v>
      </c>
    </row>
    <row r="1788" spans="1:2" x14ac:dyDescent="0.55000000000000004">
      <c r="A1788" s="2">
        <v>42601.604166666664</v>
      </c>
      <c r="B1788">
        <v>17000</v>
      </c>
    </row>
    <row r="1789" spans="1:2" x14ac:dyDescent="0.55000000000000004">
      <c r="A1789" s="2">
        <v>42601.614583333336</v>
      </c>
      <c r="B1789">
        <v>17100</v>
      </c>
    </row>
    <row r="1790" spans="1:2" x14ac:dyDescent="0.55000000000000004">
      <c r="A1790" s="2">
        <v>42601.625</v>
      </c>
      <c r="B1790">
        <v>17100</v>
      </c>
    </row>
    <row r="1791" spans="1:2" x14ac:dyDescent="0.55000000000000004">
      <c r="A1791" s="2">
        <v>42601.635416666664</v>
      </c>
      <c r="B1791">
        <v>17100</v>
      </c>
    </row>
    <row r="1792" spans="1:2" x14ac:dyDescent="0.55000000000000004">
      <c r="A1792" s="2">
        <v>42601.645833333336</v>
      </c>
      <c r="B1792">
        <v>17100</v>
      </c>
    </row>
    <row r="1793" spans="1:2" x14ac:dyDescent="0.55000000000000004">
      <c r="A1793" s="2">
        <v>42601.65625</v>
      </c>
      <c r="B1793">
        <v>17000</v>
      </c>
    </row>
    <row r="1794" spans="1:2" x14ac:dyDescent="0.55000000000000004">
      <c r="A1794" s="2">
        <v>42601.666666666664</v>
      </c>
      <c r="B1794">
        <v>17100</v>
      </c>
    </row>
    <row r="1795" spans="1:2" x14ac:dyDescent="0.55000000000000004">
      <c r="A1795" s="2">
        <v>42601.677083333336</v>
      </c>
      <c r="B1795">
        <v>17100</v>
      </c>
    </row>
    <row r="1796" spans="1:2" x14ac:dyDescent="0.55000000000000004">
      <c r="A1796" s="2">
        <v>42601.6875</v>
      </c>
      <c r="B1796">
        <v>17000</v>
      </c>
    </row>
    <row r="1797" spans="1:2" x14ac:dyDescent="0.55000000000000004">
      <c r="A1797" s="2">
        <v>42601.697916666664</v>
      </c>
      <c r="B1797">
        <v>17000</v>
      </c>
    </row>
    <row r="1798" spans="1:2" x14ac:dyDescent="0.55000000000000004">
      <c r="A1798" s="2">
        <v>42601.708333333336</v>
      </c>
      <c r="B1798">
        <v>16900</v>
      </c>
    </row>
    <row r="1799" spans="1:2" x14ac:dyDescent="0.55000000000000004">
      <c r="A1799" s="2">
        <v>42601.71875</v>
      </c>
      <c r="B1799">
        <v>16900</v>
      </c>
    </row>
    <row r="1800" spans="1:2" x14ac:dyDescent="0.55000000000000004">
      <c r="A1800" s="2">
        <v>42601.729166666664</v>
      </c>
      <c r="B1800">
        <v>16900</v>
      </c>
    </row>
    <row r="1801" spans="1:2" x14ac:dyDescent="0.55000000000000004">
      <c r="A1801" s="2">
        <v>42601.739583333336</v>
      </c>
      <c r="B1801">
        <v>16600</v>
      </c>
    </row>
    <row r="1802" spans="1:2" x14ac:dyDescent="0.55000000000000004">
      <c r="A1802" s="2">
        <v>42601.75</v>
      </c>
      <c r="B1802">
        <v>16600</v>
      </c>
    </row>
    <row r="1803" spans="1:2" x14ac:dyDescent="0.55000000000000004">
      <c r="A1803" s="2">
        <v>42601.760416666664</v>
      </c>
      <c r="B1803">
        <v>16600</v>
      </c>
    </row>
    <row r="1804" spans="1:2" x14ac:dyDescent="0.55000000000000004">
      <c r="A1804" s="2">
        <v>42601.770833333336</v>
      </c>
      <c r="B1804">
        <v>16600</v>
      </c>
    </row>
    <row r="1805" spans="1:2" x14ac:dyDescent="0.55000000000000004">
      <c r="A1805" s="2">
        <v>42601.78125</v>
      </c>
      <c r="B1805">
        <v>16600</v>
      </c>
    </row>
    <row r="1806" spans="1:2" x14ac:dyDescent="0.55000000000000004">
      <c r="A1806" s="2">
        <v>42601.791666666664</v>
      </c>
      <c r="B1806">
        <v>16600</v>
      </c>
    </row>
    <row r="1807" spans="1:2" x14ac:dyDescent="0.55000000000000004">
      <c r="A1807" s="2">
        <v>42601.802083333336</v>
      </c>
      <c r="B1807">
        <v>16600</v>
      </c>
    </row>
    <row r="1808" spans="1:2" x14ac:dyDescent="0.55000000000000004">
      <c r="A1808" s="2">
        <v>42601.8125</v>
      </c>
      <c r="B1808">
        <v>16700</v>
      </c>
    </row>
    <row r="1809" spans="1:2" x14ac:dyDescent="0.55000000000000004">
      <c r="A1809" s="2">
        <v>42601.822916666664</v>
      </c>
      <c r="B1809">
        <v>16600</v>
      </c>
    </row>
    <row r="1810" spans="1:2" x14ac:dyDescent="0.55000000000000004">
      <c r="A1810" s="2">
        <v>42601.833333333336</v>
      </c>
      <c r="B1810">
        <v>16600</v>
      </c>
    </row>
    <row r="1811" spans="1:2" x14ac:dyDescent="0.55000000000000004">
      <c r="A1811" s="2">
        <v>42601.84375</v>
      </c>
      <c r="B1811">
        <v>16700</v>
      </c>
    </row>
    <row r="1812" spans="1:2" x14ac:dyDescent="0.55000000000000004">
      <c r="A1812" s="2">
        <v>42601.854166666664</v>
      </c>
      <c r="B1812">
        <v>16700</v>
      </c>
    </row>
    <row r="1813" spans="1:2" x14ac:dyDescent="0.55000000000000004">
      <c r="A1813" s="2">
        <v>42601.864583333336</v>
      </c>
      <c r="B1813">
        <v>16600</v>
      </c>
    </row>
    <row r="1814" spans="1:2" x14ac:dyDescent="0.55000000000000004">
      <c r="A1814" s="2">
        <v>42601.875</v>
      </c>
      <c r="B1814">
        <v>16700</v>
      </c>
    </row>
    <row r="1815" spans="1:2" x14ac:dyDescent="0.55000000000000004">
      <c r="A1815" s="2">
        <v>42601.885416666664</v>
      </c>
      <c r="B1815">
        <v>16800</v>
      </c>
    </row>
    <row r="1816" spans="1:2" x14ac:dyDescent="0.55000000000000004">
      <c r="A1816" s="2">
        <v>42601.895833333336</v>
      </c>
      <c r="B1816">
        <v>16700</v>
      </c>
    </row>
    <row r="1817" spans="1:2" x14ac:dyDescent="0.55000000000000004">
      <c r="A1817" s="2">
        <v>42601.90625</v>
      </c>
      <c r="B1817">
        <v>16700</v>
      </c>
    </row>
    <row r="1818" spans="1:2" x14ac:dyDescent="0.55000000000000004">
      <c r="A1818" s="2">
        <v>42601.916666666664</v>
      </c>
      <c r="B1818">
        <v>16600</v>
      </c>
    </row>
    <row r="1819" spans="1:2" x14ac:dyDescent="0.55000000000000004">
      <c r="A1819" s="2">
        <v>42601.927083333336</v>
      </c>
      <c r="B1819">
        <v>16500</v>
      </c>
    </row>
    <row r="1820" spans="1:2" x14ac:dyDescent="0.55000000000000004">
      <c r="A1820" s="2">
        <v>42601.9375</v>
      </c>
      <c r="B1820">
        <v>16500</v>
      </c>
    </row>
    <row r="1821" spans="1:2" x14ac:dyDescent="0.55000000000000004">
      <c r="A1821" s="2">
        <v>42601.947916666664</v>
      </c>
      <c r="B1821">
        <v>16500</v>
      </c>
    </row>
    <row r="1822" spans="1:2" x14ac:dyDescent="0.55000000000000004">
      <c r="A1822" s="2">
        <v>42601.958333333336</v>
      </c>
      <c r="B1822">
        <v>16400</v>
      </c>
    </row>
    <row r="1823" spans="1:2" x14ac:dyDescent="0.55000000000000004">
      <c r="A1823" s="2">
        <v>42601.96875</v>
      </c>
      <c r="B1823">
        <v>16400</v>
      </c>
    </row>
    <row r="1824" spans="1:2" x14ac:dyDescent="0.55000000000000004">
      <c r="A1824" s="2">
        <v>42601.979166666664</v>
      </c>
      <c r="B1824">
        <v>16200</v>
      </c>
    </row>
    <row r="1825" spans="1:2" x14ac:dyDescent="0.55000000000000004">
      <c r="A1825" s="2">
        <v>42601.989583333336</v>
      </c>
      <c r="B1825">
        <v>16000</v>
      </c>
    </row>
    <row r="1826" spans="1:2" x14ac:dyDescent="0.55000000000000004">
      <c r="A1826" s="2">
        <v>42602</v>
      </c>
      <c r="B1826">
        <v>15900</v>
      </c>
    </row>
    <row r="1827" spans="1:2" x14ac:dyDescent="0.55000000000000004">
      <c r="A1827" s="2">
        <v>42602.010416666664</v>
      </c>
      <c r="B1827">
        <v>15700</v>
      </c>
    </row>
    <row r="1828" spans="1:2" x14ac:dyDescent="0.55000000000000004">
      <c r="A1828" s="2">
        <v>42602.020833333336</v>
      </c>
      <c r="B1828">
        <v>15400</v>
      </c>
    </row>
    <row r="1829" spans="1:2" x14ac:dyDescent="0.55000000000000004">
      <c r="A1829" s="2">
        <v>42602.03125</v>
      </c>
      <c r="B1829">
        <v>15200</v>
      </c>
    </row>
    <row r="1830" spans="1:2" x14ac:dyDescent="0.55000000000000004">
      <c r="A1830" s="2">
        <v>42602.041666666664</v>
      </c>
      <c r="B1830">
        <v>14900</v>
      </c>
    </row>
    <row r="1831" spans="1:2" x14ac:dyDescent="0.55000000000000004">
      <c r="A1831" s="2">
        <v>42602.052083333336</v>
      </c>
      <c r="B1831">
        <v>14700</v>
      </c>
    </row>
    <row r="1832" spans="1:2" x14ac:dyDescent="0.55000000000000004">
      <c r="A1832" s="2">
        <v>42602.0625</v>
      </c>
      <c r="B1832">
        <v>14300</v>
      </c>
    </row>
    <row r="1833" spans="1:2" x14ac:dyDescent="0.55000000000000004">
      <c r="A1833" s="2">
        <v>42602.072916666664</v>
      </c>
      <c r="B1833">
        <v>14100</v>
      </c>
    </row>
    <row r="1834" spans="1:2" x14ac:dyDescent="0.55000000000000004">
      <c r="A1834" s="2">
        <v>42602.083333333336</v>
      </c>
      <c r="B1834">
        <v>13800</v>
      </c>
    </row>
    <row r="1835" spans="1:2" x14ac:dyDescent="0.55000000000000004">
      <c r="A1835" s="2">
        <v>42602.09375</v>
      </c>
      <c r="B1835">
        <v>13400</v>
      </c>
    </row>
    <row r="1836" spans="1:2" x14ac:dyDescent="0.55000000000000004">
      <c r="A1836" s="2">
        <v>42602.104166666664</v>
      </c>
      <c r="B1836">
        <v>13100</v>
      </c>
    </row>
    <row r="1837" spans="1:2" x14ac:dyDescent="0.55000000000000004">
      <c r="A1837" s="2">
        <v>42602.114583333336</v>
      </c>
      <c r="B1837">
        <v>12800</v>
      </c>
    </row>
    <row r="1838" spans="1:2" x14ac:dyDescent="0.55000000000000004">
      <c r="A1838" s="2">
        <v>42602.125</v>
      </c>
      <c r="B1838">
        <v>12600</v>
      </c>
    </row>
    <row r="1839" spans="1:2" x14ac:dyDescent="0.55000000000000004">
      <c r="A1839" s="2">
        <v>42602.135416666664</v>
      </c>
      <c r="B1839">
        <v>12300</v>
      </c>
    </row>
    <row r="1840" spans="1:2" x14ac:dyDescent="0.55000000000000004">
      <c r="A1840" s="2">
        <v>42602.145833333336</v>
      </c>
      <c r="B1840">
        <v>12100</v>
      </c>
    </row>
    <row r="1841" spans="1:2" x14ac:dyDescent="0.55000000000000004">
      <c r="A1841" s="2">
        <v>42602.15625</v>
      </c>
      <c r="B1841">
        <v>11900</v>
      </c>
    </row>
    <row r="1842" spans="1:2" x14ac:dyDescent="0.55000000000000004">
      <c r="A1842" s="2">
        <v>42602.166666666664</v>
      </c>
      <c r="B1842">
        <v>11700</v>
      </c>
    </row>
    <row r="1843" spans="1:2" x14ac:dyDescent="0.55000000000000004">
      <c r="A1843" s="2">
        <v>42602.177083333336</v>
      </c>
      <c r="B1843">
        <v>11500</v>
      </c>
    </row>
    <row r="1844" spans="1:2" x14ac:dyDescent="0.55000000000000004">
      <c r="A1844" s="2">
        <v>42602.1875</v>
      </c>
      <c r="B1844">
        <v>11300</v>
      </c>
    </row>
    <row r="1845" spans="1:2" x14ac:dyDescent="0.55000000000000004">
      <c r="A1845" s="2">
        <v>42602.197916666664</v>
      </c>
      <c r="B1845">
        <v>11200</v>
      </c>
    </row>
    <row r="1846" spans="1:2" x14ac:dyDescent="0.55000000000000004">
      <c r="A1846" s="2">
        <v>42602.208333333336</v>
      </c>
      <c r="B1846">
        <v>11000</v>
      </c>
    </row>
    <row r="1847" spans="1:2" x14ac:dyDescent="0.55000000000000004">
      <c r="A1847" s="2">
        <v>42602.21875</v>
      </c>
      <c r="B1847">
        <v>10900</v>
      </c>
    </row>
    <row r="1848" spans="1:2" x14ac:dyDescent="0.55000000000000004">
      <c r="A1848" s="2">
        <v>42602.229166666664</v>
      </c>
      <c r="B1848">
        <v>10800</v>
      </c>
    </row>
    <row r="1849" spans="1:2" x14ac:dyDescent="0.55000000000000004">
      <c r="A1849" s="2">
        <v>42602.239583333336</v>
      </c>
      <c r="B1849">
        <v>10700</v>
      </c>
    </row>
    <row r="1850" spans="1:2" x14ac:dyDescent="0.55000000000000004">
      <c r="A1850" s="2">
        <v>42602.25</v>
      </c>
      <c r="B1850">
        <v>10700</v>
      </c>
    </row>
    <row r="1851" spans="1:2" x14ac:dyDescent="0.55000000000000004">
      <c r="A1851" s="2">
        <v>42602.260416666664</v>
      </c>
      <c r="B1851">
        <v>10600</v>
      </c>
    </row>
    <row r="1852" spans="1:2" x14ac:dyDescent="0.55000000000000004">
      <c r="A1852" s="2">
        <v>42602.270833333336</v>
      </c>
      <c r="B1852">
        <v>10500</v>
      </c>
    </row>
    <row r="1853" spans="1:2" x14ac:dyDescent="0.55000000000000004">
      <c r="A1853" s="2">
        <v>42602.28125</v>
      </c>
      <c r="B1853">
        <v>10500</v>
      </c>
    </row>
    <row r="1854" spans="1:2" x14ac:dyDescent="0.55000000000000004">
      <c r="A1854" s="2">
        <v>42602.291666666664</v>
      </c>
      <c r="B1854">
        <v>10500</v>
      </c>
    </row>
    <row r="1855" spans="1:2" x14ac:dyDescent="0.55000000000000004">
      <c r="A1855" s="2">
        <v>42602.302083333336</v>
      </c>
      <c r="B1855">
        <v>10500</v>
      </c>
    </row>
    <row r="1856" spans="1:2" x14ac:dyDescent="0.55000000000000004">
      <c r="A1856" s="2">
        <v>42602.3125</v>
      </c>
      <c r="B1856">
        <v>10600</v>
      </c>
    </row>
    <row r="1857" spans="1:2" x14ac:dyDescent="0.55000000000000004">
      <c r="A1857" s="2">
        <v>42602.322916666664</v>
      </c>
      <c r="B1857">
        <v>10600</v>
      </c>
    </row>
    <row r="1858" spans="1:2" x14ac:dyDescent="0.55000000000000004">
      <c r="A1858" s="2">
        <v>42602.333333333336</v>
      </c>
      <c r="B1858">
        <v>10700</v>
      </c>
    </row>
    <row r="1859" spans="1:2" x14ac:dyDescent="0.55000000000000004">
      <c r="A1859" s="2">
        <v>42602.34375</v>
      </c>
      <c r="B1859">
        <v>10800</v>
      </c>
    </row>
    <row r="1860" spans="1:2" x14ac:dyDescent="0.55000000000000004">
      <c r="A1860" s="2">
        <v>42602.354166666664</v>
      </c>
      <c r="B1860">
        <v>11000</v>
      </c>
    </row>
    <row r="1861" spans="1:2" x14ac:dyDescent="0.55000000000000004">
      <c r="A1861" s="2">
        <v>42602.364583333336</v>
      </c>
      <c r="B1861">
        <v>11200</v>
      </c>
    </row>
    <row r="1862" spans="1:2" x14ac:dyDescent="0.55000000000000004">
      <c r="A1862" s="2">
        <v>42602.375</v>
      </c>
      <c r="B1862">
        <v>11400</v>
      </c>
    </row>
    <row r="1863" spans="1:2" x14ac:dyDescent="0.55000000000000004">
      <c r="A1863" s="2">
        <v>42602.385416666664</v>
      </c>
      <c r="B1863">
        <v>11700</v>
      </c>
    </row>
    <row r="1864" spans="1:2" x14ac:dyDescent="0.55000000000000004">
      <c r="A1864" s="2">
        <v>42602.395833333336</v>
      </c>
      <c r="B1864">
        <v>12100</v>
      </c>
    </row>
    <row r="1865" spans="1:2" x14ac:dyDescent="0.55000000000000004">
      <c r="A1865" s="2">
        <v>42602.40625</v>
      </c>
      <c r="B1865">
        <v>12400</v>
      </c>
    </row>
    <row r="1866" spans="1:2" x14ac:dyDescent="0.55000000000000004">
      <c r="A1866" s="2">
        <v>42602.416666666664</v>
      </c>
      <c r="B1866">
        <v>12800</v>
      </c>
    </row>
    <row r="1867" spans="1:2" x14ac:dyDescent="0.55000000000000004">
      <c r="A1867" s="2">
        <v>42602.427083333336</v>
      </c>
      <c r="B1867">
        <v>13100</v>
      </c>
    </row>
    <row r="1868" spans="1:2" x14ac:dyDescent="0.55000000000000004">
      <c r="A1868" s="2">
        <v>42602.4375</v>
      </c>
      <c r="B1868">
        <v>13500</v>
      </c>
    </row>
    <row r="1869" spans="1:2" x14ac:dyDescent="0.55000000000000004">
      <c r="A1869" s="2">
        <v>42602.447916666664</v>
      </c>
      <c r="B1869">
        <v>13800</v>
      </c>
    </row>
    <row r="1870" spans="1:2" x14ac:dyDescent="0.55000000000000004">
      <c r="A1870" s="2">
        <v>42602.458333333336</v>
      </c>
      <c r="B1870">
        <v>14100</v>
      </c>
    </row>
    <row r="1871" spans="1:2" x14ac:dyDescent="0.55000000000000004">
      <c r="A1871" s="2">
        <v>42602.46875</v>
      </c>
      <c r="B1871">
        <v>14300</v>
      </c>
    </row>
    <row r="1872" spans="1:2" x14ac:dyDescent="0.55000000000000004">
      <c r="A1872" s="2">
        <v>42602.479166666664</v>
      </c>
      <c r="B1872">
        <v>14600</v>
      </c>
    </row>
    <row r="1873" spans="1:2" x14ac:dyDescent="0.55000000000000004">
      <c r="A1873" s="2">
        <v>42602.489583333336</v>
      </c>
      <c r="B1873">
        <v>14900</v>
      </c>
    </row>
    <row r="1874" spans="1:2" x14ac:dyDescent="0.55000000000000004">
      <c r="A1874" s="2">
        <v>42602.5</v>
      </c>
      <c r="B1874">
        <v>15100</v>
      </c>
    </row>
    <row r="1875" spans="1:2" x14ac:dyDescent="0.55000000000000004">
      <c r="A1875" s="2">
        <v>42602.510416666664</v>
      </c>
      <c r="B1875">
        <v>15300</v>
      </c>
    </row>
    <row r="1876" spans="1:2" x14ac:dyDescent="0.55000000000000004">
      <c r="A1876" s="2">
        <v>42602.520833333336</v>
      </c>
      <c r="B1876">
        <v>15500</v>
      </c>
    </row>
    <row r="1877" spans="1:2" x14ac:dyDescent="0.55000000000000004">
      <c r="A1877" s="2">
        <v>42602.53125</v>
      </c>
      <c r="B1877">
        <v>15600</v>
      </c>
    </row>
    <row r="1878" spans="1:2" x14ac:dyDescent="0.55000000000000004">
      <c r="A1878" s="2">
        <v>42602.541666666664</v>
      </c>
      <c r="B1878">
        <v>15600</v>
      </c>
    </row>
    <row r="1879" spans="1:2" x14ac:dyDescent="0.55000000000000004">
      <c r="A1879" s="2">
        <v>42602.552083333336</v>
      </c>
      <c r="B1879">
        <v>15800</v>
      </c>
    </row>
    <row r="1880" spans="1:2" x14ac:dyDescent="0.55000000000000004">
      <c r="A1880" s="2">
        <v>42602.5625</v>
      </c>
      <c r="B1880">
        <v>15800</v>
      </c>
    </row>
    <row r="1881" spans="1:2" x14ac:dyDescent="0.55000000000000004">
      <c r="A1881" s="2">
        <v>42602.572916666664</v>
      </c>
      <c r="B1881">
        <v>15800</v>
      </c>
    </row>
    <row r="1882" spans="1:2" x14ac:dyDescent="0.55000000000000004">
      <c r="A1882" s="2">
        <v>42602.583333333336</v>
      </c>
      <c r="B1882">
        <v>15900</v>
      </c>
    </row>
    <row r="1883" spans="1:2" x14ac:dyDescent="0.55000000000000004">
      <c r="A1883" s="2">
        <v>42602.59375</v>
      </c>
      <c r="B1883">
        <v>16000</v>
      </c>
    </row>
    <row r="1884" spans="1:2" x14ac:dyDescent="0.55000000000000004">
      <c r="A1884" s="2">
        <v>42602.604166666664</v>
      </c>
      <c r="B1884">
        <v>16000</v>
      </c>
    </row>
    <row r="1885" spans="1:2" x14ac:dyDescent="0.55000000000000004">
      <c r="A1885" s="2">
        <v>42602.614583333336</v>
      </c>
      <c r="B1885">
        <v>16200</v>
      </c>
    </row>
    <row r="1886" spans="1:2" x14ac:dyDescent="0.55000000000000004">
      <c r="A1886" s="2">
        <v>42602.625</v>
      </c>
      <c r="B1886">
        <v>16200</v>
      </c>
    </row>
    <row r="1887" spans="1:2" x14ac:dyDescent="0.55000000000000004">
      <c r="A1887" s="2">
        <v>42602.635416666664</v>
      </c>
      <c r="B1887">
        <v>16300</v>
      </c>
    </row>
    <row r="1888" spans="1:2" x14ac:dyDescent="0.55000000000000004">
      <c r="A1888" s="2">
        <v>42602.645833333336</v>
      </c>
      <c r="B1888">
        <v>16300</v>
      </c>
    </row>
    <row r="1889" spans="1:2" x14ac:dyDescent="0.55000000000000004">
      <c r="A1889" s="2">
        <v>42602.65625</v>
      </c>
      <c r="B1889">
        <v>16500</v>
      </c>
    </row>
    <row r="1890" spans="1:2" x14ac:dyDescent="0.55000000000000004">
      <c r="A1890" s="2">
        <v>42602.666666666664</v>
      </c>
      <c r="B1890">
        <v>16600</v>
      </c>
    </row>
    <row r="1891" spans="1:2" x14ac:dyDescent="0.55000000000000004">
      <c r="A1891" s="2">
        <v>42602.677083333336</v>
      </c>
      <c r="B1891">
        <v>16700</v>
      </c>
    </row>
    <row r="1892" spans="1:2" x14ac:dyDescent="0.55000000000000004">
      <c r="A1892" s="2">
        <v>42602.6875</v>
      </c>
      <c r="B1892">
        <v>16800</v>
      </c>
    </row>
    <row r="1893" spans="1:2" x14ac:dyDescent="0.55000000000000004">
      <c r="A1893" s="2">
        <v>42602.697916666664</v>
      </c>
      <c r="B1893">
        <v>16900</v>
      </c>
    </row>
    <row r="1894" spans="1:2" x14ac:dyDescent="0.55000000000000004">
      <c r="A1894" s="2">
        <v>42602.708333333336</v>
      </c>
      <c r="B1894">
        <v>16900</v>
      </c>
    </row>
    <row r="1895" spans="1:2" x14ac:dyDescent="0.55000000000000004">
      <c r="A1895" s="2">
        <v>42602.71875</v>
      </c>
      <c r="B1895">
        <v>17100</v>
      </c>
    </row>
    <row r="1896" spans="1:2" x14ac:dyDescent="0.55000000000000004">
      <c r="A1896" s="2">
        <v>42602.729166666664</v>
      </c>
      <c r="B1896">
        <v>17200</v>
      </c>
    </row>
    <row r="1897" spans="1:2" x14ac:dyDescent="0.55000000000000004">
      <c r="A1897" s="2">
        <v>42602.739583333336</v>
      </c>
      <c r="B1897">
        <v>17400</v>
      </c>
    </row>
    <row r="1898" spans="1:2" x14ac:dyDescent="0.55000000000000004">
      <c r="A1898" s="2">
        <v>42602.75</v>
      </c>
      <c r="B1898">
        <v>17500</v>
      </c>
    </row>
    <row r="1899" spans="1:2" x14ac:dyDescent="0.55000000000000004">
      <c r="A1899" s="2">
        <v>42602.760416666664</v>
      </c>
      <c r="B1899">
        <v>17600</v>
      </c>
    </row>
    <row r="1900" spans="1:2" x14ac:dyDescent="0.55000000000000004">
      <c r="A1900" s="2">
        <v>42602.770833333336</v>
      </c>
      <c r="B1900">
        <v>17700</v>
      </c>
    </row>
    <row r="1901" spans="1:2" x14ac:dyDescent="0.55000000000000004">
      <c r="A1901" s="2">
        <v>42602.78125</v>
      </c>
      <c r="B1901">
        <v>17700</v>
      </c>
    </row>
    <row r="1902" spans="1:2" x14ac:dyDescent="0.55000000000000004">
      <c r="A1902" s="2">
        <v>42602.791666666664</v>
      </c>
      <c r="B1902">
        <v>17900</v>
      </c>
    </row>
    <row r="1903" spans="1:2" x14ac:dyDescent="0.55000000000000004">
      <c r="A1903" s="2">
        <v>42602.802083333336</v>
      </c>
      <c r="B1903">
        <v>18000</v>
      </c>
    </row>
    <row r="1904" spans="1:2" x14ac:dyDescent="0.55000000000000004">
      <c r="A1904" s="2">
        <v>42602.8125</v>
      </c>
      <c r="B1904">
        <v>17900</v>
      </c>
    </row>
    <row r="1905" spans="1:2" x14ac:dyDescent="0.55000000000000004">
      <c r="A1905" s="2">
        <v>42602.822916666664</v>
      </c>
      <c r="B1905">
        <v>18100</v>
      </c>
    </row>
    <row r="1906" spans="1:2" x14ac:dyDescent="0.55000000000000004">
      <c r="A1906" s="2">
        <v>42602.833333333336</v>
      </c>
      <c r="B1906">
        <v>18000</v>
      </c>
    </row>
    <row r="1907" spans="1:2" x14ac:dyDescent="0.55000000000000004">
      <c r="A1907" s="2">
        <v>42602.84375</v>
      </c>
      <c r="B1907">
        <v>18000</v>
      </c>
    </row>
    <row r="1908" spans="1:2" x14ac:dyDescent="0.55000000000000004">
      <c r="A1908" s="2">
        <v>42602.854166666664</v>
      </c>
      <c r="B1908">
        <v>18100</v>
      </c>
    </row>
    <row r="1909" spans="1:2" x14ac:dyDescent="0.55000000000000004">
      <c r="A1909" s="2">
        <v>42602.864583333336</v>
      </c>
      <c r="B1909">
        <v>18100</v>
      </c>
    </row>
    <row r="1910" spans="1:2" x14ac:dyDescent="0.55000000000000004">
      <c r="A1910" s="2">
        <v>42602.875</v>
      </c>
      <c r="B1910">
        <v>18000</v>
      </c>
    </row>
    <row r="1911" spans="1:2" x14ac:dyDescent="0.55000000000000004">
      <c r="A1911" s="2">
        <v>42602.885416666664</v>
      </c>
      <c r="B1911">
        <v>18000</v>
      </c>
    </row>
    <row r="1912" spans="1:2" x14ac:dyDescent="0.55000000000000004">
      <c r="A1912" s="2">
        <v>42602.895833333336</v>
      </c>
      <c r="B1912">
        <v>17900</v>
      </c>
    </row>
    <row r="1913" spans="1:2" x14ac:dyDescent="0.55000000000000004">
      <c r="A1913" s="2">
        <v>42602.90625</v>
      </c>
      <c r="B1913">
        <v>17800</v>
      </c>
    </row>
    <row r="1914" spans="1:2" x14ac:dyDescent="0.55000000000000004">
      <c r="A1914" s="2">
        <v>42602.916666666664</v>
      </c>
      <c r="B1914">
        <v>17600</v>
      </c>
    </row>
    <row r="1915" spans="1:2" x14ac:dyDescent="0.55000000000000004">
      <c r="A1915" s="2">
        <v>42602.927083333336</v>
      </c>
      <c r="B1915">
        <v>17500</v>
      </c>
    </row>
    <row r="1916" spans="1:2" x14ac:dyDescent="0.55000000000000004">
      <c r="A1916" s="2">
        <v>42602.9375</v>
      </c>
      <c r="B1916">
        <v>17300</v>
      </c>
    </row>
    <row r="1917" spans="1:2" x14ac:dyDescent="0.55000000000000004">
      <c r="A1917" s="2">
        <v>42602.947916666664</v>
      </c>
      <c r="B1917">
        <v>17100</v>
      </c>
    </row>
    <row r="1918" spans="1:2" x14ac:dyDescent="0.55000000000000004">
      <c r="A1918" s="2">
        <v>42602.958333333336</v>
      </c>
      <c r="B1918">
        <v>16900</v>
      </c>
    </row>
    <row r="1919" spans="1:2" x14ac:dyDescent="0.55000000000000004">
      <c r="A1919" s="2">
        <v>42602.96875</v>
      </c>
      <c r="B1919">
        <v>16700</v>
      </c>
    </row>
    <row r="1920" spans="1:2" x14ac:dyDescent="0.55000000000000004">
      <c r="A1920" s="2">
        <v>42602.979166666664</v>
      </c>
      <c r="B1920">
        <v>16400</v>
      </c>
    </row>
    <row r="1921" spans="1:2" x14ac:dyDescent="0.55000000000000004">
      <c r="A1921" s="2">
        <v>42602.989583333336</v>
      </c>
      <c r="B1921">
        <v>16200</v>
      </c>
    </row>
    <row r="1922" spans="1:2" x14ac:dyDescent="0.55000000000000004">
      <c r="A1922" s="2">
        <v>42603</v>
      </c>
      <c r="B1922">
        <v>15800</v>
      </c>
    </row>
    <row r="1923" spans="1:2" x14ac:dyDescent="0.55000000000000004">
      <c r="A1923" s="2">
        <v>42603.010416666664</v>
      </c>
      <c r="B1923">
        <v>15600</v>
      </c>
    </row>
    <row r="1924" spans="1:2" x14ac:dyDescent="0.55000000000000004">
      <c r="A1924" s="2">
        <v>42603.020833333336</v>
      </c>
      <c r="B1924">
        <v>15300</v>
      </c>
    </row>
    <row r="1925" spans="1:2" x14ac:dyDescent="0.55000000000000004">
      <c r="A1925" s="2">
        <v>42603.03125</v>
      </c>
      <c r="B1925">
        <v>15000</v>
      </c>
    </row>
    <row r="1926" spans="1:2" x14ac:dyDescent="0.55000000000000004">
      <c r="A1926" s="2">
        <v>42603.041666666664</v>
      </c>
      <c r="B1926">
        <v>14600</v>
      </c>
    </row>
    <row r="1927" spans="1:2" x14ac:dyDescent="0.55000000000000004">
      <c r="A1927" s="2">
        <v>42603.052083333336</v>
      </c>
      <c r="B1927">
        <v>14300</v>
      </c>
    </row>
    <row r="1928" spans="1:2" x14ac:dyDescent="0.55000000000000004">
      <c r="A1928" s="2">
        <v>42603.0625</v>
      </c>
      <c r="B1928">
        <v>14000</v>
      </c>
    </row>
    <row r="1929" spans="1:2" x14ac:dyDescent="0.55000000000000004">
      <c r="A1929" s="2">
        <v>42603.072916666664</v>
      </c>
      <c r="B1929">
        <v>13600</v>
      </c>
    </row>
    <row r="1930" spans="1:2" x14ac:dyDescent="0.55000000000000004">
      <c r="A1930" s="2">
        <v>42603.083333333336</v>
      </c>
      <c r="B1930">
        <v>13300</v>
      </c>
    </row>
    <row r="1931" spans="1:2" x14ac:dyDescent="0.55000000000000004">
      <c r="A1931" s="2">
        <v>42603.09375</v>
      </c>
      <c r="B1931">
        <v>13000</v>
      </c>
    </row>
    <row r="1932" spans="1:2" x14ac:dyDescent="0.55000000000000004">
      <c r="A1932" s="2">
        <v>42603.104166666664</v>
      </c>
      <c r="B1932">
        <v>12600</v>
      </c>
    </row>
    <row r="1933" spans="1:2" x14ac:dyDescent="0.55000000000000004">
      <c r="A1933" s="2">
        <v>42603.114583333336</v>
      </c>
      <c r="B1933">
        <v>12300</v>
      </c>
    </row>
    <row r="1934" spans="1:2" x14ac:dyDescent="0.55000000000000004">
      <c r="A1934" s="2">
        <v>42603.125</v>
      </c>
      <c r="B1934">
        <v>12100</v>
      </c>
    </row>
    <row r="1935" spans="1:2" x14ac:dyDescent="0.55000000000000004">
      <c r="A1935" s="2">
        <v>42603.135416666664</v>
      </c>
      <c r="B1935">
        <v>11900</v>
      </c>
    </row>
    <row r="1936" spans="1:2" x14ac:dyDescent="0.55000000000000004">
      <c r="A1936" s="2">
        <v>42603.145833333336</v>
      </c>
      <c r="B1936">
        <v>11600</v>
      </c>
    </row>
    <row r="1937" spans="1:2" x14ac:dyDescent="0.55000000000000004">
      <c r="A1937" s="2">
        <v>42603.15625</v>
      </c>
      <c r="B1937">
        <v>11400</v>
      </c>
    </row>
    <row r="1938" spans="1:2" x14ac:dyDescent="0.55000000000000004">
      <c r="A1938" s="2">
        <v>42603.166666666664</v>
      </c>
      <c r="B1938">
        <v>11300</v>
      </c>
    </row>
    <row r="1939" spans="1:2" x14ac:dyDescent="0.55000000000000004">
      <c r="A1939" s="2">
        <v>42603.177083333336</v>
      </c>
      <c r="B1939">
        <v>11100</v>
      </c>
    </row>
    <row r="1940" spans="1:2" x14ac:dyDescent="0.55000000000000004">
      <c r="A1940" s="2">
        <v>42603.1875</v>
      </c>
      <c r="B1940">
        <v>11000</v>
      </c>
    </row>
    <row r="1941" spans="1:2" x14ac:dyDescent="0.55000000000000004">
      <c r="A1941" s="2">
        <v>42603.197916666664</v>
      </c>
      <c r="B1941">
        <v>10900</v>
      </c>
    </row>
    <row r="1942" spans="1:2" x14ac:dyDescent="0.55000000000000004">
      <c r="A1942" s="2">
        <v>42603.208333333336</v>
      </c>
      <c r="B1942">
        <v>10700</v>
      </c>
    </row>
    <row r="1943" spans="1:2" x14ac:dyDescent="0.55000000000000004">
      <c r="A1943" s="2">
        <v>42603.21875</v>
      </c>
      <c r="B1943">
        <v>10700</v>
      </c>
    </row>
    <row r="1944" spans="1:2" x14ac:dyDescent="0.55000000000000004">
      <c r="A1944" s="2">
        <v>42603.229166666664</v>
      </c>
      <c r="B1944">
        <v>10600</v>
      </c>
    </row>
    <row r="1945" spans="1:2" x14ac:dyDescent="0.55000000000000004">
      <c r="A1945" s="2">
        <v>42603.239583333336</v>
      </c>
      <c r="B1945">
        <v>10600</v>
      </c>
    </row>
    <row r="1946" spans="1:2" x14ac:dyDescent="0.55000000000000004">
      <c r="A1946" s="2">
        <v>42603.25</v>
      </c>
      <c r="B1946">
        <v>10500</v>
      </c>
    </row>
    <row r="1947" spans="1:2" x14ac:dyDescent="0.55000000000000004">
      <c r="A1947" s="2">
        <v>42603.260416666664</v>
      </c>
      <c r="B1947">
        <v>10500</v>
      </c>
    </row>
    <row r="1948" spans="1:2" x14ac:dyDescent="0.55000000000000004">
      <c r="A1948" s="2">
        <v>42603.270833333336</v>
      </c>
      <c r="B1948">
        <v>10400</v>
      </c>
    </row>
    <row r="1949" spans="1:2" x14ac:dyDescent="0.55000000000000004">
      <c r="A1949" s="2">
        <v>42603.28125</v>
      </c>
      <c r="B1949">
        <v>10400</v>
      </c>
    </row>
    <row r="1950" spans="1:2" x14ac:dyDescent="0.55000000000000004">
      <c r="A1950" s="2">
        <v>42603.291666666664</v>
      </c>
      <c r="B1950">
        <v>10400</v>
      </c>
    </row>
    <row r="1951" spans="1:2" x14ac:dyDescent="0.55000000000000004">
      <c r="A1951" s="2">
        <v>42603.302083333336</v>
      </c>
      <c r="B1951">
        <v>10400</v>
      </c>
    </row>
    <row r="1952" spans="1:2" x14ac:dyDescent="0.55000000000000004">
      <c r="A1952" s="2">
        <v>42603.3125</v>
      </c>
      <c r="B1952">
        <v>10400</v>
      </c>
    </row>
    <row r="1953" spans="1:2" x14ac:dyDescent="0.55000000000000004">
      <c r="A1953" s="2">
        <v>42603.322916666664</v>
      </c>
      <c r="B1953">
        <v>10400</v>
      </c>
    </row>
    <row r="1954" spans="1:2" x14ac:dyDescent="0.55000000000000004">
      <c r="A1954" s="2">
        <v>42603.333333333336</v>
      </c>
      <c r="B1954">
        <v>10400</v>
      </c>
    </row>
    <row r="1955" spans="1:2" x14ac:dyDescent="0.55000000000000004">
      <c r="A1955" s="2">
        <v>42603.34375</v>
      </c>
      <c r="B1955">
        <v>10500</v>
      </c>
    </row>
    <row r="1956" spans="1:2" x14ac:dyDescent="0.55000000000000004">
      <c r="A1956" s="2">
        <v>42603.354166666664</v>
      </c>
      <c r="B1956">
        <v>10500</v>
      </c>
    </row>
    <row r="1957" spans="1:2" x14ac:dyDescent="0.55000000000000004">
      <c r="A1957" s="2">
        <v>42603.364583333336</v>
      </c>
      <c r="B1957">
        <v>10700</v>
      </c>
    </row>
    <row r="1958" spans="1:2" x14ac:dyDescent="0.55000000000000004">
      <c r="A1958" s="2">
        <v>42603.375</v>
      </c>
      <c r="B1958">
        <v>10700</v>
      </c>
    </row>
    <row r="1959" spans="1:2" x14ac:dyDescent="0.55000000000000004">
      <c r="A1959" s="2">
        <v>42603.385416666664</v>
      </c>
      <c r="B1959">
        <v>10900</v>
      </c>
    </row>
    <row r="1960" spans="1:2" x14ac:dyDescent="0.55000000000000004">
      <c r="A1960" s="2">
        <v>42603.395833333336</v>
      </c>
      <c r="B1960">
        <v>11000</v>
      </c>
    </row>
    <row r="1961" spans="1:2" x14ac:dyDescent="0.55000000000000004">
      <c r="A1961" s="2">
        <v>42603.40625</v>
      </c>
      <c r="B1961">
        <v>11200</v>
      </c>
    </row>
    <row r="1962" spans="1:2" x14ac:dyDescent="0.55000000000000004">
      <c r="A1962" s="2">
        <v>42603.416666666664</v>
      </c>
      <c r="B1962">
        <v>11400</v>
      </c>
    </row>
    <row r="1963" spans="1:2" x14ac:dyDescent="0.55000000000000004">
      <c r="A1963" s="2">
        <v>42603.427083333336</v>
      </c>
      <c r="B1963">
        <v>11600</v>
      </c>
    </row>
    <row r="1964" spans="1:2" x14ac:dyDescent="0.55000000000000004">
      <c r="A1964" s="2">
        <v>42603.4375</v>
      </c>
      <c r="B1964">
        <v>11900</v>
      </c>
    </row>
    <row r="1965" spans="1:2" x14ac:dyDescent="0.55000000000000004">
      <c r="A1965" s="2">
        <v>42603.447916666664</v>
      </c>
      <c r="B1965">
        <v>12100</v>
      </c>
    </row>
    <row r="1966" spans="1:2" x14ac:dyDescent="0.55000000000000004">
      <c r="A1966" s="2">
        <v>42603.458333333336</v>
      </c>
      <c r="B1966">
        <v>12200</v>
      </c>
    </row>
    <row r="1967" spans="1:2" x14ac:dyDescent="0.55000000000000004">
      <c r="A1967" s="2">
        <v>42603.46875</v>
      </c>
      <c r="B1967">
        <v>12400</v>
      </c>
    </row>
    <row r="1968" spans="1:2" x14ac:dyDescent="0.55000000000000004">
      <c r="A1968" s="2">
        <v>42603.479166666664</v>
      </c>
      <c r="B1968">
        <v>12600</v>
      </c>
    </row>
    <row r="1969" spans="1:2" x14ac:dyDescent="0.55000000000000004">
      <c r="A1969" s="2">
        <v>42603.489583333336</v>
      </c>
      <c r="B1969">
        <v>12800</v>
      </c>
    </row>
    <row r="1970" spans="1:2" x14ac:dyDescent="0.55000000000000004">
      <c r="A1970" s="2">
        <v>42603.5</v>
      </c>
      <c r="B1970">
        <v>12900</v>
      </c>
    </row>
    <row r="1971" spans="1:2" x14ac:dyDescent="0.55000000000000004">
      <c r="A1971" s="2">
        <v>42603.510416666664</v>
      </c>
      <c r="B1971">
        <v>13000</v>
      </c>
    </row>
    <row r="1972" spans="1:2" x14ac:dyDescent="0.55000000000000004">
      <c r="A1972" s="2">
        <v>42603.520833333336</v>
      </c>
      <c r="B1972">
        <v>13100</v>
      </c>
    </row>
    <row r="1973" spans="1:2" x14ac:dyDescent="0.55000000000000004">
      <c r="A1973" s="2">
        <v>42603.53125</v>
      </c>
      <c r="B1973">
        <v>13200</v>
      </c>
    </row>
    <row r="1974" spans="1:2" x14ac:dyDescent="0.55000000000000004">
      <c r="A1974" s="2">
        <v>42603.541666666664</v>
      </c>
      <c r="B1974">
        <v>13200</v>
      </c>
    </row>
    <row r="1975" spans="1:2" x14ac:dyDescent="0.55000000000000004">
      <c r="A1975" s="2">
        <v>42603.552083333336</v>
      </c>
      <c r="B1975">
        <v>13300</v>
      </c>
    </row>
    <row r="1976" spans="1:2" x14ac:dyDescent="0.55000000000000004">
      <c r="A1976" s="2">
        <v>42603.5625</v>
      </c>
      <c r="B1976">
        <v>13400</v>
      </c>
    </row>
    <row r="1977" spans="1:2" x14ac:dyDescent="0.55000000000000004">
      <c r="A1977" s="2">
        <v>42603.572916666664</v>
      </c>
      <c r="B1977">
        <v>13400</v>
      </c>
    </row>
    <row r="1978" spans="1:2" x14ac:dyDescent="0.55000000000000004">
      <c r="A1978" s="2">
        <v>42603.583333333336</v>
      </c>
      <c r="B1978">
        <v>13500</v>
      </c>
    </row>
    <row r="1979" spans="1:2" x14ac:dyDescent="0.55000000000000004">
      <c r="A1979" s="2">
        <v>42603.59375</v>
      </c>
      <c r="B1979">
        <v>13500</v>
      </c>
    </row>
    <row r="1980" spans="1:2" x14ac:dyDescent="0.55000000000000004">
      <c r="A1980" s="2">
        <v>42603.604166666664</v>
      </c>
      <c r="B1980">
        <v>13600</v>
      </c>
    </row>
    <row r="1981" spans="1:2" x14ac:dyDescent="0.55000000000000004">
      <c r="A1981" s="2">
        <v>42603.614583333336</v>
      </c>
      <c r="B1981">
        <v>13700</v>
      </c>
    </row>
    <row r="1982" spans="1:2" x14ac:dyDescent="0.55000000000000004">
      <c r="A1982" s="2">
        <v>42603.625</v>
      </c>
      <c r="B1982">
        <v>13800</v>
      </c>
    </row>
    <row r="1983" spans="1:2" x14ac:dyDescent="0.55000000000000004">
      <c r="A1983" s="2">
        <v>42603.635416666664</v>
      </c>
      <c r="B1983">
        <v>13900</v>
      </c>
    </row>
    <row r="1984" spans="1:2" x14ac:dyDescent="0.55000000000000004">
      <c r="A1984" s="2">
        <v>42603.645833333336</v>
      </c>
      <c r="B1984">
        <v>14100</v>
      </c>
    </row>
    <row r="1985" spans="1:2" x14ac:dyDescent="0.55000000000000004">
      <c r="A1985" s="2">
        <v>42603.65625</v>
      </c>
      <c r="B1985">
        <v>14200</v>
      </c>
    </row>
    <row r="1986" spans="1:2" x14ac:dyDescent="0.55000000000000004">
      <c r="A1986" s="2">
        <v>42603.666666666664</v>
      </c>
      <c r="B1986">
        <v>14400</v>
      </c>
    </row>
    <row r="1987" spans="1:2" x14ac:dyDescent="0.55000000000000004">
      <c r="A1987" s="2">
        <v>42603.677083333336</v>
      </c>
      <c r="B1987">
        <v>14600</v>
      </c>
    </row>
    <row r="1988" spans="1:2" x14ac:dyDescent="0.55000000000000004">
      <c r="A1988" s="2">
        <v>42603.6875</v>
      </c>
      <c r="B1988">
        <v>14900</v>
      </c>
    </row>
    <row r="1989" spans="1:2" x14ac:dyDescent="0.55000000000000004">
      <c r="A1989" s="2">
        <v>42603.697916666664</v>
      </c>
      <c r="B1989">
        <v>15200</v>
      </c>
    </row>
    <row r="1990" spans="1:2" x14ac:dyDescent="0.55000000000000004">
      <c r="A1990" s="2">
        <v>42603.708333333336</v>
      </c>
      <c r="B1990">
        <v>15500</v>
      </c>
    </row>
    <row r="1991" spans="1:2" x14ac:dyDescent="0.55000000000000004">
      <c r="A1991" s="2">
        <v>42603.71875</v>
      </c>
      <c r="B1991">
        <v>15800</v>
      </c>
    </row>
    <row r="1992" spans="1:2" x14ac:dyDescent="0.55000000000000004">
      <c r="A1992" s="2">
        <v>42603.729166666664</v>
      </c>
      <c r="B1992">
        <v>16200</v>
      </c>
    </row>
    <row r="1993" spans="1:2" x14ac:dyDescent="0.55000000000000004">
      <c r="A1993" s="2">
        <v>42603.739583333336</v>
      </c>
      <c r="B1993">
        <v>16500</v>
      </c>
    </row>
    <row r="1994" spans="1:2" x14ac:dyDescent="0.55000000000000004">
      <c r="A1994" s="2">
        <v>42603.75</v>
      </c>
      <c r="B1994">
        <v>16700</v>
      </c>
    </row>
    <row r="1995" spans="1:2" x14ac:dyDescent="0.55000000000000004">
      <c r="A1995" s="2">
        <v>42603.760416666664</v>
      </c>
      <c r="B1995">
        <v>17000</v>
      </c>
    </row>
    <row r="1996" spans="1:2" x14ac:dyDescent="0.55000000000000004">
      <c r="A1996" s="2">
        <v>42603.770833333336</v>
      </c>
      <c r="B1996">
        <v>17100</v>
      </c>
    </row>
    <row r="1997" spans="1:2" x14ac:dyDescent="0.55000000000000004">
      <c r="A1997" s="2">
        <v>42603.78125</v>
      </c>
      <c r="B1997">
        <v>17400</v>
      </c>
    </row>
    <row r="1998" spans="1:2" x14ac:dyDescent="0.55000000000000004">
      <c r="A1998" s="2">
        <v>42603.791666666664</v>
      </c>
      <c r="B1998">
        <v>17500</v>
      </c>
    </row>
    <row r="1999" spans="1:2" x14ac:dyDescent="0.55000000000000004">
      <c r="A1999" s="2">
        <v>42603.802083333336</v>
      </c>
      <c r="B1999">
        <v>17600</v>
      </c>
    </row>
    <row r="2000" spans="1:2" x14ac:dyDescent="0.55000000000000004">
      <c r="A2000" s="2">
        <v>42603.8125</v>
      </c>
      <c r="B2000">
        <v>17700</v>
      </c>
    </row>
    <row r="2001" spans="1:2" x14ac:dyDescent="0.55000000000000004">
      <c r="A2001" s="2">
        <v>42603.822916666664</v>
      </c>
      <c r="B2001">
        <v>17800</v>
      </c>
    </row>
    <row r="2002" spans="1:2" x14ac:dyDescent="0.55000000000000004">
      <c r="A2002" s="2">
        <v>42603.833333333336</v>
      </c>
      <c r="B2002">
        <v>17900</v>
      </c>
    </row>
    <row r="2003" spans="1:2" x14ac:dyDescent="0.55000000000000004">
      <c r="A2003" s="2">
        <v>42603.84375</v>
      </c>
      <c r="B2003">
        <v>18000</v>
      </c>
    </row>
    <row r="2004" spans="1:2" x14ac:dyDescent="0.55000000000000004">
      <c r="A2004" s="2">
        <v>42603.854166666664</v>
      </c>
      <c r="B2004">
        <v>17900</v>
      </c>
    </row>
    <row r="2005" spans="1:2" x14ac:dyDescent="0.55000000000000004">
      <c r="A2005" s="2">
        <v>42603.864583333336</v>
      </c>
      <c r="B2005">
        <v>17900</v>
      </c>
    </row>
    <row r="2006" spans="1:2" x14ac:dyDescent="0.55000000000000004">
      <c r="A2006" s="2">
        <v>42603.875</v>
      </c>
      <c r="B2006">
        <v>17800</v>
      </c>
    </row>
    <row r="2007" spans="1:2" x14ac:dyDescent="0.55000000000000004">
      <c r="A2007" s="2">
        <v>42603.885416666664</v>
      </c>
      <c r="B2007">
        <v>17700</v>
      </c>
    </row>
    <row r="2008" spans="1:2" x14ac:dyDescent="0.55000000000000004">
      <c r="A2008" s="2">
        <v>42603.895833333336</v>
      </c>
      <c r="B2008">
        <v>17600</v>
      </c>
    </row>
    <row r="2009" spans="1:2" x14ac:dyDescent="0.55000000000000004">
      <c r="A2009" s="2">
        <v>42603.90625</v>
      </c>
      <c r="B2009">
        <v>17500</v>
      </c>
    </row>
    <row r="2010" spans="1:2" x14ac:dyDescent="0.55000000000000004">
      <c r="A2010" s="2">
        <v>42603.916666666664</v>
      </c>
      <c r="B2010">
        <v>17400</v>
      </c>
    </row>
    <row r="2011" spans="1:2" x14ac:dyDescent="0.55000000000000004">
      <c r="A2011" s="2">
        <v>42603.927083333336</v>
      </c>
      <c r="B2011">
        <v>17100</v>
      </c>
    </row>
    <row r="2012" spans="1:2" x14ac:dyDescent="0.55000000000000004">
      <c r="A2012" s="2">
        <v>42603.9375</v>
      </c>
      <c r="B2012">
        <v>16800</v>
      </c>
    </row>
    <row r="2013" spans="1:2" x14ac:dyDescent="0.55000000000000004">
      <c r="A2013" s="2">
        <v>42603.947916666664</v>
      </c>
      <c r="B2013">
        <v>16500</v>
      </c>
    </row>
    <row r="2014" spans="1:2" x14ac:dyDescent="0.55000000000000004">
      <c r="A2014" s="2">
        <v>42603.958333333336</v>
      </c>
      <c r="B2014">
        <v>16300</v>
      </c>
    </row>
    <row r="2015" spans="1:2" x14ac:dyDescent="0.55000000000000004">
      <c r="A2015" s="2">
        <v>42603.96875</v>
      </c>
      <c r="B2015">
        <v>16000</v>
      </c>
    </row>
    <row r="2016" spans="1:2" x14ac:dyDescent="0.55000000000000004">
      <c r="A2016" s="2">
        <v>42603.979166666664</v>
      </c>
      <c r="B2016">
        <v>15700</v>
      </c>
    </row>
    <row r="2017" spans="1:2" x14ac:dyDescent="0.55000000000000004">
      <c r="A2017" s="2">
        <v>42603.989583333336</v>
      </c>
      <c r="B2017">
        <v>15400</v>
      </c>
    </row>
    <row r="2018" spans="1:2" x14ac:dyDescent="0.55000000000000004">
      <c r="A2018" s="2">
        <v>42604</v>
      </c>
      <c r="B2018">
        <v>15100</v>
      </c>
    </row>
    <row r="2019" spans="1:2" x14ac:dyDescent="0.55000000000000004">
      <c r="A2019" s="2">
        <v>42604.010416666664</v>
      </c>
      <c r="B2019">
        <v>14800</v>
      </c>
    </row>
    <row r="2020" spans="1:2" x14ac:dyDescent="0.55000000000000004">
      <c r="A2020" s="2">
        <v>42604.020833333336</v>
      </c>
      <c r="B2020">
        <v>14400</v>
      </c>
    </row>
    <row r="2021" spans="1:2" x14ac:dyDescent="0.55000000000000004">
      <c r="A2021" s="2">
        <v>42604.03125</v>
      </c>
      <c r="B2021">
        <v>14200</v>
      </c>
    </row>
    <row r="2022" spans="1:2" x14ac:dyDescent="0.55000000000000004">
      <c r="A2022" s="2">
        <v>42604.041666666664</v>
      </c>
      <c r="B2022">
        <v>13900</v>
      </c>
    </row>
    <row r="2023" spans="1:2" x14ac:dyDescent="0.55000000000000004">
      <c r="A2023" s="2">
        <v>42604.052083333336</v>
      </c>
      <c r="B2023">
        <v>13600</v>
      </c>
    </row>
    <row r="2024" spans="1:2" x14ac:dyDescent="0.55000000000000004">
      <c r="A2024" s="2">
        <v>42604.0625</v>
      </c>
      <c r="B2024">
        <v>13300</v>
      </c>
    </row>
    <row r="2025" spans="1:2" x14ac:dyDescent="0.55000000000000004">
      <c r="A2025" s="2">
        <v>42604.072916666664</v>
      </c>
      <c r="B2025">
        <v>13000</v>
      </c>
    </row>
    <row r="2026" spans="1:2" x14ac:dyDescent="0.55000000000000004">
      <c r="A2026" s="2">
        <v>42604.083333333336</v>
      </c>
      <c r="B2026">
        <v>12800</v>
      </c>
    </row>
    <row r="2027" spans="1:2" x14ac:dyDescent="0.55000000000000004">
      <c r="A2027" s="2">
        <v>42604.09375</v>
      </c>
      <c r="B2027">
        <v>12500</v>
      </c>
    </row>
    <row r="2028" spans="1:2" x14ac:dyDescent="0.55000000000000004">
      <c r="A2028" s="2">
        <v>42604.104166666664</v>
      </c>
      <c r="B2028">
        <v>12300</v>
      </c>
    </row>
    <row r="2029" spans="1:2" x14ac:dyDescent="0.55000000000000004">
      <c r="A2029" s="2">
        <v>42604.114583333336</v>
      </c>
      <c r="B2029">
        <v>12100</v>
      </c>
    </row>
    <row r="2030" spans="1:2" x14ac:dyDescent="0.55000000000000004">
      <c r="A2030" s="2">
        <v>42604.125</v>
      </c>
      <c r="B2030">
        <v>11900</v>
      </c>
    </row>
    <row r="2031" spans="1:2" x14ac:dyDescent="0.55000000000000004">
      <c r="A2031" s="2">
        <v>42604.135416666664</v>
      </c>
      <c r="B2031">
        <v>11700</v>
      </c>
    </row>
    <row r="2032" spans="1:2" x14ac:dyDescent="0.55000000000000004">
      <c r="A2032" s="2">
        <v>42604.145833333336</v>
      </c>
      <c r="B2032">
        <v>11500</v>
      </c>
    </row>
    <row r="2033" spans="1:2" x14ac:dyDescent="0.55000000000000004">
      <c r="A2033" s="2">
        <v>42604.15625</v>
      </c>
      <c r="B2033">
        <v>11300</v>
      </c>
    </row>
    <row r="2034" spans="1:2" x14ac:dyDescent="0.55000000000000004">
      <c r="A2034" s="2">
        <v>42604.166666666664</v>
      </c>
      <c r="B2034">
        <v>11200</v>
      </c>
    </row>
    <row r="2035" spans="1:2" x14ac:dyDescent="0.55000000000000004">
      <c r="A2035" s="2">
        <v>42604.177083333336</v>
      </c>
      <c r="B2035">
        <v>11100</v>
      </c>
    </row>
    <row r="2036" spans="1:2" x14ac:dyDescent="0.55000000000000004">
      <c r="A2036" s="2">
        <v>42604.1875</v>
      </c>
      <c r="B2036">
        <v>11000</v>
      </c>
    </row>
    <row r="2037" spans="1:2" x14ac:dyDescent="0.55000000000000004">
      <c r="A2037" s="2">
        <v>42604.197916666664</v>
      </c>
      <c r="B2037">
        <v>10900</v>
      </c>
    </row>
    <row r="2038" spans="1:2" x14ac:dyDescent="0.55000000000000004">
      <c r="A2038" s="2">
        <v>42604.208333333336</v>
      </c>
      <c r="B2038">
        <v>10700</v>
      </c>
    </row>
    <row r="2039" spans="1:2" x14ac:dyDescent="0.55000000000000004">
      <c r="A2039" s="2">
        <v>42604.21875</v>
      </c>
      <c r="B2039">
        <v>10700</v>
      </c>
    </row>
    <row r="2040" spans="1:2" x14ac:dyDescent="0.55000000000000004">
      <c r="A2040" s="2">
        <v>42604.229166666664</v>
      </c>
      <c r="B2040">
        <v>10600</v>
      </c>
    </row>
    <row r="2041" spans="1:2" x14ac:dyDescent="0.55000000000000004">
      <c r="A2041" s="2">
        <v>42604.239583333336</v>
      </c>
      <c r="B2041">
        <v>10600</v>
      </c>
    </row>
    <row r="2042" spans="1:2" x14ac:dyDescent="0.55000000000000004">
      <c r="A2042" s="2">
        <v>42604.25</v>
      </c>
      <c r="B2042">
        <v>10500</v>
      </c>
    </row>
    <row r="2043" spans="1:2" x14ac:dyDescent="0.55000000000000004">
      <c r="A2043" s="2">
        <v>42604.260416666664</v>
      </c>
      <c r="B2043">
        <v>10500</v>
      </c>
    </row>
    <row r="2044" spans="1:2" x14ac:dyDescent="0.55000000000000004">
      <c r="A2044" s="2">
        <v>42604.270833333336</v>
      </c>
      <c r="B2044">
        <v>10500</v>
      </c>
    </row>
    <row r="2045" spans="1:2" x14ac:dyDescent="0.55000000000000004">
      <c r="A2045" s="2">
        <v>42604.28125</v>
      </c>
      <c r="B2045">
        <v>10500</v>
      </c>
    </row>
    <row r="2046" spans="1:2" x14ac:dyDescent="0.55000000000000004">
      <c r="A2046" s="2">
        <v>42604.291666666664</v>
      </c>
      <c r="B2046">
        <v>10400</v>
      </c>
    </row>
    <row r="2047" spans="1:2" x14ac:dyDescent="0.55000000000000004">
      <c r="A2047" s="2">
        <v>42604.302083333336</v>
      </c>
      <c r="B2047">
        <v>10500</v>
      </c>
    </row>
    <row r="2048" spans="1:2" x14ac:dyDescent="0.55000000000000004">
      <c r="A2048" s="2">
        <v>42604.3125</v>
      </c>
      <c r="B2048">
        <v>10600</v>
      </c>
    </row>
    <row r="2049" spans="1:2" x14ac:dyDescent="0.55000000000000004">
      <c r="A2049" s="2">
        <v>42604.322916666664</v>
      </c>
      <c r="B2049">
        <v>10700</v>
      </c>
    </row>
    <row r="2050" spans="1:2" x14ac:dyDescent="0.55000000000000004">
      <c r="A2050" s="2">
        <v>42604.333333333336</v>
      </c>
      <c r="B2050">
        <v>10800</v>
      </c>
    </row>
    <row r="2051" spans="1:2" x14ac:dyDescent="0.55000000000000004">
      <c r="A2051" s="2">
        <v>42604.34375</v>
      </c>
      <c r="B2051">
        <v>11000</v>
      </c>
    </row>
    <row r="2052" spans="1:2" x14ac:dyDescent="0.55000000000000004">
      <c r="A2052" s="2">
        <v>42604.354166666664</v>
      </c>
      <c r="B2052">
        <v>11100</v>
      </c>
    </row>
    <row r="2053" spans="1:2" x14ac:dyDescent="0.55000000000000004">
      <c r="A2053" s="2">
        <v>42604.364583333336</v>
      </c>
      <c r="B2053">
        <v>11400</v>
      </c>
    </row>
    <row r="2054" spans="1:2" x14ac:dyDescent="0.55000000000000004">
      <c r="A2054" s="2">
        <v>42604.375</v>
      </c>
      <c r="B2054">
        <v>11700</v>
      </c>
    </row>
    <row r="2055" spans="1:2" x14ac:dyDescent="0.55000000000000004">
      <c r="A2055" s="2">
        <v>42604.385416666664</v>
      </c>
      <c r="B2055">
        <v>12000</v>
      </c>
    </row>
    <row r="2056" spans="1:2" x14ac:dyDescent="0.55000000000000004">
      <c r="A2056" s="2">
        <v>42604.395833333336</v>
      </c>
      <c r="B2056">
        <v>12400</v>
      </c>
    </row>
    <row r="2057" spans="1:2" x14ac:dyDescent="0.55000000000000004">
      <c r="A2057" s="2">
        <v>42604.40625</v>
      </c>
      <c r="B2057">
        <v>12800</v>
      </c>
    </row>
    <row r="2058" spans="1:2" x14ac:dyDescent="0.55000000000000004">
      <c r="A2058" s="2">
        <v>42604.416666666664</v>
      </c>
      <c r="B2058">
        <v>13200</v>
      </c>
    </row>
    <row r="2059" spans="1:2" x14ac:dyDescent="0.55000000000000004">
      <c r="A2059" s="2">
        <v>42604.427083333336</v>
      </c>
      <c r="B2059">
        <v>13700</v>
      </c>
    </row>
    <row r="2060" spans="1:2" x14ac:dyDescent="0.55000000000000004">
      <c r="A2060" s="2">
        <v>42604.4375</v>
      </c>
      <c r="B2060">
        <v>14200</v>
      </c>
    </row>
    <row r="2061" spans="1:2" x14ac:dyDescent="0.55000000000000004">
      <c r="A2061" s="2">
        <v>42604.447916666664</v>
      </c>
      <c r="B2061">
        <v>14600</v>
      </c>
    </row>
    <row r="2062" spans="1:2" x14ac:dyDescent="0.55000000000000004">
      <c r="A2062" s="2">
        <v>42604.458333333336</v>
      </c>
      <c r="B2062">
        <v>15000</v>
      </c>
    </row>
    <row r="2063" spans="1:2" x14ac:dyDescent="0.55000000000000004">
      <c r="A2063" s="2">
        <v>42604.46875</v>
      </c>
      <c r="B2063">
        <v>15400</v>
      </c>
    </row>
    <row r="2064" spans="1:2" x14ac:dyDescent="0.55000000000000004">
      <c r="A2064" s="2">
        <v>42604.479166666664</v>
      </c>
      <c r="B2064">
        <v>15700</v>
      </c>
    </row>
    <row r="2065" spans="1:2" x14ac:dyDescent="0.55000000000000004">
      <c r="A2065" s="2">
        <v>42604.489583333336</v>
      </c>
      <c r="B2065">
        <v>15900</v>
      </c>
    </row>
    <row r="2066" spans="1:2" x14ac:dyDescent="0.55000000000000004">
      <c r="A2066" s="2">
        <v>42604.5</v>
      </c>
      <c r="B2066">
        <v>16300</v>
      </c>
    </row>
    <row r="2067" spans="1:2" x14ac:dyDescent="0.55000000000000004">
      <c r="A2067" s="2">
        <v>42604.510416666664</v>
      </c>
      <c r="B2067">
        <v>16600</v>
      </c>
    </row>
    <row r="2068" spans="1:2" x14ac:dyDescent="0.55000000000000004">
      <c r="A2068" s="2">
        <v>42604.520833333336</v>
      </c>
      <c r="B2068">
        <v>16900</v>
      </c>
    </row>
    <row r="2069" spans="1:2" x14ac:dyDescent="0.55000000000000004">
      <c r="A2069" s="2">
        <v>42604.53125</v>
      </c>
      <c r="B2069">
        <v>17100</v>
      </c>
    </row>
    <row r="2070" spans="1:2" x14ac:dyDescent="0.55000000000000004">
      <c r="A2070" s="2">
        <v>42604.541666666664</v>
      </c>
      <c r="B2070">
        <v>17200</v>
      </c>
    </row>
    <row r="2071" spans="1:2" x14ac:dyDescent="0.55000000000000004">
      <c r="A2071" s="2">
        <v>42604.552083333336</v>
      </c>
      <c r="B2071">
        <v>17400</v>
      </c>
    </row>
    <row r="2072" spans="1:2" x14ac:dyDescent="0.55000000000000004">
      <c r="A2072" s="2">
        <v>42604.5625</v>
      </c>
      <c r="B2072">
        <v>17600</v>
      </c>
    </row>
    <row r="2073" spans="1:2" x14ac:dyDescent="0.55000000000000004">
      <c r="A2073" s="2">
        <v>42604.572916666664</v>
      </c>
      <c r="B2073">
        <v>17700</v>
      </c>
    </row>
    <row r="2074" spans="1:2" x14ac:dyDescent="0.55000000000000004">
      <c r="A2074" s="2">
        <v>42604.583333333336</v>
      </c>
      <c r="B2074">
        <v>17700</v>
      </c>
    </row>
    <row r="2075" spans="1:2" x14ac:dyDescent="0.55000000000000004">
      <c r="A2075" s="2">
        <v>42604.59375</v>
      </c>
      <c r="B2075">
        <v>17700</v>
      </c>
    </row>
    <row r="2076" spans="1:2" x14ac:dyDescent="0.55000000000000004">
      <c r="A2076" s="2">
        <v>42604.604166666664</v>
      </c>
      <c r="B2076">
        <v>17900</v>
      </c>
    </row>
    <row r="2077" spans="1:2" x14ac:dyDescent="0.55000000000000004">
      <c r="A2077" s="2">
        <v>42604.614583333336</v>
      </c>
      <c r="B2077">
        <v>17900</v>
      </c>
    </row>
    <row r="2078" spans="1:2" x14ac:dyDescent="0.55000000000000004">
      <c r="A2078" s="2">
        <v>42604.625</v>
      </c>
      <c r="B2078">
        <v>18000</v>
      </c>
    </row>
    <row r="2079" spans="1:2" x14ac:dyDescent="0.55000000000000004">
      <c r="A2079" s="2">
        <v>42604.635416666664</v>
      </c>
      <c r="B2079">
        <v>18100</v>
      </c>
    </row>
    <row r="2080" spans="1:2" x14ac:dyDescent="0.55000000000000004">
      <c r="A2080" s="2">
        <v>42604.645833333336</v>
      </c>
      <c r="B2080">
        <v>18000</v>
      </c>
    </row>
    <row r="2081" spans="1:2" x14ac:dyDescent="0.55000000000000004">
      <c r="A2081" s="2">
        <v>42604.65625</v>
      </c>
      <c r="B2081">
        <v>18100</v>
      </c>
    </row>
    <row r="2082" spans="1:2" x14ac:dyDescent="0.55000000000000004">
      <c r="A2082" s="2">
        <v>42604.666666666664</v>
      </c>
      <c r="B2082">
        <v>18100</v>
      </c>
    </row>
    <row r="2083" spans="1:2" x14ac:dyDescent="0.55000000000000004">
      <c r="A2083" s="2">
        <v>42604.677083333336</v>
      </c>
      <c r="B2083">
        <v>18300</v>
      </c>
    </row>
    <row r="2084" spans="1:2" x14ac:dyDescent="0.55000000000000004">
      <c r="A2084" s="2">
        <v>42604.6875</v>
      </c>
      <c r="B2084">
        <v>18200</v>
      </c>
    </row>
    <row r="2085" spans="1:2" x14ac:dyDescent="0.55000000000000004">
      <c r="A2085" s="2">
        <v>42604.697916666664</v>
      </c>
      <c r="B2085">
        <v>18300</v>
      </c>
    </row>
    <row r="2086" spans="1:2" x14ac:dyDescent="0.55000000000000004">
      <c r="A2086" s="2">
        <v>42604.708333333336</v>
      </c>
      <c r="B2086">
        <v>18300</v>
      </c>
    </row>
    <row r="2087" spans="1:2" x14ac:dyDescent="0.55000000000000004">
      <c r="A2087" s="2">
        <v>42604.71875</v>
      </c>
      <c r="B2087">
        <v>18300</v>
      </c>
    </row>
    <row r="2088" spans="1:2" x14ac:dyDescent="0.55000000000000004">
      <c r="A2088" s="2">
        <v>42604.729166666664</v>
      </c>
      <c r="B2088">
        <v>18300</v>
      </c>
    </row>
    <row r="2089" spans="1:2" x14ac:dyDescent="0.55000000000000004">
      <c r="A2089" s="2">
        <v>42604.739583333336</v>
      </c>
      <c r="B2089">
        <v>18400</v>
      </c>
    </row>
    <row r="2090" spans="1:2" x14ac:dyDescent="0.55000000000000004">
      <c r="A2090" s="2">
        <v>42604.75</v>
      </c>
      <c r="B2090">
        <v>18400</v>
      </c>
    </row>
    <row r="2091" spans="1:2" x14ac:dyDescent="0.55000000000000004">
      <c r="A2091" s="2">
        <v>42604.760416666664</v>
      </c>
      <c r="B2091">
        <v>18300</v>
      </c>
    </row>
    <row r="2092" spans="1:2" x14ac:dyDescent="0.55000000000000004">
      <c r="A2092" s="2">
        <v>42604.770833333336</v>
      </c>
      <c r="B2092">
        <v>18300</v>
      </c>
    </row>
    <row r="2093" spans="1:2" x14ac:dyDescent="0.55000000000000004">
      <c r="A2093" s="2">
        <v>42604.78125</v>
      </c>
      <c r="B2093">
        <v>18300</v>
      </c>
    </row>
    <row r="2094" spans="1:2" x14ac:dyDescent="0.55000000000000004">
      <c r="A2094" s="2">
        <v>42604.791666666664</v>
      </c>
      <c r="B2094">
        <v>18400</v>
      </c>
    </row>
    <row r="2095" spans="1:2" x14ac:dyDescent="0.55000000000000004">
      <c r="A2095" s="2">
        <v>42604.802083333336</v>
      </c>
      <c r="B2095">
        <v>18400</v>
      </c>
    </row>
    <row r="2096" spans="1:2" x14ac:dyDescent="0.55000000000000004">
      <c r="A2096" s="2">
        <v>42604.8125</v>
      </c>
      <c r="B2096">
        <v>18300</v>
      </c>
    </row>
    <row r="2097" spans="1:2" x14ac:dyDescent="0.55000000000000004">
      <c r="A2097" s="2">
        <v>42604.822916666664</v>
      </c>
      <c r="B2097">
        <v>18400</v>
      </c>
    </row>
    <row r="2098" spans="1:2" x14ac:dyDescent="0.55000000000000004">
      <c r="A2098" s="2">
        <v>42604.833333333336</v>
      </c>
      <c r="B2098">
        <v>18300</v>
      </c>
    </row>
    <row r="2099" spans="1:2" x14ac:dyDescent="0.55000000000000004">
      <c r="A2099" s="2">
        <v>42604.84375</v>
      </c>
      <c r="B2099">
        <v>18300</v>
      </c>
    </row>
    <row r="2100" spans="1:2" x14ac:dyDescent="0.55000000000000004">
      <c r="A2100" s="2">
        <v>42604.854166666664</v>
      </c>
      <c r="B2100">
        <v>18200</v>
      </c>
    </row>
    <row r="2101" spans="1:2" x14ac:dyDescent="0.55000000000000004">
      <c r="A2101" s="2">
        <v>42604.864583333336</v>
      </c>
      <c r="B2101">
        <v>18200</v>
      </c>
    </row>
    <row r="2102" spans="1:2" x14ac:dyDescent="0.55000000000000004">
      <c r="A2102" s="2">
        <v>42604.875</v>
      </c>
      <c r="B2102">
        <v>18000</v>
      </c>
    </row>
    <row r="2103" spans="1:2" x14ac:dyDescent="0.55000000000000004">
      <c r="A2103" s="2">
        <v>42604.885416666664</v>
      </c>
      <c r="B2103">
        <v>18000</v>
      </c>
    </row>
    <row r="2104" spans="1:2" x14ac:dyDescent="0.55000000000000004">
      <c r="A2104" s="2">
        <v>42604.895833333336</v>
      </c>
      <c r="B2104">
        <v>17800</v>
      </c>
    </row>
    <row r="2105" spans="1:2" x14ac:dyDescent="0.55000000000000004">
      <c r="A2105" s="2">
        <v>42604.90625</v>
      </c>
      <c r="B2105">
        <v>17700</v>
      </c>
    </row>
    <row r="2106" spans="1:2" x14ac:dyDescent="0.55000000000000004">
      <c r="A2106" s="2">
        <v>42604.916666666664</v>
      </c>
      <c r="B2106">
        <v>17500</v>
      </c>
    </row>
    <row r="2107" spans="1:2" x14ac:dyDescent="0.55000000000000004">
      <c r="A2107" s="2">
        <v>42604.927083333336</v>
      </c>
      <c r="B2107">
        <v>17300</v>
      </c>
    </row>
    <row r="2108" spans="1:2" x14ac:dyDescent="0.55000000000000004">
      <c r="A2108" s="2">
        <v>42604.9375</v>
      </c>
      <c r="B2108">
        <v>17100</v>
      </c>
    </row>
    <row r="2109" spans="1:2" x14ac:dyDescent="0.55000000000000004">
      <c r="A2109" s="2">
        <v>42604.947916666664</v>
      </c>
      <c r="B2109">
        <v>16900</v>
      </c>
    </row>
    <row r="2110" spans="1:2" x14ac:dyDescent="0.55000000000000004">
      <c r="A2110" s="2">
        <v>42604.958333333336</v>
      </c>
      <c r="B2110">
        <v>16700</v>
      </c>
    </row>
    <row r="2111" spans="1:2" x14ac:dyDescent="0.55000000000000004">
      <c r="A2111" s="2">
        <v>42604.96875</v>
      </c>
      <c r="B2111">
        <v>16500</v>
      </c>
    </row>
    <row r="2112" spans="1:2" x14ac:dyDescent="0.55000000000000004">
      <c r="A2112" s="2">
        <v>42604.979166666664</v>
      </c>
      <c r="B2112">
        <v>16300</v>
      </c>
    </row>
    <row r="2113" spans="1:2" x14ac:dyDescent="0.55000000000000004">
      <c r="A2113" s="2">
        <v>42604.989583333336</v>
      </c>
      <c r="B2113">
        <v>16100</v>
      </c>
    </row>
    <row r="2114" spans="1:2" x14ac:dyDescent="0.55000000000000004">
      <c r="A2114" s="2">
        <v>42605</v>
      </c>
      <c r="B2114">
        <v>15800</v>
      </c>
    </row>
    <row r="2115" spans="1:2" x14ac:dyDescent="0.55000000000000004">
      <c r="A2115" s="2">
        <v>42605.010416666664</v>
      </c>
      <c r="B2115">
        <v>15600</v>
      </c>
    </row>
    <row r="2116" spans="1:2" x14ac:dyDescent="0.55000000000000004">
      <c r="A2116" s="2">
        <v>42605.020833333336</v>
      </c>
      <c r="B2116">
        <v>15300</v>
      </c>
    </row>
    <row r="2117" spans="1:2" x14ac:dyDescent="0.55000000000000004">
      <c r="A2117" s="2">
        <v>42605.03125</v>
      </c>
      <c r="B2117">
        <v>15100</v>
      </c>
    </row>
    <row r="2118" spans="1:2" x14ac:dyDescent="0.55000000000000004">
      <c r="A2118" s="2">
        <v>42605.041666666664</v>
      </c>
      <c r="B2118">
        <v>14800</v>
      </c>
    </row>
    <row r="2119" spans="1:2" x14ac:dyDescent="0.55000000000000004">
      <c r="A2119" s="2">
        <v>42605.052083333336</v>
      </c>
      <c r="B2119">
        <v>14500</v>
      </c>
    </row>
    <row r="2120" spans="1:2" x14ac:dyDescent="0.55000000000000004">
      <c r="A2120" s="2">
        <v>42605.0625</v>
      </c>
      <c r="B2120">
        <v>14200</v>
      </c>
    </row>
    <row r="2121" spans="1:2" x14ac:dyDescent="0.55000000000000004">
      <c r="A2121" s="2">
        <v>42605.072916666664</v>
      </c>
      <c r="B2121">
        <v>13900</v>
      </c>
    </row>
    <row r="2122" spans="1:2" x14ac:dyDescent="0.55000000000000004">
      <c r="A2122" s="2">
        <v>42605.083333333336</v>
      </c>
      <c r="B2122">
        <v>13700</v>
      </c>
    </row>
    <row r="2123" spans="1:2" x14ac:dyDescent="0.55000000000000004">
      <c r="A2123" s="2">
        <v>42605.09375</v>
      </c>
      <c r="B2123">
        <v>13300</v>
      </c>
    </row>
    <row r="2124" spans="1:2" x14ac:dyDescent="0.55000000000000004">
      <c r="A2124" s="2">
        <v>42605.104166666664</v>
      </c>
      <c r="B2124">
        <v>13000</v>
      </c>
    </row>
    <row r="2125" spans="1:2" x14ac:dyDescent="0.55000000000000004">
      <c r="A2125" s="2">
        <v>42605.114583333336</v>
      </c>
      <c r="B2125">
        <v>12800</v>
      </c>
    </row>
    <row r="2126" spans="1:2" x14ac:dyDescent="0.55000000000000004">
      <c r="A2126" s="2">
        <v>42605.125</v>
      </c>
      <c r="B2126">
        <v>12500</v>
      </c>
    </row>
    <row r="2127" spans="1:2" x14ac:dyDescent="0.55000000000000004">
      <c r="A2127" s="2">
        <v>42605.135416666664</v>
      </c>
      <c r="B2127">
        <v>12300</v>
      </c>
    </row>
    <row r="2128" spans="1:2" x14ac:dyDescent="0.55000000000000004">
      <c r="A2128" s="2">
        <v>42605.145833333336</v>
      </c>
      <c r="B2128">
        <v>12000</v>
      </c>
    </row>
    <row r="2129" spans="1:2" x14ac:dyDescent="0.55000000000000004">
      <c r="A2129" s="2">
        <v>42605.15625</v>
      </c>
      <c r="B2129">
        <v>11800</v>
      </c>
    </row>
    <row r="2130" spans="1:2" x14ac:dyDescent="0.55000000000000004">
      <c r="A2130" s="2">
        <v>42605.166666666664</v>
      </c>
      <c r="B2130">
        <v>11600</v>
      </c>
    </row>
    <row r="2131" spans="1:2" x14ac:dyDescent="0.55000000000000004">
      <c r="A2131" s="2">
        <v>42605.177083333336</v>
      </c>
      <c r="B2131">
        <v>11400</v>
      </c>
    </row>
    <row r="2132" spans="1:2" x14ac:dyDescent="0.55000000000000004">
      <c r="A2132" s="2">
        <v>42605.1875</v>
      </c>
      <c r="B2132">
        <v>11300</v>
      </c>
    </row>
    <row r="2133" spans="1:2" x14ac:dyDescent="0.55000000000000004">
      <c r="A2133" s="2">
        <v>42605.197916666664</v>
      </c>
      <c r="B2133">
        <v>11100</v>
      </c>
    </row>
    <row r="2134" spans="1:2" x14ac:dyDescent="0.55000000000000004">
      <c r="A2134" s="2">
        <v>42605.208333333336</v>
      </c>
      <c r="B2134">
        <v>11000</v>
      </c>
    </row>
    <row r="2135" spans="1:2" x14ac:dyDescent="0.55000000000000004">
      <c r="A2135" s="2">
        <v>42605.21875</v>
      </c>
      <c r="B2135">
        <v>10900</v>
      </c>
    </row>
    <row r="2136" spans="1:2" x14ac:dyDescent="0.55000000000000004">
      <c r="A2136" s="2">
        <v>42605.229166666664</v>
      </c>
      <c r="B2136">
        <v>10700</v>
      </c>
    </row>
    <row r="2137" spans="1:2" x14ac:dyDescent="0.55000000000000004">
      <c r="A2137" s="2">
        <v>42605.239583333336</v>
      </c>
      <c r="B2137">
        <v>10700</v>
      </c>
    </row>
    <row r="2138" spans="1:2" x14ac:dyDescent="0.55000000000000004">
      <c r="A2138" s="2">
        <v>42605.25</v>
      </c>
      <c r="B2138">
        <v>10600</v>
      </c>
    </row>
    <row r="2139" spans="1:2" x14ac:dyDescent="0.55000000000000004">
      <c r="A2139" s="2">
        <v>42605.260416666664</v>
      </c>
      <c r="B2139">
        <v>10600</v>
      </c>
    </row>
    <row r="2140" spans="1:2" x14ac:dyDescent="0.55000000000000004">
      <c r="A2140" s="2">
        <v>42605.270833333336</v>
      </c>
      <c r="B2140">
        <v>10500</v>
      </c>
    </row>
    <row r="2141" spans="1:2" x14ac:dyDescent="0.55000000000000004">
      <c r="A2141" s="2">
        <v>42605.28125</v>
      </c>
      <c r="B2141">
        <v>10500</v>
      </c>
    </row>
    <row r="2142" spans="1:2" x14ac:dyDescent="0.55000000000000004">
      <c r="A2142" s="2">
        <v>42605.291666666664</v>
      </c>
      <c r="B2142">
        <v>10500</v>
      </c>
    </row>
    <row r="2143" spans="1:2" x14ac:dyDescent="0.55000000000000004">
      <c r="A2143" s="2">
        <v>42605.302083333336</v>
      </c>
      <c r="B2143">
        <v>10500</v>
      </c>
    </row>
    <row r="2144" spans="1:2" x14ac:dyDescent="0.55000000000000004">
      <c r="A2144" s="2">
        <v>42605.3125</v>
      </c>
      <c r="B2144">
        <v>10700</v>
      </c>
    </row>
    <row r="2145" spans="1:2" x14ac:dyDescent="0.55000000000000004">
      <c r="A2145" s="2">
        <v>42605.322916666664</v>
      </c>
      <c r="B2145">
        <v>10700</v>
      </c>
    </row>
    <row r="2146" spans="1:2" x14ac:dyDescent="0.55000000000000004">
      <c r="A2146" s="2">
        <v>42605.333333333336</v>
      </c>
      <c r="B2146">
        <v>10800</v>
      </c>
    </row>
    <row r="2147" spans="1:2" x14ac:dyDescent="0.55000000000000004">
      <c r="A2147" s="2">
        <v>42605.34375</v>
      </c>
      <c r="B2147">
        <v>11000</v>
      </c>
    </row>
    <row r="2148" spans="1:2" x14ac:dyDescent="0.55000000000000004">
      <c r="A2148" s="2">
        <v>42605.354166666664</v>
      </c>
      <c r="B2148">
        <v>11200</v>
      </c>
    </row>
    <row r="2149" spans="1:2" x14ac:dyDescent="0.55000000000000004">
      <c r="A2149" s="2">
        <v>42605.364583333336</v>
      </c>
      <c r="B2149">
        <v>11400</v>
      </c>
    </row>
    <row r="2150" spans="1:2" x14ac:dyDescent="0.55000000000000004">
      <c r="A2150" s="2">
        <v>42605.375</v>
      </c>
      <c r="B2150">
        <v>11700</v>
      </c>
    </row>
    <row r="2151" spans="1:2" x14ac:dyDescent="0.55000000000000004">
      <c r="A2151" s="2">
        <v>42605.385416666664</v>
      </c>
      <c r="B2151">
        <v>12000</v>
      </c>
    </row>
    <row r="2152" spans="1:2" x14ac:dyDescent="0.55000000000000004">
      <c r="A2152" s="2">
        <v>42605.395833333336</v>
      </c>
      <c r="B2152">
        <v>12400</v>
      </c>
    </row>
    <row r="2153" spans="1:2" x14ac:dyDescent="0.55000000000000004">
      <c r="A2153" s="2">
        <v>42605.40625</v>
      </c>
      <c r="B2153">
        <v>12900</v>
      </c>
    </row>
    <row r="2154" spans="1:2" x14ac:dyDescent="0.55000000000000004">
      <c r="A2154" s="2">
        <v>42605.416666666664</v>
      </c>
      <c r="B2154">
        <v>13200</v>
      </c>
    </row>
    <row r="2155" spans="1:2" x14ac:dyDescent="0.55000000000000004">
      <c r="A2155" s="2">
        <v>42605.427083333336</v>
      </c>
      <c r="B2155">
        <v>13700</v>
      </c>
    </row>
    <row r="2156" spans="1:2" x14ac:dyDescent="0.55000000000000004">
      <c r="A2156" s="2">
        <v>42605.4375</v>
      </c>
      <c r="B2156">
        <v>14200</v>
      </c>
    </row>
    <row r="2157" spans="1:2" x14ac:dyDescent="0.55000000000000004">
      <c r="A2157" s="2">
        <v>42605.447916666664</v>
      </c>
      <c r="B2157">
        <v>14600</v>
      </c>
    </row>
    <row r="2158" spans="1:2" x14ac:dyDescent="0.55000000000000004">
      <c r="A2158" s="2">
        <v>42605.458333333336</v>
      </c>
      <c r="B2158">
        <v>14900</v>
      </c>
    </row>
    <row r="2159" spans="1:2" x14ac:dyDescent="0.55000000000000004">
      <c r="A2159" s="2">
        <v>42605.46875</v>
      </c>
      <c r="B2159">
        <v>15200</v>
      </c>
    </row>
    <row r="2160" spans="1:2" x14ac:dyDescent="0.55000000000000004">
      <c r="A2160" s="2">
        <v>42605.479166666664</v>
      </c>
      <c r="B2160">
        <v>15600</v>
      </c>
    </row>
    <row r="2161" spans="1:2" x14ac:dyDescent="0.55000000000000004">
      <c r="A2161" s="2">
        <v>42605.489583333336</v>
      </c>
      <c r="B2161">
        <v>16000</v>
      </c>
    </row>
    <row r="2162" spans="1:2" x14ac:dyDescent="0.55000000000000004">
      <c r="A2162" s="2">
        <v>42605.5</v>
      </c>
      <c r="B2162">
        <v>16400</v>
      </c>
    </row>
    <row r="2163" spans="1:2" x14ac:dyDescent="0.55000000000000004">
      <c r="A2163" s="2">
        <v>42605.510416666664</v>
      </c>
      <c r="B2163">
        <v>16600</v>
      </c>
    </row>
    <row r="2164" spans="1:2" x14ac:dyDescent="0.55000000000000004">
      <c r="A2164" s="2">
        <v>42605.520833333336</v>
      </c>
      <c r="B2164">
        <v>17000</v>
      </c>
    </row>
    <row r="2165" spans="1:2" x14ac:dyDescent="0.55000000000000004">
      <c r="A2165" s="2">
        <v>42605.53125</v>
      </c>
      <c r="B2165">
        <v>17200</v>
      </c>
    </row>
    <row r="2166" spans="1:2" x14ac:dyDescent="0.55000000000000004">
      <c r="A2166" s="2">
        <v>42605.541666666664</v>
      </c>
      <c r="B2166">
        <v>17400</v>
      </c>
    </row>
    <row r="2167" spans="1:2" x14ac:dyDescent="0.55000000000000004">
      <c r="A2167" s="2">
        <v>42605.552083333336</v>
      </c>
      <c r="B2167">
        <v>17700</v>
      </c>
    </row>
    <row r="2168" spans="1:2" x14ac:dyDescent="0.55000000000000004">
      <c r="A2168" s="2">
        <v>42605.5625</v>
      </c>
      <c r="B2168">
        <v>17700</v>
      </c>
    </row>
    <row r="2169" spans="1:2" x14ac:dyDescent="0.55000000000000004">
      <c r="A2169" s="2">
        <v>42605.572916666664</v>
      </c>
      <c r="B2169">
        <v>17900</v>
      </c>
    </row>
    <row r="2170" spans="1:2" x14ac:dyDescent="0.55000000000000004">
      <c r="A2170" s="2">
        <v>42605.583333333336</v>
      </c>
      <c r="B2170">
        <v>18000</v>
      </c>
    </row>
    <row r="2171" spans="1:2" x14ac:dyDescent="0.55000000000000004">
      <c r="A2171" s="2">
        <v>42605.59375</v>
      </c>
      <c r="B2171">
        <v>17900</v>
      </c>
    </row>
    <row r="2172" spans="1:2" x14ac:dyDescent="0.55000000000000004">
      <c r="A2172" s="2">
        <v>42605.604166666664</v>
      </c>
      <c r="B2172">
        <v>18000</v>
      </c>
    </row>
    <row r="2173" spans="1:2" x14ac:dyDescent="0.55000000000000004">
      <c r="A2173" s="2">
        <v>42605.614583333336</v>
      </c>
      <c r="B2173">
        <v>18100</v>
      </c>
    </row>
    <row r="2174" spans="1:2" x14ac:dyDescent="0.55000000000000004">
      <c r="A2174" s="2">
        <v>42605.625</v>
      </c>
      <c r="B2174">
        <v>18300</v>
      </c>
    </row>
    <row r="2175" spans="1:2" x14ac:dyDescent="0.55000000000000004">
      <c r="A2175" s="2">
        <v>42605.635416666664</v>
      </c>
      <c r="B2175">
        <v>18300</v>
      </c>
    </row>
    <row r="2176" spans="1:2" x14ac:dyDescent="0.55000000000000004">
      <c r="A2176" s="2">
        <v>42605.645833333336</v>
      </c>
      <c r="B2176">
        <v>18200</v>
      </c>
    </row>
    <row r="2177" spans="1:2" x14ac:dyDescent="0.55000000000000004">
      <c r="A2177" s="2">
        <v>42605.65625</v>
      </c>
      <c r="B2177">
        <v>18300</v>
      </c>
    </row>
    <row r="2178" spans="1:2" x14ac:dyDescent="0.55000000000000004">
      <c r="A2178" s="2">
        <v>42605.666666666664</v>
      </c>
      <c r="B2178">
        <v>18300</v>
      </c>
    </row>
    <row r="2179" spans="1:2" x14ac:dyDescent="0.55000000000000004">
      <c r="A2179" s="2">
        <v>42605.677083333336</v>
      </c>
      <c r="B2179">
        <v>18300</v>
      </c>
    </row>
    <row r="2180" spans="1:2" x14ac:dyDescent="0.55000000000000004">
      <c r="A2180" s="2">
        <v>42605.6875</v>
      </c>
      <c r="B2180">
        <v>18300</v>
      </c>
    </row>
    <row r="2181" spans="1:2" x14ac:dyDescent="0.55000000000000004">
      <c r="A2181" s="2">
        <v>42605.697916666664</v>
      </c>
      <c r="B2181">
        <v>18300</v>
      </c>
    </row>
    <row r="2182" spans="1:2" x14ac:dyDescent="0.55000000000000004">
      <c r="A2182" s="2">
        <v>42605.708333333336</v>
      </c>
      <c r="B2182">
        <v>18300</v>
      </c>
    </row>
    <row r="2183" spans="1:2" x14ac:dyDescent="0.55000000000000004">
      <c r="A2183" s="2">
        <v>42605.71875</v>
      </c>
      <c r="B2183">
        <v>18300</v>
      </c>
    </row>
    <row r="2184" spans="1:2" x14ac:dyDescent="0.55000000000000004">
      <c r="A2184" s="2">
        <v>42605.729166666664</v>
      </c>
      <c r="B2184">
        <v>18400</v>
      </c>
    </row>
    <row r="2185" spans="1:2" x14ac:dyDescent="0.55000000000000004">
      <c r="A2185" s="2">
        <v>42605.739583333336</v>
      </c>
      <c r="B2185">
        <v>18400</v>
      </c>
    </row>
    <row r="2186" spans="1:2" x14ac:dyDescent="0.55000000000000004">
      <c r="A2186" s="2">
        <v>42605.75</v>
      </c>
      <c r="B2186">
        <v>18300</v>
      </c>
    </row>
    <row r="2187" spans="1:2" x14ac:dyDescent="0.55000000000000004">
      <c r="A2187" s="2">
        <v>42605.760416666664</v>
      </c>
      <c r="B2187">
        <v>18300</v>
      </c>
    </row>
    <row r="2188" spans="1:2" x14ac:dyDescent="0.55000000000000004">
      <c r="A2188" s="2">
        <v>42605.770833333336</v>
      </c>
      <c r="B2188">
        <v>18400</v>
      </c>
    </row>
    <row r="2189" spans="1:2" x14ac:dyDescent="0.55000000000000004">
      <c r="A2189" s="2">
        <v>42605.78125</v>
      </c>
      <c r="B2189">
        <v>18400</v>
      </c>
    </row>
    <row r="2190" spans="1:2" x14ac:dyDescent="0.55000000000000004">
      <c r="A2190" s="2">
        <v>42605.791666666664</v>
      </c>
      <c r="B2190">
        <v>18400</v>
      </c>
    </row>
    <row r="2191" spans="1:2" x14ac:dyDescent="0.55000000000000004">
      <c r="A2191" s="2">
        <v>42605.802083333336</v>
      </c>
      <c r="B2191">
        <v>18400</v>
      </c>
    </row>
    <row r="2192" spans="1:2" x14ac:dyDescent="0.55000000000000004">
      <c r="A2192" s="2">
        <v>42605.8125</v>
      </c>
      <c r="B2192">
        <v>18300</v>
      </c>
    </row>
    <row r="2193" spans="1:2" x14ac:dyDescent="0.55000000000000004">
      <c r="A2193" s="2">
        <v>42605.822916666664</v>
      </c>
      <c r="B2193">
        <v>18400</v>
      </c>
    </row>
    <row r="2194" spans="1:2" x14ac:dyDescent="0.55000000000000004">
      <c r="A2194" s="2">
        <v>42605.833333333336</v>
      </c>
      <c r="B2194">
        <v>18300</v>
      </c>
    </row>
    <row r="2195" spans="1:2" x14ac:dyDescent="0.55000000000000004">
      <c r="A2195" s="2">
        <v>42605.84375</v>
      </c>
      <c r="B2195">
        <v>18200</v>
      </c>
    </row>
    <row r="2196" spans="1:2" x14ac:dyDescent="0.55000000000000004">
      <c r="A2196" s="2">
        <v>42605.854166666664</v>
      </c>
      <c r="B2196">
        <v>18300</v>
      </c>
    </row>
    <row r="2197" spans="1:2" x14ac:dyDescent="0.55000000000000004">
      <c r="A2197" s="2">
        <v>42605.864583333336</v>
      </c>
      <c r="B2197">
        <v>18300</v>
      </c>
    </row>
    <row r="2198" spans="1:2" x14ac:dyDescent="0.55000000000000004">
      <c r="A2198" s="2">
        <v>42605.875</v>
      </c>
      <c r="B2198">
        <v>18200</v>
      </c>
    </row>
    <row r="2199" spans="1:2" x14ac:dyDescent="0.55000000000000004">
      <c r="A2199" s="2">
        <v>42605.885416666664</v>
      </c>
      <c r="B2199">
        <v>18100</v>
      </c>
    </row>
    <row r="2200" spans="1:2" x14ac:dyDescent="0.55000000000000004">
      <c r="A2200" s="2">
        <v>42605.895833333336</v>
      </c>
      <c r="B2200">
        <v>18200</v>
      </c>
    </row>
    <row r="2201" spans="1:2" x14ac:dyDescent="0.55000000000000004">
      <c r="A2201" s="2">
        <v>42605.90625</v>
      </c>
      <c r="B2201">
        <v>17900</v>
      </c>
    </row>
    <row r="2202" spans="1:2" x14ac:dyDescent="0.55000000000000004">
      <c r="A2202" s="2">
        <v>42605.916666666664</v>
      </c>
      <c r="B2202">
        <v>17900</v>
      </c>
    </row>
    <row r="2203" spans="1:2" x14ac:dyDescent="0.55000000000000004">
      <c r="A2203" s="2">
        <v>42605.927083333336</v>
      </c>
      <c r="B2203">
        <v>17800</v>
      </c>
    </row>
    <row r="2204" spans="1:2" x14ac:dyDescent="0.55000000000000004">
      <c r="A2204" s="2">
        <v>42605.9375</v>
      </c>
      <c r="B2204">
        <v>17600</v>
      </c>
    </row>
    <row r="2205" spans="1:2" x14ac:dyDescent="0.55000000000000004">
      <c r="A2205" s="2">
        <v>42605.947916666664</v>
      </c>
      <c r="B2205">
        <v>17400</v>
      </c>
    </row>
    <row r="2206" spans="1:2" x14ac:dyDescent="0.55000000000000004">
      <c r="A2206" s="2">
        <v>42605.958333333336</v>
      </c>
      <c r="B2206">
        <v>17200</v>
      </c>
    </row>
    <row r="2207" spans="1:2" x14ac:dyDescent="0.55000000000000004">
      <c r="A2207" s="2">
        <v>42605.96875</v>
      </c>
      <c r="B2207">
        <v>17000</v>
      </c>
    </row>
    <row r="2208" spans="1:2" x14ac:dyDescent="0.55000000000000004">
      <c r="A2208" s="2">
        <v>42605.979166666664</v>
      </c>
      <c r="B2208">
        <v>16800</v>
      </c>
    </row>
    <row r="2209" spans="1:2" x14ac:dyDescent="0.55000000000000004">
      <c r="A2209" s="2">
        <v>42605.989583333336</v>
      </c>
      <c r="B2209">
        <v>16500</v>
      </c>
    </row>
    <row r="2210" spans="1:2" x14ac:dyDescent="0.55000000000000004">
      <c r="A2210" s="2">
        <v>42606</v>
      </c>
      <c r="B2210">
        <v>16300</v>
      </c>
    </row>
    <row r="2211" spans="1:2" x14ac:dyDescent="0.55000000000000004">
      <c r="A2211" s="2">
        <v>42606.010416666664</v>
      </c>
      <c r="B2211">
        <v>15900</v>
      </c>
    </row>
    <row r="2212" spans="1:2" x14ac:dyDescent="0.55000000000000004">
      <c r="A2212" s="2">
        <v>42606.020833333336</v>
      </c>
      <c r="B2212">
        <v>15700</v>
      </c>
    </row>
    <row r="2213" spans="1:2" x14ac:dyDescent="0.55000000000000004">
      <c r="A2213" s="2">
        <v>42606.03125</v>
      </c>
      <c r="B2213">
        <v>15400</v>
      </c>
    </row>
    <row r="2214" spans="1:2" x14ac:dyDescent="0.55000000000000004">
      <c r="A2214" s="2">
        <v>42606.041666666664</v>
      </c>
      <c r="B2214">
        <v>15100</v>
      </c>
    </row>
    <row r="2215" spans="1:2" x14ac:dyDescent="0.55000000000000004">
      <c r="A2215" s="2">
        <v>42606.052083333336</v>
      </c>
      <c r="B2215">
        <v>14800</v>
      </c>
    </row>
    <row r="2216" spans="1:2" x14ac:dyDescent="0.55000000000000004">
      <c r="A2216" s="2">
        <v>42606.0625</v>
      </c>
      <c r="B2216">
        <v>14500</v>
      </c>
    </row>
    <row r="2217" spans="1:2" x14ac:dyDescent="0.55000000000000004">
      <c r="A2217" s="2">
        <v>42606.072916666664</v>
      </c>
      <c r="B2217">
        <v>14200</v>
      </c>
    </row>
    <row r="2218" spans="1:2" x14ac:dyDescent="0.55000000000000004">
      <c r="A2218" s="2">
        <v>42606.083333333336</v>
      </c>
      <c r="B2218">
        <v>13900</v>
      </c>
    </row>
    <row r="2219" spans="1:2" x14ac:dyDescent="0.55000000000000004">
      <c r="A2219" s="2">
        <v>42606.09375</v>
      </c>
      <c r="B2219">
        <v>13500</v>
      </c>
    </row>
    <row r="2220" spans="1:2" x14ac:dyDescent="0.55000000000000004">
      <c r="A2220" s="2">
        <v>42606.104166666664</v>
      </c>
      <c r="B2220">
        <v>13300</v>
      </c>
    </row>
    <row r="2221" spans="1:2" x14ac:dyDescent="0.55000000000000004">
      <c r="A2221" s="2">
        <v>42606.114583333336</v>
      </c>
      <c r="B2221">
        <v>13000</v>
      </c>
    </row>
    <row r="2222" spans="1:2" x14ac:dyDescent="0.55000000000000004">
      <c r="A2222" s="2">
        <v>42606.125</v>
      </c>
      <c r="B2222">
        <v>12700</v>
      </c>
    </row>
    <row r="2223" spans="1:2" x14ac:dyDescent="0.55000000000000004">
      <c r="A2223" s="2">
        <v>42606.135416666664</v>
      </c>
      <c r="B2223">
        <v>12400</v>
      </c>
    </row>
    <row r="2224" spans="1:2" x14ac:dyDescent="0.55000000000000004">
      <c r="A2224" s="2">
        <v>42606.145833333336</v>
      </c>
      <c r="B2224">
        <v>12100</v>
      </c>
    </row>
    <row r="2225" spans="1:2" x14ac:dyDescent="0.55000000000000004">
      <c r="A2225" s="2">
        <v>42606.15625</v>
      </c>
      <c r="B2225">
        <v>12000</v>
      </c>
    </row>
    <row r="2226" spans="1:2" x14ac:dyDescent="0.55000000000000004">
      <c r="A2226" s="2">
        <v>42606.166666666664</v>
      </c>
      <c r="B2226">
        <v>11800</v>
      </c>
    </row>
    <row r="2227" spans="1:2" x14ac:dyDescent="0.55000000000000004">
      <c r="A2227" s="2">
        <v>42606.177083333336</v>
      </c>
      <c r="B2227">
        <v>11600</v>
      </c>
    </row>
    <row r="2228" spans="1:2" x14ac:dyDescent="0.55000000000000004">
      <c r="A2228" s="2">
        <v>42606.1875</v>
      </c>
      <c r="B2228">
        <v>11400</v>
      </c>
    </row>
    <row r="2229" spans="1:2" x14ac:dyDescent="0.55000000000000004">
      <c r="A2229" s="2">
        <v>42606.197916666664</v>
      </c>
      <c r="B2229">
        <v>11200</v>
      </c>
    </row>
    <row r="2230" spans="1:2" x14ac:dyDescent="0.55000000000000004">
      <c r="A2230" s="2">
        <v>42606.208333333336</v>
      </c>
      <c r="B2230">
        <v>11000</v>
      </c>
    </row>
    <row r="2231" spans="1:2" x14ac:dyDescent="0.55000000000000004">
      <c r="A2231" s="2">
        <v>42606.21875</v>
      </c>
      <c r="B2231">
        <v>10900</v>
      </c>
    </row>
    <row r="2232" spans="1:2" x14ac:dyDescent="0.55000000000000004">
      <c r="A2232" s="2">
        <v>42606.229166666664</v>
      </c>
      <c r="B2232">
        <v>10700</v>
      </c>
    </row>
    <row r="2233" spans="1:2" x14ac:dyDescent="0.55000000000000004">
      <c r="A2233" s="2">
        <v>42606.239583333336</v>
      </c>
      <c r="B2233">
        <v>10700</v>
      </c>
    </row>
    <row r="2234" spans="1:2" x14ac:dyDescent="0.55000000000000004">
      <c r="A2234" s="2">
        <v>42606.25</v>
      </c>
      <c r="B2234">
        <v>10600</v>
      </c>
    </row>
    <row r="2235" spans="1:2" x14ac:dyDescent="0.55000000000000004">
      <c r="A2235" s="2">
        <v>42606.260416666664</v>
      </c>
      <c r="B2235">
        <v>10600</v>
      </c>
    </row>
    <row r="2236" spans="1:2" x14ac:dyDescent="0.55000000000000004">
      <c r="A2236" s="2">
        <v>42606.270833333336</v>
      </c>
      <c r="B2236">
        <v>10600</v>
      </c>
    </row>
    <row r="2237" spans="1:2" x14ac:dyDescent="0.55000000000000004">
      <c r="A2237" s="2">
        <v>42606.28125</v>
      </c>
      <c r="B2237">
        <v>10600</v>
      </c>
    </row>
    <row r="2238" spans="1:2" x14ac:dyDescent="0.55000000000000004">
      <c r="A2238" s="2">
        <v>42606.291666666664</v>
      </c>
      <c r="B2238">
        <v>10700</v>
      </c>
    </row>
    <row r="2239" spans="1:2" x14ac:dyDescent="0.55000000000000004">
      <c r="A2239" s="2">
        <v>42606.302083333336</v>
      </c>
      <c r="B2239">
        <v>10700</v>
      </c>
    </row>
    <row r="2240" spans="1:2" x14ac:dyDescent="0.55000000000000004">
      <c r="A2240" s="2">
        <v>42606.3125</v>
      </c>
      <c r="B2240">
        <v>10800</v>
      </c>
    </row>
    <row r="2241" spans="1:2" x14ac:dyDescent="0.55000000000000004">
      <c r="A2241" s="2">
        <v>42606.322916666664</v>
      </c>
      <c r="B2241">
        <v>11000</v>
      </c>
    </row>
    <row r="2242" spans="1:2" x14ac:dyDescent="0.55000000000000004">
      <c r="A2242" s="2">
        <v>42606.333333333336</v>
      </c>
      <c r="B2242">
        <v>11100</v>
      </c>
    </row>
    <row r="2243" spans="1:2" x14ac:dyDescent="0.55000000000000004">
      <c r="A2243" s="2">
        <v>42606.34375</v>
      </c>
      <c r="B2243">
        <v>11200</v>
      </c>
    </row>
    <row r="2244" spans="1:2" x14ac:dyDescent="0.55000000000000004">
      <c r="A2244" s="2">
        <v>42606.354166666664</v>
      </c>
      <c r="B2244">
        <v>11400</v>
      </c>
    </row>
    <row r="2245" spans="1:2" x14ac:dyDescent="0.55000000000000004">
      <c r="A2245" s="2">
        <v>42606.364583333336</v>
      </c>
      <c r="B2245">
        <v>11700</v>
      </c>
    </row>
    <row r="2246" spans="1:2" x14ac:dyDescent="0.55000000000000004">
      <c r="A2246" s="2">
        <v>42606.375</v>
      </c>
      <c r="B2246">
        <v>12000</v>
      </c>
    </row>
    <row r="2247" spans="1:2" x14ac:dyDescent="0.55000000000000004">
      <c r="A2247" s="2">
        <v>42606.385416666664</v>
      </c>
      <c r="B2247">
        <v>12400</v>
      </c>
    </row>
    <row r="2248" spans="1:2" x14ac:dyDescent="0.55000000000000004">
      <c r="A2248" s="2">
        <v>42606.395833333336</v>
      </c>
      <c r="B2248">
        <v>12800</v>
      </c>
    </row>
    <row r="2249" spans="1:2" x14ac:dyDescent="0.55000000000000004">
      <c r="A2249" s="2">
        <v>42606.40625</v>
      </c>
      <c r="B2249">
        <v>13100</v>
      </c>
    </row>
    <row r="2250" spans="1:2" x14ac:dyDescent="0.55000000000000004">
      <c r="A2250" s="2">
        <v>42606.416666666664</v>
      </c>
      <c r="B2250">
        <v>13500</v>
      </c>
    </row>
    <row r="2251" spans="1:2" x14ac:dyDescent="0.55000000000000004">
      <c r="A2251" s="2">
        <v>42606.427083333336</v>
      </c>
      <c r="B2251">
        <v>13700</v>
      </c>
    </row>
    <row r="2252" spans="1:2" x14ac:dyDescent="0.55000000000000004">
      <c r="A2252" s="2">
        <v>42606.4375</v>
      </c>
      <c r="B2252">
        <v>14200</v>
      </c>
    </row>
    <row r="2253" spans="1:2" x14ac:dyDescent="0.55000000000000004">
      <c r="A2253" s="2">
        <v>42606.447916666664</v>
      </c>
      <c r="B2253">
        <v>14500</v>
      </c>
    </row>
    <row r="2254" spans="1:2" x14ac:dyDescent="0.55000000000000004">
      <c r="A2254" s="2">
        <v>42606.458333333336</v>
      </c>
      <c r="B2254">
        <v>14900</v>
      </c>
    </row>
    <row r="2255" spans="1:2" x14ac:dyDescent="0.55000000000000004">
      <c r="A2255" s="2">
        <v>42606.46875</v>
      </c>
      <c r="B2255">
        <v>15300</v>
      </c>
    </row>
    <row r="2256" spans="1:2" x14ac:dyDescent="0.55000000000000004">
      <c r="A2256" s="2">
        <v>42606.479166666664</v>
      </c>
      <c r="B2256">
        <v>15600</v>
      </c>
    </row>
    <row r="2257" spans="1:2" x14ac:dyDescent="0.55000000000000004">
      <c r="A2257" s="2">
        <v>42606.489583333336</v>
      </c>
      <c r="B2257">
        <v>15900</v>
      </c>
    </row>
    <row r="2258" spans="1:2" x14ac:dyDescent="0.55000000000000004">
      <c r="A2258" s="2">
        <v>42606.5</v>
      </c>
      <c r="B2258">
        <v>16200</v>
      </c>
    </row>
    <row r="2259" spans="1:2" x14ac:dyDescent="0.55000000000000004">
      <c r="A2259" s="2">
        <v>42606.510416666664</v>
      </c>
      <c r="B2259">
        <v>16500</v>
      </c>
    </row>
    <row r="2260" spans="1:2" x14ac:dyDescent="0.55000000000000004">
      <c r="A2260" s="2">
        <v>42606.520833333336</v>
      </c>
      <c r="B2260">
        <v>16700</v>
      </c>
    </row>
    <row r="2261" spans="1:2" x14ac:dyDescent="0.55000000000000004">
      <c r="A2261" s="2">
        <v>42606.53125</v>
      </c>
      <c r="B2261">
        <v>16800</v>
      </c>
    </row>
    <row r="2262" spans="1:2" x14ac:dyDescent="0.55000000000000004">
      <c r="A2262" s="2">
        <v>42606.541666666664</v>
      </c>
      <c r="B2262">
        <v>17000</v>
      </c>
    </row>
    <row r="2263" spans="1:2" x14ac:dyDescent="0.55000000000000004">
      <c r="A2263" s="2">
        <v>42606.552083333336</v>
      </c>
      <c r="B2263">
        <v>17100</v>
      </c>
    </row>
    <row r="2264" spans="1:2" x14ac:dyDescent="0.55000000000000004">
      <c r="A2264" s="2">
        <v>42606.5625</v>
      </c>
      <c r="B2264">
        <v>17200</v>
      </c>
    </row>
    <row r="2265" spans="1:2" x14ac:dyDescent="0.55000000000000004">
      <c r="A2265" s="2">
        <v>42606.572916666664</v>
      </c>
      <c r="B2265">
        <v>17400</v>
      </c>
    </row>
    <row r="2266" spans="1:2" x14ac:dyDescent="0.55000000000000004">
      <c r="A2266" s="2">
        <v>42606.583333333336</v>
      </c>
      <c r="B2266">
        <v>17500</v>
      </c>
    </row>
    <row r="2267" spans="1:2" x14ac:dyDescent="0.55000000000000004">
      <c r="A2267" s="2">
        <v>42606.59375</v>
      </c>
      <c r="B2267">
        <v>17600</v>
      </c>
    </row>
    <row r="2268" spans="1:2" x14ac:dyDescent="0.55000000000000004">
      <c r="A2268" s="2">
        <v>42606.604166666664</v>
      </c>
      <c r="B2268">
        <v>17800</v>
      </c>
    </row>
    <row r="2269" spans="1:2" x14ac:dyDescent="0.55000000000000004">
      <c r="A2269" s="2">
        <v>42606.614583333336</v>
      </c>
      <c r="B2269">
        <v>17900</v>
      </c>
    </row>
    <row r="2270" spans="1:2" x14ac:dyDescent="0.55000000000000004">
      <c r="A2270" s="2">
        <v>42606.625</v>
      </c>
      <c r="B2270">
        <v>18100</v>
      </c>
    </row>
    <row r="2271" spans="1:2" x14ac:dyDescent="0.55000000000000004">
      <c r="A2271" s="2">
        <v>42606.635416666664</v>
      </c>
      <c r="B2271">
        <v>18100</v>
      </c>
    </row>
    <row r="2272" spans="1:2" x14ac:dyDescent="0.55000000000000004">
      <c r="A2272" s="2">
        <v>42606.645833333336</v>
      </c>
      <c r="B2272">
        <v>18300</v>
      </c>
    </row>
    <row r="2273" spans="1:2" x14ac:dyDescent="0.55000000000000004">
      <c r="A2273" s="2">
        <v>42606.65625</v>
      </c>
      <c r="B2273">
        <v>18300</v>
      </c>
    </row>
    <row r="2274" spans="1:2" x14ac:dyDescent="0.55000000000000004">
      <c r="A2274" s="2">
        <v>42606.666666666664</v>
      </c>
      <c r="B2274">
        <v>18400</v>
      </c>
    </row>
    <row r="2275" spans="1:2" x14ac:dyDescent="0.55000000000000004">
      <c r="A2275" s="2">
        <v>42606.677083333336</v>
      </c>
      <c r="B2275">
        <v>18500</v>
      </c>
    </row>
    <row r="2276" spans="1:2" x14ac:dyDescent="0.55000000000000004">
      <c r="A2276" s="2">
        <v>42606.6875</v>
      </c>
      <c r="B2276">
        <v>18500</v>
      </c>
    </row>
    <row r="2277" spans="1:2" x14ac:dyDescent="0.55000000000000004">
      <c r="A2277" s="2">
        <v>42606.697916666664</v>
      </c>
      <c r="B2277">
        <v>18500</v>
      </c>
    </row>
    <row r="2278" spans="1:2" x14ac:dyDescent="0.55000000000000004">
      <c r="A2278" s="2">
        <v>42606.708333333336</v>
      </c>
      <c r="B2278">
        <v>18400</v>
      </c>
    </row>
    <row r="2279" spans="1:2" x14ac:dyDescent="0.55000000000000004">
      <c r="A2279" s="2">
        <v>42606.71875</v>
      </c>
      <c r="B2279">
        <v>18400</v>
      </c>
    </row>
    <row r="2280" spans="1:2" x14ac:dyDescent="0.55000000000000004">
      <c r="A2280" s="2">
        <v>42606.729166666664</v>
      </c>
      <c r="B2280">
        <v>18400</v>
      </c>
    </row>
    <row r="2281" spans="1:2" x14ac:dyDescent="0.55000000000000004">
      <c r="A2281" s="2">
        <v>42606.739583333336</v>
      </c>
      <c r="B2281">
        <v>18400</v>
      </c>
    </row>
    <row r="2282" spans="1:2" x14ac:dyDescent="0.55000000000000004">
      <c r="A2282" s="2">
        <v>42606.75</v>
      </c>
      <c r="B2282">
        <v>18300</v>
      </c>
    </row>
    <row r="2283" spans="1:2" x14ac:dyDescent="0.55000000000000004">
      <c r="A2283" s="2">
        <v>42606.760416666664</v>
      </c>
      <c r="B2283">
        <v>18400</v>
      </c>
    </row>
    <row r="2284" spans="1:2" x14ac:dyDescent="0.55000000000000004">
      <c r="A2284" s="2">
        <v>42606.770833333336</v>
      </c>
      <c r="B2284">
        <v>18400</v>
      </c>
    </row>
    <row r="2285" spans="1:2" x14ac:dyDescent="0.55000000000000004">
      <c r="A2285" s="2">
        <v>42606.78125</v>
      </c>
      <c r="B2285">
        <v>18400</v>
      </c>
    </row>
    <row r="2286" spans="1:2" x14ac:dyDescent="0.55000000000000004">
      <c r="A2286" s="2">
        <v>42606.791666666664</v>
      </c>
      <c r="B2286">
        <v>18500</v>
      </c>
    </row>
    <row r="2287" spans="1:2" x14ac:dyDescent="0.55000000000000004">
      <c r="A2287" s="2">
        <v>42606.802083333336</v>
      </c>
      <c r="B2287">
        <v>18500</v>
      </c>
    </row>
    <row r="2288" spans="1:2" x14ac:dyDescent="0.55000000000000004">
      <c r="A2288" s="2">
        <v>42606.8125</v>
      </c>
      <c r="B2288">
        <v>18700</v>
      </c>
    </row>
    <row r="2289" spans="1:2" x14ac:dyDescent="0.55000000000000004">
      <c r="A2289" s="2">
        <v>42606.822916666664</v>
      </c>
      <c r="B2289">
        <v>18600</v>
      </c>
    </row>
    <row r="2290" spans="1:2" x14ac:dyDescent="0.55000000000000004">
      <c r="A2290" s="2">
        <v>42606.833333333336</v>
      </c>
      <c r="B2290">
        <v>18600</v>
      </c>
    </row>
    <row r="2291" spans="1:2" x14ac:dyDescent="0.55000000000000004">
      <c r="A2291" s="2">
        <v>42606.84375</v>
      </c>
      <c r="B2291">
        <v>18600</v>
      </c>
    </row>
    <row r="2292" spans="1:2" x14ac:dyDescent="0.55000000000000004">
      <c r="A2292" s="2">
        <v>42606.854166666664</v>
      </c>
      <c r="B2292">
        <v>18600</v>
      </c>
    </row>
    <row r="2293" spans="1:2" x14ac:dyDescent="0.55000000000000004">
      <c r="A2293" s="2">
        <v>42606.864583333336</v>
      </c>
      <c r="B2293">
        <v>18500</v>
      </c>
    </row>
    <row r="2294" spans="1:2" x14ac:dyDescent="0.55000000000000004">
      <c r="A2294" s="2">
        <v>42606.875</v>
      </c>
      <c r="B2294">
        <v>18500</v>
      </c>
    </row>
    <row r="2295" spans="1:2" x14ac:dyDescent="0.55000000000000004">
      <c r="A2295" s="2">
        <v>42606.885416666664</v>
      </c>
      <c r="B2295">
        <v>18500</v>
      </c>
    </row>
    <row r="2296" spans="1:2" x14ac:dyDescent="0.55000000000000004">
      <c r="A2296" s="2">
        <v>42606.895833333336</v>
      </c>
      <c r="B2296">
        <v>18500</v>
      </c>
    </row>
    <row r="2297" spans="1:2" x14ac:dyDescent="0.55000000000000004">
      <c r="A2297" s="2">
        <v>42606.90625</v>
      </c>
      <c r="B2297">
        <v>18400</v>
      </c>
    </row>
    <row r="2298" spans="1:2" x14ac:dyDescent="0.55000000000000004">
      <c r="A2298" s="2">
        <v>42606.916666666664</v>
      </c>
      <c r="B2298">
        <v>18300</v>
      </c>
    </row>
    <row r="2299" spans="1:2" x14ac:dyDescent="0.55000000000000004">
      <c r="A2299" s="2">
        <v>42606.927083333336</v>
      </c>
      <c r="B2299">
        <v>18100</v>
      </c>
    </row>
    <row r="2300" spans="1:2" x14ac:dyDescent="0.55000000000000004">
      <c r="A2300" s="2">
        <v>42606.9375</v>
      </c>
      <c r="B2300">
        <v>18000</v>
      </c>
    </row>
    <row r="2301" spans="1:2" x14ac:dyDescent="0.55000000000000004">
      <c r="A2301" s="2">
        <v>42606.947916666664</v>
      </c>
      <c r="B2301">
        <v>17700</v>
      </c>
    </row>
    <row r="2302" spans="1:2" x14ac:dyDescent="0.55000000000000004">
      <c r="A2302" s="2">
        <v>42606.958333333336</v>
      </c>
      <c r="B2302">
        <v>17500</v>
      </c>
    </row>
    <row r="2303" spans="1:2" x14ac:dyDescent="0.55000000000000004">
      <c r="A2303" s="2">
        <v>42606.96875</v>
      </c>
      <c r="B2303">
        <v>17200</v>
      </c>
    </row>
    <row r="2304" spans="1:2" x14ac:dyDescent="0.55000000000000004">
      <c r="A2304" s="2">
        <v>42606.979166666664</v>
      </c>
      <c r="B2304">
        <v>17000</v>
      </c>
    </row>
    <row r="2305" spans="1:2" x14ac:dyDescent="0.55000000000000004">
      <c r="A2305" s="2">
        <v>42606.989583333336</v>
      </c>
      <c r="B2305">
        <v>16700</v>
      </c>
    </row>
    <row r="2306" spans="1:2" x14ac:dyDescent="0.55000000000000004">
      <c r="A2306" s="2">
        <v>42607</v>
      </c>
      <c r="B2306">
        <v>16400</v>
      </c>
    </row>
    <row r="2307" spans="1:2" x14ac:dyDescent="0.55000000000000004">
      <c r="A2307" s="2">
        <v>42607.010416666664</v>
      </c>
      <c r="B2307">
        <v>16000</v>
      </c>
    </row>
    <row r="2308" spans="1:2" x14ac:dyDescent="0.55000000000000004">
      <c r="A2308" s="2">
        <v>42607.020833333336</v>
      </c>
      <c r="B2308">
        <v>15700</v>
      </c>
    </row>
    <row r="2309" spans="1:2" x14ac:dyDescent="0.55000000000000004">
      <c r="A2309" s="2">
        <v>42607.03125</v>
      </c>
      <c r="B2309">
        <v>15300</v>
      </c>
    </row>
    <row r="2310" spans="1:2" x14ac:dyDescent="0.55000000000000004">
      <c r="A2310" s="2">
        <v>42607.041666666664</v>
      </c>
      <c r="B2310">
        <v>15000</v>
      </c>
    </row>
    <row r="2311" spans="1:2" x14ac:dyDescent="0.55000000000000004">
      <c r="A2311" s="2">
        <v>42607.052083333336</v>
      </c>
      <c r="B2311">
        <v>14600</v>
      </c>
    </row>
    <row r="2312" spans="1:2" x14ac:dyDescent="0.55000000000000004">
      <c r="A2312" s="2">
        <v>42607.0625</v>
      </c>
      <c r="B2312">
        <v>14200</v>
      </c>
    </row>
    <row r="2313" spans="1:2" x14ac:dyDescent="0.55000000000000004">
      <c r="A2313" s="2">
        <v>42607.072916666664</v>
      </c>
      <c r="B2313">
        <v>13900</v>
      </c>
    </row>
    <row r="2314" spans="1:2" x14ac:dyDescent="0.55000000000000004">
      <c r="A2314" s="2">
        <v>42607.083333333336</v>
      </c>
      <c r="B2314">
        <v>13500</v>
      </c>
    </row>
    <row r="2315" spans="1:2" x14ac:dyDescent="0.55000000000000004">
      <c r="A2315" s="2">
        <v>42607.09375</v>
      </c>
      <c r="B2315">
        <v>13200</v>
      </c>
    </row>
    <row r="2316" spans="1:2" x14ac:dyDescent="0.55000000000000004">
      <c r="A2316" s="2">
        <v>42607.104166666664</v>
      </c>
      <c r="B2316">
        <v>12900</v>
      </c>
    </row>
    <row r="2317" spans="1:2" x14ac:dyDescent="0.55000000000000004">
      <c r="A2317" s="2">
        <v>42607.114583333336</v>
      </c>
      <c r="B2317">
        <v>12500</v>
      </c>
    </row>
    <row r="2318" spans="1:2" x14ac:dyDescent="0.55000000000000004">
      <c r="A2318" s="2">
        <v>42607.125</v>
      </c>
      <c r="B2318">
        <v>12300</v>
      </c>
    </row>
    <row r="2319" spans="1:2" x14ac:dyDescent="0.55000000000000004">
      <c r="A2319" s="2">
        <v>42607.135416666664</v>
      </c>
      <c r="B2319">
        <v>12000</v>
      </c>
    </row>
    <row r="2320" spans="1:2" x14ac:dyDescent="0.55000000000000004">
      <c r="A2320" s="2">
        <v>42607.145833333336</v>
      </c>
      <c r="B2320">
        <v>11700</v>
      </c>
    </row>
    <row r="2321" spans="1:2" x14ac:dyDescent="0.55000000000000004">
      <c r="A2321" s="2">
        <v>42607.15625</v>
      </c>
      <c r="B2321">
        <v>11500</v>
      </c>
    </row>
    <row r="2322" spans="1:2" x14ac:dyDescent="0.55000000000000004">
      <c r="A2322" s="2">
        <v>42607.166666666664</v>
      </c>
      <c r="B2322">
        <v>11300</v>
      </c>
    </row>
    <row r="2323" spans="1:2" x14ac:dyDescent="0.55000000000000004">
      <c r="A2323" s="2">
        <v>42607.177083333336</v>
      </c>
      <c r="B2323">
        <v>11100</v>
      </c>
    </row>
    <row r="2324" spans="1:2" x14ac:dyDescent="0.55000000000000004">
      <c r="A2324" s="2">
        <v>42607.1875</v>
      </c>
      <c r="B2324">
        <v>11000</v>
      </c>
    </row>
    <row r="2325" spans="1:2" x14ac:dyDescent="0.55000000000000004">
      <c r="A2325" s="2">
        <v>42607.197916666664</v>
      </c>
      <c r="B2325">
        <v>10800</v>
      </c>
    </row>
    <row r="2326" spans="1:2" x14ac:dyDescent="0.55000000000000004">
      <c r="A2326" s="2">
        <v>42607.208333333336</v>
      </c>
      <c r="B2326">
        <v>10700</v>
      </c>
    </row>
    <row r="2327" spans="1:2" x14ac:dyDescent="0.55000000000000004">
      <c r="A2327" s="2">
        <v>42607.21875</v>
      </c>
      <c r="B2327">
        <v>10600</v>
      </c>
    </row>
    <row r="2328" spans="1:2" x14ac:dyDescent="0.55000000000000004">
      <c r="A2328" s="2">
        <v>42607.229166666664</v>
      </c>
      <c r="B2328">
        <v>10500</v>
      </c>
    </row>
    <row r="2329" spans="1:2" x14ac:dyDescent="0.55000000000000004">
      <c r="A2329" s="2">
        <v>42607.239583333336</v>
      </c>
      <c r="B2329">
        <v>10500</v>
      </c>
    </row>
    <row r="2330" spans="1:2" x14ac:dyDescent="0.55000000000000004">
      <c r="A2330" s="2">
        <v>42607.25</v>
      </c>
      <c r="B2330">
        <v>10400</v>
      </c>
    </row>
    <row r="2331" spans="1:2" x14ac:dyDescent="0.55000000000000004">
      <c r="A2331" s="2">
        <v>42607.260416666664</v>
      </c>
      <c r="B2331">
        <v>10400</v>
      </c>
    </row>
    <row r="2332" spans="1:2" x14ac:dyDescent="0.55000000000000004">
      <c r="A2332" s="2">
        <v>42607.270833333336</v>
      </c>
      <c r="B2332">
        <v>10400</v>
      </c>
    </row>
    <row r="2333" spans="1:2" x14ac:dyDescent="0.55000000000000004">
      <c r="A2333" s="2">
        <v>42607.28125</v>
      </c>
      <c r="B2333">
        <v>10400</v>
      </c>
    </row>
    <row r="2334" spans="1:2" x14ac:dyDescent="0.55000000000000004">
      <c r="A2334" s="2">
        <v>42607.291666666664</v>
      </c>
      <c r="B2334">
        <v>10400</v>
      </c>
    </row>
    <row r="2335" spans="1:2" x14ac:dyDescent="0.55000000000000004">
      <c r="A2335" s="2">
        <v>42607.302083333336</v>
      </c>
      <c r="B2335">
        <v>10400</v>
      </c>
    </row>
    <row r="2336" spans="1:2" x14ac:dyDescent="0.55000000000000004">
      <c r="A2336" s="2">
        <v>42607.3125</v>
      </c>
      <c r="B2336">
        <v>10500</v>
      </c>
    </row>
    <row r="2337" spans="1:2" x14ac:dyDescent="0.55000000000000004">
      <c r="A2337" s="2">
        <v>42607.322916666664</v>
      </c>
      <c r="B2337">
        <v>10500</v>
      </c>
    </row>
    <row r="2338" spans="1:2" x14ac:dyDescent="0.55000000000000004">
      <c r="A2338" s="2">
        <v>42607.333333333336</v>
      </c>
      <c r="B2338">
        <v>10700</v>
      </c>
    </row>
    <row r="2339" spans="1:2" x14ac:dyDescent="0.55000000000000004">
      <c r="A2339" s="2">
        <v>42607.34375</v>
      </c>
      <c r="B2339">
        <v>10800</v>
      </c>
    </row>
    <row r="2340" spans="1:2" x14ac:dyDescent="0.55000000000000004">
      <c r="A2340" s="2">
        <v>42607.354166666664</v>
      </c>
      <c r="B2340">
        <v>11000</v>
      </c>
    </row>
    <row r="2341" spans="1:2" x14ac:dyDescent="0.55000000000000004">
      <c r="A2341" s="2">
        <v>42607.364583333336</v>
      </c>
      <c r="B2341">
        <v>11200</v>
      </c>
    </row>
    <row r="2342" spans="1:2" x14ac:dyDescent="0.55000000000000004">
      <c r="A2342" s="2">
        <v>42607.375</v>
      </c>
      <c r="B2342">
        <v>11400</v>
      </c>
    </row>
    <row r="2343" spans="1:2" x14ac:dyDescent="0.55000000000000004">
      <c r="A2343" s="2">
        <v>42607.385416666664</v>
      </c>
      <c r="B2343">
        <v>11800</v>
      </c>
    </row>
    <row r="2344" spans="1:2" x14ac:dyDescent="0.55000000000000004">
      <c r="A2344" s="2">
        <v>42607.395833333336</v>
      </c>
      <c r="B2344">
        <v>12100</v>
      </c>
    </row>
    <row r="2345" spans="1:2" x14ac:dyDescent="0.55000000000000004">
      <c r="A2345" s="2">
        <v>42607.40625</v>
      </c>
      <c r="B2345">
        <v>12500</v>
      </c>
    </row>
    <row r="2346" spans="1:2" x14ac:dyDescent="0.55000000000000004">
      <c r="A2346" s="2">
        <v>42607.416666666664</v>
      </c>
      <c r="B2346">
        <v>13000</v>
      </c>
    </row>
    <row r="2347" spans="1:2" x14ac:dyDescent="0.55000000000000004">
      <c r="A2347" s="2">
        <v>42607.427083333336</v>
      </c>
      <c r="B2347">
        <v>13400</v>
      </c>
    </row>
    <row r="2348" spans="1:2" x14ac:dyDescent="0.55000000000000004">
      <c r="A2348" s="2">
        <v>42607.4375</v>
      </c>
      <c r="B2348">
        <v>13900</v>
      </c>
    </row>
    <row r="2349" spans="1:2" x14ac:dyDescent="0.55000000000000004">
      <c r="A2349" s="2">
        <v>42607.447916666664</v>
      </c>
      <c r="B2349">
        <v>14400</v>
      </c>
    </row>
    <row r="2350" spans="1:2" x14ac:dyDescent="0.55000000000000004">
      <c r="A2350" s="2">
        <v>42607.458333333336</v>
      </c>
      <c r="B2350">
        <v>14800</v>
      </c>
    </row>
    <row r="2351" spans="1:2" x14ac:dyDescent="0.55000000000000004">
      <c r="A2351" s="2">
        <v>42607.46875</v>
      </c>
      <c r="B2351">
        <v>15300</v>
      </c>
    </row>
    <row r="2352" spans="1:2" x14ac:dyDescent="0.55000000000000004">
      <c r="A2352" s="2">
        <v>42607.479166666664</v>
      </c>
      <c r="B2352">
        <v>15600</v>
      </c>
    </row>
    <row r="2353" spans="1:2" x14ac:dyDescent="0.55000000000000004">
      <c r="A2353" s="2">
        <v>42607.489583333336</v>
      </c>
      <c r="B2353">
        <v>16000</v>
      </c>
    </row>
    <row r="2354" spans="1:2" x14ac:dyDescent="0.55000000000000004">
      <c r="A2354" s="2">
        <v>42607.5</v>
      </c>
      <c r="B2354">
        <v>16300</v>
      </c>
    </row>
    <row r="2355" spans="1:2" x14ac:dyDescent="0.55000000000000004">
      <c r="A2355" s="2">
        <v>42607.510416666664</v>
      </c>
      <c r="B2355">
        <v>16600</v>
      </c>
    </row>
    <row r="2356" spans="1:2" x14ac:dyDescent="0.55000000000000004">
      <c r="A2356" s="2">
        <v>42607.520833333336</v>
      </c>
      <c r="B2356">
        <v>16800</v>
      </c>
    </row>
    <row r="2357" spans="1:2" x14ac:dyDescent="0.55000000000000004">
      <c r="A2357" s="2">
        <v>42607.53125</v>
      </c>
      <c r="B2357">
        <v>17000</v>
      </c>
    </row>
    <row r="2358" spans="1:2" x14ac:dyDescent="0.55000000000000004">
      <c r="A2358" s="2">
        <v>42607.541666666664</v>
      </c>
      <c r="B2358">
        <v>17100</v>
      </c>
    </row>
    <row r="2359" spans="1:2" x14ac:dyDescent="0.55000000000000004">
      <c r="A2359" s="2">
        <v>42607.552083333336</v>
      </c>
      <c r="B2359">
        <v>17200</v>
      </c>
    </row>
    <row r="2360" spans="1:2" x14ac:dyDescent="0.55000000000000004">
      <c r="A2360" s="2">
        <v>42607.5625</v>
      </c>
      <c r="B2360">
        <v>17500</v>
      </c>
    </row>
    <row r="2361" spans="1:2" x14ac:dyDescent="0.55000000000000004">
      <c r="A2361" s="2">
        <v>42607.572916666664</v>
      </c>
      <c r="B2361">
        <v>17600</v>
      </c>
    </row>
    <row r="2362" spans="1:2" x14ac:dyDescent="0.55000000000000004">
      <c r="A2362" s="2">
        <v>42607.583333333336</v>
      </c>
      <c r="B2362">
        <v>17700</v>
      </c>
    </row>
    <row r="2363" spans="1:2" x14ac:dyDescent="0.55000000000000004">
      <c r="A2363" s="2">
        <v>42607.59375</v>
      </c>
      <c r="B2363">
        <v>17800</v>
      </c>
    </row>
    <row r="2364" spans="1:2" x14ac:dyDescent="0.55000000000000004">
      <c r="A2364" s="2">
        <v>42607.604166666664</v>
      </c>
      <c r="B2364">
        <v>17900</v>
      </c>
    </row>
    <row r="2365" spans="1:2" x14ac:dyDescent="0.55000000000000004">
      <c r="A2365" s="2">
        <v>42607.614583333336</v>
      </c>
      <c r="B2365">
        <v>17900</v>
      </c>
    </row>
    <row r="2366" spans="1:2" x14ac:dyDescent="0.55000000000000004">
      <c r="A2366" s="2">
        <v>42607.625</v>
      </c>
      <c r="B2366">
        <v>18000</v>
      </c>
    </row>
    <row r="2367" spans="1:2" x14ac:dyDescent="0.55000000000000004">
      <c r="A2367" s="2">
        <v>42607.635416666664</v>
      </c>
      <c r="B2367">
        <v>18000</v>
      </c>
    </row>
    <row r="2368" spans="1:2" x14ac:dyDescent="0.55000000000000004">
      <c r="A2368" s="2">
        <v>42607.645833333336</v>
      </c>
      <c r="B2368">
        <v>18000</v>
      </c>
    </row>
    <row r="2369" spans="1:2" x14ac:dyDescent="0.55000000000000004">
      <c r="A2369" s="2">
        <v>42607.65625</v>
      </c>
      <c r="B2369">
        <v>18000</v>
      </c>
    </row>
    <row r="2370" spans="1:2" x14ac:dyDescent="0.55000000000000004">
      <c r="A2370" s="2">
        <v>42607.666666666664</v>
      </c>
      <c r="B2370">
        <v>18100</v>
      </c>
    </row>
    <row r="2371" spans="1:2" x14ac:dyDescent="0.55000000000000004">
      <c r="A2371" s="2">
        <v>42607.677083333336</v>
      </c>
      <c r="B2371">
        <v>18300</v>
      </c>
    </row>
    <row r="2372" spans="1:2" x14ac:dyDescent="0.55000000000000004">
      <c r="A2372" s="2">
        <v>42607.6875</v>
      </c>
      <c r="B2372">
        <v>18300</v>
      </c>
    </row>
    <row r="2373" spans="1:2" x14ac:dyDescent="0.55000000000000004">
      <c r="A2373" s="2">
        <v>42607.697916666664</v>
      </c>
      <c r="B2373">
        <v>18100</v>
      </c>
    </row>
    <row r="2374" spans="1:2" x14ac:dyDescent="0.55000000000000004">
      <c r="A2374" s="2">
        <v>42607.708333333336</v>
      </c>
      <c r="B2374">
        <v>18300</v>
      </c>
    </row>
    <row r="2375" spans="1:2" x14ac:dyDescent="0.55000000000000004">
      <c r="A2375" s="2">
        <v>42607.71875</v>
      </c>
      <c r="B2375">
        <v>18200</v>
      </c>
    </row>
    <row r="2376" spans="1:2" x14ac:dyDescent="0.55000000000000004">
      <c r="A2376" s="2">
        <v>42607.729166666664</v>
      </c>
      <c r="B2376">
        <v>18300</v>
      </c>
    </row>
    <row r="2377" spans="1:2" x14ac:dyDescent="0.55000000000000004">
      <c r="A2377" s="2">
        <v>42607.739583333336</v>
      </c>
      <c r="B2377">
        <v>18200</v>
      </c>
    </row>
    <row r="2378" spans="1:2" x14ac:dyDescent="0.55000000000000004">
      <c r="A2378" s="2">
        <v>42607.75</v>
      </c>
      <c r="B2378">
        <v>18400</v>
      </c>
    </row>
    <row r="2379" spans="1:2" x14ac:dyDescent="0.55000000000000004">
      <c r="A2379" s="2">
        <v>42607.760416666664</v>
      </c>
      <c r="B2379">
        <v>18400</v>
      </c>
    </row>
    <row r="2380" spans="1:2" x14ac:dyDescent="0.55000000000000004">
      <c r="A2380" s="2">
        <v>42607.770833333336</v>
      </c>
      <c r="B2380">
        <v>18400</v>
      </c>
    </row>
    <row r="2381" spans="1:2" x14ac:dyDescent="0.55000000000000004">
      <c r="A2381" s="2">
        <v>42607.78125</v>
      </c>
      <c r="B2381">
        <v>18400</v>
      </c>
    </row>
    <row r="2382" spans="1:2" x14ac:dyDescent="0.55000000000000004">
      <c r="A2382" s="2">
        <v>42607.791666666664</v>
      </c>
      <c r="B2382">
        <v>18400</v>
      </c>
    </row>
    <row r="2383" spans="1:2" x14ac:dyDescent="0.55000000000000004">
      <c r="A2383" s="2">
        <v>42607.802083333336</v>
      </c>
      <c r="B2383">
        <v>18400</v>
      </c>
    </row>
    <row r="2384" spans="1:2" x14ac:dyDescent="0.55000000000000004">
      <c r="A2384" s="2">
        <v>42607.8125</v>
      </c>
      <c r="B2384">
        <v>18300</v>
      </c>
    </row>
    <row r="2385" spans="1:2" x14ac:dyDescent="0.55000000000000004">
      <c r="A2385" s="2">
        <v>42607.822916666664</v>
      </c>
      <c r="B2385">
        <v>18300</v>
      </c>
    </row>
    <row r="2386" spans="1:2" x14ac:dyDescent="0.55000000000000004">
      <c r="A2386" s="2">
        <v>42607.833333333336</v>
      </c>
      <c r="B2386">
        <v>18400</v>
      </c>
    </row>
    <row r="2387" spans="1:2" x14ac:dyDescent="0.55000000000000004">
      <c r="A2387" s="2">
        <v>42607.84375</v>
      </c>
      <c r="B2387">
        <v>18300</v>
      </c>
    </row>
    <row r="2388" spans="1:2" x14ac:dyDescent="0.55000000000000004">
      <c r="A2388" s="2">
        <v>42607.854166666664</v>
      </c>
      <c r="B2388">
        <v>18300</v>
      </c>
    </row>
    <row r="2389" spans="1:2" x14ac:dyDescent="0.55000000000000004">
      <c r="A2389" s="2">
        <v>42607.864583333336</v>
      </c>
      <c r="B2389">
        <v>18300</v>
      </c>
    </row>
    <row r="2390" spans="1:2" x14ac:dyDescent="0.55000000000000004">
      <c r="A2390" s="2">
        <v>42607.875</v>
      </c>
      <c r="B2390">
        <v>18200</v>
      </c>
    </row>
    <row r="2391" spans="1:2" x14ac:dyDescent="0.55000000000000004">
      <c r="A2391" s="2">
        <v>42607.885416666664</v>
      </c>
      <c r="B2391">
        <v>18100</v>
      </c>
    </row>
    <row r="2392" spans="1:2" x14ac:dyDescent="0.55000000000000004">
      <c r="A2392" s="2">
        <v>42607.895833333336</v>
      </c>
      <c r="B2392">
        <v>18000</v>
      </c>
    </row>
    <row r="2393" spans="1:2" x14ac:dyDescent="0.55000000000000004">
      <c r="A2393" s="2">
        <v>42607.90625</v>
      </c>
      <c r="B2393">
        <v>17900</v>
      </c>
    </row>
    <row r="2394" spans="1:2" x14ac:dyDescent="0.55000000000000004">
      <c r="A2394" s="2">
        <v>42607.916666666664</v>
      </c>
      <c r="B2394">
        <v>17800</v>
      </c>
    </row>
    <row r="2395" spans="1:2" x14ac:dyDescent="0.55000000000000004">
      <c r="A2395" s="2">
        <v>42607.927083333336</v>
      </c>
      <c r="B2395">
        <v>17600</v>
      </c>
    </row>
    <row r="2396" spans="1:2" x14ac:dyDescent="0.55000000000000004">
      <c r="A2396" s="2">
        <v>42607.9375</v>
      </c>
      <c r="B2396">
        <v>17400</v>
      </c>
    </row>
    <row r="2397" spans="1:2" x14ac:dyDescent="0.55000000000000004">
      <c r="A2397" s="2">
        <v>42607.947916666664</v>
      </c>
      <c r="B2397">
        <v>17200</v>
      </c>
    </row>
    <row r="2398" spans="1:2" x14ac:dyDescent="0.55000000000000004">
      <c r="A2398" s="2">
        <v>42607.958333333336</v>
      </c>
      <c r="B2398">
        <v>17000</v>
      </c>
    </row>
    <row r="2399" spans="1:2" x14ac:dyDescent="0.55000000000000004">
      <c r="A2399" s="2">
        <v>42607.96875</v>
      </c>
      <c r="B2399">
        <v>16800</v>
      </c>
    </row>
    <row r="2400" spans="1:2" x14ac:dyDescent="0.55000000000000004">
      <c r="A2400" s="2">
        <v>42607.979166666664</v>
      </c>
      <c r="B2400">
        <v>16600</v>
      </c>
    </row>
    <row r="2401" spans="1:2" x14ac:dyDescent="0.55000000000000004">
      <c r="A2401" s="2">
        <v>42607.989583333336</v>
      </c>
      <c r="B2401">
        <v>16400</v>
      </c>
    </row>
    <row r="2402" spans="1:2" x14ac:dyDescent="0.55000000000000004">
      <c r="A2402" s="2">
        <v>42608</v>
      </c>
      <c r="B2402">
        <v>16100</v>
      </c>
    </row>
    <row r="2403" spans="1:2" x14ac:dyDescent="0.55000000000000004">
      <c r="A2403" s="2">
        <v>42608.010416666664</v>
      </c>
      <c r="B2403">
        <v>15800</v>
      </c>
    </row>
    <row r="2404" spans="1:2" x14ac:dyDescent="0.55000000000000004">
      <c r="A2404" s="2">
        <v>42608.020833333336</v>
      </c>
      <c r="B2404">
        <v>15600</v>
      </c>
    </row>
    <row r="2405" spans="1:2" x14ac:dyDescent="0.55000000000000004">
      <c r="A2405" s="2">
        <v>42608.03125</v>
      </c>
      <c r="B2405">
        <v>15300</v>
      </c>
    </row>
    <row r="2406" spans="1:2" x14ac:dyDescent="0.55000000000000004">
      <c r="A2406" s="2">
        <v>42608.041666666664</v>
      </c>
      <c r="B2406">
        <v>15000</v>
      </c>
    </row>
    <row r="2407" spans="1:2" x14ac:dyDescent="0.55000000000000004">
      <c r="A2407" s="2">
        <v>42608.052083333336</v>
      </c>
      <c r="B2407">
        <v>14700</v>
      </c>
    </row>
    <row r="2408" spans="1:2" x14ac:dyDescent="0.55000000000000004">
      <c r="A2408" s="2">
        <v>42608.0625</v>
      </c>
      <c r="B2408">
        <v>14300</v>
      </c>
    </row>
    <row r="2409" spans="1:2" x14ac:dyDescent="0.55000000000000004">
      <c r="A2409" s="2">
        <v>42608.072916666664</v>
      </c>
      <c r="B2409">
        <v>14000</v>
      </c>
    </row>
    <row r="2410" spans="1:2" x14ac:dyDescent="0.55000000000000004">
      <c r="A2410" s="2">
        <v>42608.083333333336</v>
      </c>
      <c r="B2410">
        <v>13600</v>
      </c>
    </row>
    <row r="2411" spans="1:2" x14ac:dyDescent="0.55000000000000004">
      <c r="A2411" s="2">
        <v>42608.09375</v>
      </c>
      <c r="B2411">
        <v>13200</v>
      </c>
    </row>
    <row r="2412" spans="1:2" x14ac:dyDescent="0.55000000000000004">
      <c r="A2412" s="2">
        <v>42608.104166666664</v>
      </c>
      <c r="B2412">
        <v>12900</v>
      </c>
    </row>
    <row r="2413" spans="1:2" x14ac:dyDescent="0.55000000000000004">
      <c r="A2413" s="2">
        <v>42608.114583333336</v>
      </c>
      <c r="B2413">
        <v>12600</v>
      </c>
    </row>
    <row r="2414" spans="1:2" x14ac:dyDescent="0.55000000000000004">
      <c r="A2414" s="2">
        <v>42608.125</v>
      </c>
      <c r="B2414">
        <v>12300</v>
      </c>
    </row>
    <row r="2415" spans="1:2" x14ac:dyDescent="0.55000000000000004">
      <c r="A2415" s="2">
        <v>42608.135416666664</v>
      </c>
      <c r="B2415">
        <v>12000</v>
      </c>
    </row>
    <row r="2416" spans="1:2" x14ac:dyDescent="0.55000000000000004">
      <c r="A2416" s="2">
        <v>42608.145833333336</v>
      </c>
      <c r="B2416">
        <v>11800</v>
      </c>
    </row>
    <row r="2417" spans="1:2" x14ac:dyDescent="0.55000000000000004">
      <c r="A2417" s="2">
        <v>42608.15625</v>
      </c>
      <c r="B2417">
        <v>11600</v>
      </c>
    </row>
    <row r="2418" spans="1:2" x14ac:dyDescent="0.55000000000000004">
      <c r="A2418" s="2">
        <v>42608.166666666664</v>
      </c>
      <c r="B2418">
        <v>11400</v>
      </c>
    </row>
    <row r="2419" spans="1:2" x14ac:dyDescent="0.55000000000000004">
      <c r="A2419" s="2">
        <v>42608.177083333336</v>
      </c>
      <c r="B2419">
        <v>11200</v>
      </c>
    </row>
    <row r="2420" spans="1:2" x14ac:dyDescent="0.55000000000000004">
      <c r="A2420" s="2">
        <v>42608.1875</v>
      </c>
      <c r="B2420">
        <v>11100</v>
      </c>
    </row>
    <row r="2421" spans="1:2" x14ac:dyDescent="0.55000000000000004">
      <c r="A2421" s="2">
        <v>42608.197916666664</v>
      </c>
      <c r="B2421">
        <v>11000</v>
      </c>
    </row>
    <row r="2422" spans="1:2" x14ac:dyDescent="0.55000000000000004">
      <c r="A2422" s="2">
        <v>42608.208333333336</v>
      </c>
      <c r="B2422">
        <v>10900</v>
      </c>
    </row>
    <row r="2423" spans="1:2" x14ac:dyDescent="0.55000000000000004">
      <c r="A2423" s="2">
        <v>42608.21875</v>
      </c>
      <c r="B2423">
        <v>10800</v>
      </c>
    </row>
    <row r="2424" spans="1:2" x14ac:dyDescent="0.55000000000000004">
      <c r="A2424" s="2">
        <v>42608.229166666664</v>
      </c>
      <c r="B2424">
        <v>10700</v>
      </c>
    </row>
    <row r="2425" spans="1:2" x14ac:dyDescent="0.55000000000000004">
      <c r="A2425" s="2">
        <v>42608.239583333336</v>
      </c>
      <c r="B2425">
        <v>10700</v>
      </c>
    </row>
    <row r="2426" spans="1:2" x14ac:dyDescent="0.55000000000000004">
      <c r="A2426" s="2">
        <v>42608.25</v>
      </c>
      <c r="B2426">
        <v>10700</v>
      </c>
    </row>
    <row r="2427" spans="1:2" x14ac:dyDescent="0.55000000000000004">
      <c r="A2427" s="2">
        <v>42608.260416666664</v>
      </c>
      <c r="B2427">
        <v>10700</v>
      </c>
    </row>
    <row r="2428" spans="1:2" x14ac:dyDescent="0.55000000000000004">
      <c r="A2428" s="2">
        <v>42608.270833333336</v>
      </c>
      <c r="B2428">
        <v>10700</v>
      </c>
    </row>
    <row r="2429" spans="1:2" x14ac:dyDescent="0.55000000000000004">
      <c r="A2429" s="2">
        <v>42608.28125</v>
      </c>
      <c r="B2429">
        <v>10700</v>
      </c>
    </row>
    <row r="2430" spans="1:2" x14ac:dyDescent="0.55000000000000004">
      <c r="A2430" s="2">
        <v>42608.291666666664</v>
      </c>
      <c r="B2430">
        <v>10700</v>
      </c>
    </row>
    <row r="2431" spans="1:2" x14ac:dyDescent="0.55000000000000004">
      <c r="A2431" s="2">
        <v>42608.302083333336</v>
      </c>
      <c r="B2431">
        <v>10800</v>
      </c>
    </row>
    <row r="2432" spans="1:2" x14ac:dyDescent="0.55000000000000004">
      <c r="A2432" s="2">
        <v>42608.3125</v>
      </c>
      <c r="B2432">
        <v>10900</v>
      </c>
    </row>
    <row r="2433" spans="1:2" x14ac:dyDescent="0.55000000000000004">
      <c r="A2433" s="2">
        <v>42608.322916666664</v>
      </c>
      <c r="B2433">
        <v>11000</v>
      </c>
    </row>
    <row r="2434" spans="1:2" x14ac:dyDescent="0.55000000000000004">
      <c r="A2434" s="2">
        <v>42608.333333333336</v>
      </c>
      <c r="B2434">
        <v>11100</v>
      </c>
    </row>
    <row r="2435" spans="1:2" x14ac:dyDescent="0.55000000000000004">
      <c r="A2435" s="2">
        <v>42608.34375</v>
      </c>
      <c r="B2435">
        <v>11200</v>
      </c>
    </row>
    <row r="2436" spans="1:2" x14ac:dyDescent="0.55000000000000004">
      <c r="A2436" s="2">
        <v>42608.354166666664</v>
      </c>
      <c r="B2436">
        <v>11400</v>
      </c>
    </row>
    <row r="2437" spans="1:2" x14ac:dyDescent="0.55000000000000004">
      <c r="A2437" s="2">
        <v>42608.364583333336</v>
      </c>
      <c r="B2437">
        <v>11600</v>
      </c>
    </row>
    <row r="2438" spans="1:2" x14ac:dyDescent="0.55000000000000004">
      <c r="A2438" s="2">
        <v>42608.375</v>
      </c>
      <c r="B2438">
        <v>11900</v>
      </c>
    </row>
    <row r="2439" spans="1:2" x14ac:dyDescent="0.55000000000000004">
      <c r="A2439" s="2">
        <v>42608.385416666664</v>
      </c>
      <c r="B2439">
        <v>12200</v>
      </c>
    </row>
    <row r="2440" spans="1:2" x14ac:dyDescent="0.55000000000000004">
      <c r="A2440" s="2">
        <v>42608.395833333336</v>
      </c>
      <c r="B2440">
        <v>12600</v>
      </c>
    </row>
    <row r="2441" spans="1:2" x14ac:dyDescent="0.55000000000000004">
      <c r="A2441" s="2">
        <v>42608.40625</v>
      </c>
      <c r="B2441">
        <v>13000</v>
      </c>
    </row>
    <row r="2442" spans="1:2" x14ac:dyDescent="0.55000000000000004">
      <c r="A2442" s="2">
        <v>42608.416666666664</v>
      </c>
      <c r="B2442">
        <v>13400</v>
      </c>
    </row>
    <row r="2443" spans="1:2" x14ac:dyDescent="0.55000000000000004">
      <c r="A2443" s="2">
        <v>42608.427083333336</v>
      </c>
      <c r="B2443">
        <v>13700</v>
      </c>
    </row>
    <row r="2444" spans="1:2" x14ac:dyDescent="0.55000000000000004">
      <c r="A2444" s="2">
        <v>42608.4375</v>
      </c>
      <c r="B2444">
        <v>14200</v>
      </c>
    </row>
    <row r="2445" spans="1:2" x14ac:dyDescent="0.55000000000000004">
      <c r="A2445" s="2">
        <v>42608.447916666664</v>
      </c>
      <c r="B2445">
        <v>14600</v>
      </c>
    </row>
    <row r="2446" spans="1:2" x14ac:dyDescent="0.55000000000000004">
      <c r="A2446" s="2">
        <v>42608.458333333336</v>
      </c>
      <c r="B2446">
        <v>15000</v>
      </c>
    </row>
    <row r="2447" spans="1:2" x14ac:dyDescent="0.55000000000000004">
      <c r="A2447" s="2">
        <v>42608.46875</v>
      </c>
      <c r="B2447">
        <v>15400</v>
      </c>
    </row>
    <row r="2448" spans="1:2" x14ac:dyDescent="0.55000000000000004">
      <c r="A2448" s="2">
        <v>42608.479166666664</v>
      </c>
      <c r="B2448">
        <v>15800</v>
      </c>
    </row>
    <row r="2449" spans="1:2" x14ac:dyDescent="0.55000000000000004">
      <c r="A2449" s="2">
        <v>42608.489583333336</v>
      </c>
      <c r="B2449">
        <v>16000</v>
      </c>
    </row>
    <row r="2450" spans="1:2" x14ac:dyDescent="0.55000000000000004">
      <c r="A2450" s="2">
        <v>42608.5</v>
      </c>
      <c r="B2450">
        <v>16300</v>
      </c>
    </row>
    <row r="2451" spans="1:2" x14ac:dyDescent="0.55000000000000004">
      <c r="A2451" s="2">
        <v>42608.510416666664</v>
      </c>
      <c r="B2451">
        <v>16600</v>
      </c>
    </row>
    <row r="2452" spans="1:2" x14ac:dyDescent="0.55000000000000004">
      <c r="A2452" s="2">
        <v>42608.520833333336</v>
      </c>
      <c r="B2452">
        <v>16900</v>
      </c>
    </row>
    <row r="2453" spans="1:2" x14ac:dyDescent="0.55000000000000004">
      <c r="A2453" s="2">
        <v>42608.53125</v>
      </c>
      <c r="B2453">
        <v>17000</v>
      </c>
    </row>
    <row r="2454" spans="1:2" x14ac:dyDescent="0.55000000000000004">
      <c r="A2454" s="2">
        <v>42608.541666666664</v>
      </c>
      <c r="B2454">
        <v>17100</v>
      </c>
    </row>
    <row r="2455" spans="1:2" x14ac:dyDescent="0.55000000000000004">
      <c r="A2455" s="2">
        <v>42608.552083333336</v>
      </c>
      <c r="B2455">
        <v>17300</v>
      </c>
    </row>
    <row r="2456" spans="1:2" x14ac:dyDescent="0.55000000000000004">
      <c r="A2456" s="2">
        <v>42608.5625</v>
      </c>
      <c r="B2456">
        <v>17400</v>
      </c>
    </row>
    <row r="2457" spans="1:2" x14ac:dyDescent="0.55000000000000004">
      <c r="A2457" s="2">
        <v>42608.572916666664</v>
      </c>
      <c r="B2457">
        <v>17600</v>
      </c>
    </row>
    <row r="2458" spans="1:2" x14ac:dyDescent="0.55000000000000004">
      <c r="A2458" s="2">
        <v>42608.583333333336</v>
      </c>
      <c r="B2458">
        <v>17700</v>
      </c>
    </row>
    <row r="2459" spans="1:2" x14ac:dyDescent="0.55000000000000004">
      <c r="A2459" s="2">
        <v>42608.59375</v>
      </c>
      <c r="B2459">
        <v>17800</v>
      </c>
    </row>
    <row r="2460" spans="1:2" x14ac:dyDescent="0.55000000000000004">
      <c r="A2460" s="2">
        <v>42608.604166666664</v>
      </c>
      <c r="B2460">
        <v>17800</v>
      </c>
    </row>
    <row r="2461" spans="1:2" x14ac:dyDescent="0.55000000000000004">
      <c r="A2461" s="2">
        <v>42608.614583333336</v>
      </c>
      <c r="B2461">
        <v>17900</v>
      </c>
    </row>
    <row r="2462" spans="1:2" x14ac:dyDescent="0.55000000000000004">
      <c r="A2462" s="2">
        <v>42608.625</v>
      </c>
      <c r="B2462">
        <v>18000</v>
      </c>
    </row>
    <row r="2463" spans="1:2" x14ac:dyDescent="0.55000000000000004">
      <c r="A2463" s="2">
        <v>42608.635416666664</v>
      </c>
      <c r="B2463">
        <v>18000</v>
      </c>
    </row>
    <row r="2464" spans="1:2" x14ac:dyDescent="0.55000000000000004">
      <c r="A2464" s="2">
        <v>42608.645833333336</v>
      </c>
      <c r="B2464">
        <v>18000</v>
      </c>
    </row>
    <row r="2465" spans="1:2" x14ac:dyDescent="0.55000000000000004">
      <c r="A2465" s="2">
        <v>42608.65625</v>
      </c>
      <c r="B2465">
        <v>18100</v>
      </c>
    </row>
    <row r="2466" spans="1:2" x14ac:dyDescent="0.55000000000000004">
      <c r="A2466" s="2">
        <v>42608.666666666664</v>
      </c>
      <c r="B2466">
        <v>18100</v>
      </c>
    </row>
    <row r="2467" spans="1:2" x14ac:dyDescent="0.55000000000000004">
      <c r="A2467" s="2">
        <v>42608.677083333336</v>
      </c>
      <c r="B2467">
        <v>18100</v>
      </c>
    </row>
    <row r="2468" spans="1:2" x14ac:dyDescent="0.55000000000000004">
      <c r="A2468" s="2">
        <v>42608.6875</v>
      </c>
      <c r="B2468">
        <v>18200</v>
      </c>
    </row>
    <row r="2469" spans="1:2" x14ac:dyDescent="0.55000000000000004">
      <c r="A2469" s="2">
        <v>42608.697916666664</v>
      </c>
      <c r="B2469">
        <v>18100</v>
      </c>
    </row>
    <row r="2470" spans="1:2" x14ac:dyDescent="0.55000000000000004">
      <c r="A2470" s="2">
        <v>42608.708333333336</v>
      </c>
      <c r="B2470">
        <v>18100</v>
      </c>
    </row>
    <row r="2471" spans="1:2" x14ac:dyDescent="0.55000000000000004">
      <c r="A2471" s="2">
        <v>42608.71875</v>
      </c>
      <c r="B2471">
        <v>18300</v>
      </c>
    </row>
    <row r="2472" spans="1:2" x14ac:dyDescent="0.55000000000000004">
      <c r="A2472" s="2">
        <v>42608.729166666664</v>
      </c>
      <c r="B2472">
        <v>18200</v>
      </c>
    </row>
    <row r="2473" spans="1:2" x14ac:dyDescent="0.55000000000000004">
      <c r="A2473" s="2">
        <v>42608.739583333336</v>
      </c>
      <c r="B2473">
        <v>18200</v>
      </c>
    </row>
    <row r="2474" spans="1:2" x14ac:dyDescent="0.55000000000000004">
      <c r="A2474" s="2">
        <v>42608.75</v>
      </c>
      <c r="B2474">
        <v>18100</v>
      </c>
    </row>
    <row r="2475" spans="1:2" x14ac:dyDescent="0.55000000000000004">
      <c r="A2475" s="2">
        <v>42608.760416666664</v>
      </c>
      <c r="B2475">
        <v>18200</v>
      </c>
    </row>
    <row r="2476" spans="1:2" x14ac:dyDescent="0.55000000000000004">
      <c r="A2476" s="2">
        <v>42608.770833333336</v>
      </c>
      <c r="B2476">
        <v>18200</v>
      </c>
    </row>
    <row r="2477" spans="1:2" x14ac:dyDescent="0.55000000000000004">
      <c r="A2477" s="2">
        <v>42608.78125</v>
      </c>
      <c r="B2477">
        <v>18200</v>
      </c>
    </row>
    <row r="2478" spans="1:2" x14ac:dyDescent="0.55000000000000004">
      <c r="A2478" s="2">
        <v>42608.791666666664</v>
      </c>
      <c r="B2478">
        <v>18300</v>
      </c>
    </row>
    <row r="2479" spans="1:2" x14ac:dyDescent="0.55000000000000004">
      <c r="A2479" s="2">
        <v>42608.802083333336</v>
      </c>
      <c r="B2479">
        <v>18100</v>
      </c>
    </row>
    <row r="2480" spans="1:2" x14ac:dyDescent="0.55000000000000004">
      <c r="A2480" s="2">
        <v>42608.8125</v>
      </c>
      <c r="B2480">
        <v>18200</v>
      </c>
    </row>
    <row r="2481" spans="1:2" x14ac:dyDescent="0.55000000000000004">
      <c r="A2481" s="2">
        <v>42608.822916666664</v>
      </c>
      <c r="B2481">
        <v>18200</v>
      </c>
    </row>
    <row r="2482" spans="1:2" x14ac:dyDescent="0.55000000000000004">
      <c r="A2482" s="2">
        <v>42608.833333333336</v>
      </c>
      <c r="B2482">
        <v>18100</v>
      </c>
    </row>
    <row r="2483" spans="1:2" x14ac:dyDescent="0.55000000000000004">
      <c r="A2483" s="2">
        <v>42608.84375</v>
      </c>
      <c r="B2483">
        <v>18100</v>
      </c>
    </row>
    <row r="2484" spans="1:2" x14ac:dyDescent="0.55000000000000004">
      <c r="A2484" s="2">
        <v>42608.854166666664</v>
      </c>
      <c r="B2484">
        <v>18100</v>
      </c>
    </row>
    <row r="2485" spans="1:2" x14ac:dyDescent="0.55000000000000004">
      <c r="A2485" s="2">
        <v>42608.864583333336</v>
      </c>
      <c r="B2485">
        <v>18100</v>
      </c>
    </row>
    <row r="2486" spans="1:2" x14ac:dyDescent="0.55000000000000004">
      <c r="A2486" s="2">
        <v>42608.875</v>
      </c>
      <c r="B2486">
        <v>18100</v>
      </c>
    </row>
    <row r="2487" spans="1:2" x14ac:dyDescent="0.55000000000000004">
      <c r="A2487" s="2">
        <v>42608.885416666664</v>
      </c>
      <c r="B2487">
        <v>18000</v>
      </c>
    </row>
    <row r="2488" spans="1:2" x14ac:dyDescent="0.55000000000000004">
      <c r="A2488" s="2">
        <v>42608.895833333336</v>
      </c>
      <c r="B2488">
        <v>18200</v>
      </c>
    </row>
    <row r="2489" spans="1:2" x14ac:dyDescent="0.55000000000000004">
      <c r="A2489" s="2">
        <v>42608.90625</v>
      </c>
      <c r="B2489">
        <v>18000</v>
      </c>
    </row>
    <row r="2490" spans="1:2" x14ac:dyDescent="0.55000000000000004">
      <c r="A2490" s="2">
        <v>42608.916666666664</v>
      </c>
      <c r="B2490">
        <v>17900</v>
      </c>
    </row>
    <row r="2491" spans="1:2" x14ac:dyDescent="0.55000000000000004">
      <c r="A2491" s="2">
        <v>42608.927083333336</v>
      </c>
      <c r="B2491">
        <v>17700</v>
      </c>
    </row>
    <row r="2492" spans="1:2" x14ac:dyDescent="0.55000000000000004">
      <c r="A2492" s="2">
        <v>42608.9375</v>
      </c>
      <c r="B2492">
        <v>17600</v>
      </c>
    </row>
    <row r="2493" spans="1:2" x14ac:dyDescent="0.55000000000000004">
      <c r="A2493" s="2">
        <v>42608.947916666664</v>
      </c>
      <c r="B2493">
        <v>17400</v>
      </c>
    </row>
    <row r="2494" spans="1:2" x14ac:dyDescent="0.55000000000000004">
      <c r="A2494" s="2">
        <v>42608.958333333336</v>
      </c>
      <c r="B2494">
        <v>17200</v>
      </c>
    </row>
    <row r="2495" spans="1:2" x14ac:dyDescent="0.55000000000000004">
      <c r="A2495" s="2">
        <v>42608.96875</v>
      </c>
      <c r="B2495">
        <v>17000</v>
      </c>
    </row>
    <row r="2496" spans="1:2" x14ac:dyDescent="0.55000000000000004">
      <c r="A2496" s="2">
        <v>42608.979166666664</v>
      </c>
      <c r="B2496">
        <v>16700</v>
      </c>
    </row>
    <row r="2497" spans="1:2" x14ac:dyDescent="0.55000000000000004">
      <c r="A2497" s="2">
        <v>42608.989583333336</v>
      </c>
      <c r="B2497">
        <v>16500</v>
      </c>
    </row>
    <row r="2498" spans="1:2" x14ac:dyDescent="0.55000000000000004">
      <c r="A2498" s="2">
        <v>42609</v>
      </c>
      <c r="B2498">
        <v>16200</v>
      </c>
    </row>
    <row r="2499" spans="1:2" x14ac:dyDescent="0.55000000000000004">
      <c r="A2499" s="2">
        <v>42609.010416666664</v>
      </c>
      <c r="B2499">
        <v>15900</v>
      </c>
    </row>
    <row r="2500" spans="1:2" x14ac:dyDescent="0.55000000000000004">
      <c r="A2500" s="2">
        <v>42609.020833333336</v>
      </c>
      <c r="B2500">
        <v>15600</v>
      </c>
    </row>
    <row r="2501" spans="1:2" x14ac:dyDescent="0.55000000000000004">
      <c r="A2501" s="2">
        <v>42609.03125</v>
      </c>
      <c r="B2501">
        <v>15400</v>
      </c>
    </row>
    <row r="2502" spans="1:2" x14ac:dyDescent="0.55000000000000004">
      <c r="A2502" s="2">
        <v>42609.041666666664</v>
      </c>
      <c r="B2502">
        <v>15000</v>
      </c>
    </row>
    <row r="2503" spans="1:2" x14ac:dyDescent="0.55000000000000004">
      <c r="A2503" s="2">
        <v>42609.052083333336</v>
      </c>
      <c r="B2503">
        <v>14700</v>
      </c>
    </row>
    <row r="2504" spans="1:2" x14ac:dyDescent="0.55000000000000004">
      <c r="A2504" s="2">
        <v>42609.0625</v>
      </c>
      <c r="B2504">
        <v>14400</v>
      </c>
    </row>
    <row r="2505" spans="1:2" x14ac:dyDescent="0.55000000000000004">
      <c r="A2505" s="2">
        <v>42609.072916666664</v>
      </c>
      <c r="B2505">
        <v>14100</v>
      </c>
    </row>
    <row r="2506" spans="1:2" x14ac:dyDescent="0.55000000000000004">
      <c r="A2506" s="2">
        <v>42609.083333333336</v>
      </c>
      <c r="B2506">
        <v>13800</v>
      </c>
    </row>
    <row r="2507" spans="1:2" x14ac:dyDescent="0.55000000000000004">
      <c r="A2507" s="2">
        <v>42609.09375</v>
      </c>
      <c r="B2507">
        <v>13400</v>
      </c>
    </row>
    <row r="2508" spans="1:2" x14ac:dyDescent="0.55000000000000004">
      <c r="A2508" s="2">
        <v>42609.104166666664</v>
      </c>
      <c r="B2508">
        <v>13100</v>
      </c>
    </row>
    <row r="2509" spans="1:2" x14ac:dyDescent="0.55000000000000004">
      <c r="A2509" s="2">
        <v>42609.114583333336</v>
      </c>
      <c r="B2509">
        <v>12800</v>
      </c>
    </row>
    <row r="2510" spans="1:2" x14ac:dyDescent="0.55000000000000004">
      <c r="A2510" s="2">
        <v>42609.125</v>
      </c>
      <c r="B2510">
        <v>12500</v>
      </c>
    </row>
    <row r="2511" spans="1:2" x14ac:dyDescent="0.55000000000000004">
      <c r="A2511" s="2">
        <v>42609.135416666664</v>
      </c>
      <c r="B2511">
        <v>12300</v>
      </c>
    </row>
    <row r="2512" spans="1:2" x14ac:dyDescent="0.55000000000000004">
      <c r="A2512" s="2">
        <v>42609.145833333336</v>
      </c>
      <c r="B2512">
        <v>12000</v>
      </c>
    </row>
    <row r="2513" spans="1:2" x14ac:dyDescent="0.55000000000000004">
      <c r="A2513" s="2">
        <v>42609.15625</v>
      </c>
      <c r="B2513">
        <v>11900</v>
      </c>
    </row>
    <row r="2514" spans="1:2" x14ac:dyDescent="0.55000000000000004">
      <c r="A2514" s="2">
        <v>42609.166666666664</v>
      </c>
      <c r="B2514">
        <v>11600</v>
      </c>
    </row>
    <row r="2515" spans="1:2" x14ac:dyDescent="0.55000000000000004">
      <c r="A2515" s="2">
        <v>42609.177083333336</v>
      </c>
      <c r="B2515">
        <v>11400</v>
      </c>
    </row>
    <row r="2516" spans="1:2" x14ac:dyDescent="0.55000000000000004">
      <c r="A2516" s="2">
        <v>42609.1875</v>
      </c>
      <c r="B2516">
        <v>11300</v>
      </c>
    </row>
    <row r="2517" spans="1:2" x14ac:dyDescent="0.55000000000000004">
      <c r="A2517" s="2">
        <v>42609.197916666664</v>
      </c>
      <c r="B2517">
        <v>11100</v>
      </c>
    </row>
    <row r="2518" spans="1:2" x14ac:dyDescent="0.55000000000000004">
      <c r="A2518" s="2">
        <v>42609.208333333336</v>
      </c>
      <c r="B2518">
        <v>11000</v>
      </c>
    </row>
    <row r="2519" spans="1:2" x14ac:dyDescent="0.55000000000000004">
      <c r="A2519" s="2">
        <v>42609.21875</v>
      </c>
      <c r="B2519">
        <v>10900</v>
      </c>
    </row>
    <row r="2520" spans="1:2" x14ac:dyDescent="0.55000000000000004">
      <c r="A2520" s="2">
        <v>42609.229166666664</v>
      </c>
      <c r="B2520">
        <v>10700</v>
      </c>
    </row>
    <row r="2521" spans="1:2" x14ac:dyDescent="0.55000000000000004">
      <c r="A2521" s="2">
        <v>42609.239583333336</v>
      </c>
      <c r="B2521">
        <v>10700</v>
      </c>
    </row>
    <row r="2522" spans="1:2" x14ac:dyDescent="0.55000000000000004">
      <c r="A2522" s="2">
        <v>42609.25</v>
      </c>
      <c r="B2522">
        <v>10600</v>
      </c>
    </row>
    <row r="2523" spans="1:2" x14ac:dyDescent="0.55000000000000004">
      <c r="A2523" s="2">
        <v>42609.260416666664</v>
      </c>
      <c r="B2523">
        <v>10500</v>
      </c>
    </row>
    <row r="2524" spans="1:2" x14ac:dyDescent="0.55000000000000004">
      <c r="A2524" s="2">
        <v>42609.270833333336</v>
      </c>
      <c r="B2524">
        <v>10500</v>
      </c>
    </row>
    <row r="2525" spans="1:2" x14ac:dyDescent="0.55000000000000004">
      <c r="A2525" s="2">
        <v>42609.28125</v>
      </c>
      <c r="B2525">
        <v>10400</v>
      </c>
    </row>
    <row r="2526" spans="1:2" x14ac:dyDescent="0.55000000000000004">
      <c r="A2526" s="2">
        <v>42609.291666666664</v>
      </c>
      <c r="B2526">
        <v>10400</v>
      </c>
    </row>
    <row r="2527" spans="1:2" x14ac:dyDescent="0.55000000000000004">
      <c r="A2527" s="2">
        <v>42609.302083333336</v>
      </c>
      <c r="B2527">
        <v>10500</v>
      </c>
    </row>
    <row r="2528" spans="1:2" x14ac:dyDescent="0.55000000000000004">
      <c r="A2528" s="2">
        <v>42609.3125</v>
      </c>
      <c r="B2528">
        <v>10500</v>
      </c>
    </row>
    <row r="2529" spans="1:2" x14ac:dyDescent="0.55000000000000004">
      <c r="A2529" s="2">
        <v>42609.322916666664</v>
      </c>
      <c r="B2529">
        <v>10500</v>
      </c>
    </row>
    <row r="2530" spans="1:2" x14ac:dyDescent="0.55000000000000004">
      <c r="A2530" s="2">
        <v>42609.333333333336</v>
      </c>
      <c r="B2530">
        <v>10700</v>
      </c>
    </row>
    <row r="2531" spans="1:2" x14ac:dyDescent="0.55000000000000004">
      <c r="A2531" s="2">
        <v>42609.34375</v>
      </c>
      <c r="B2531">
        <v>10800</v>
      </c>
    </row>
    <row r="2532" spans="1:2" x14ac:dyDescent="0.55000000000000004">
      <c r="A2532" s="2">
        <v>42609.354166666664</v>
      </c>
      <c r="B2532">
        <v>10900</v>
      </c>
    </row>
    <row r="2533" spans="1:2" x14ac:dyDescent="0.55000000000000004">
      <c r="A2533" s="2">
        <v>42609.364583333336</v>
      </c>
      <c r="B2533">
        <v>11100</v>
      </c>
    </row>
    <row r="2534" spans="1:2" x14ac:dyDescent="0.55000000000000004">
      <c r="A2534" s="2">
        <v>42609.375</v>
      </c>
      <c r="B2534">
        <v>11300</v>
      </c>
    </row>
    <row r="2535" spans="1:2" x14ac:dyDescent="0.55000000000000004">
      <c r="A2535" s="2">
        <v>42609.385416666664</v>
      </c>
      <c r="B2535">
        <v>11600</v>
      </c>
    </row>
    <row r="2536" spans="1:2" x14ac:dyDescent="0.55000000000000004">
      <c r="A2536" s="2">
        <v>42609.395833333336</v>
      </c>
      <c r="B2536">
        <v>11900</v>
      </c>
    </row>
    <row r="2537" spans="1:2" x14ac:dyDescent="0.55000000000000004">
      <c r="A2537" s="2">
        <v>42609.40625</v>
      </c>
      <c r="B2537">
        <v>12100</v>
      </c>
    </row>
    <row r="2538" spans="1:2" x14ac:dyDescent="0.55000000000000004">
      <c r="A2538" s="2">
        <v>42609.416666666664</v>
      </c>
      <c r="B2538">
        <v>12500</v>
      </c>
    </row>
    <row r="2539" spans="1:2" x14ac:dyDescent="0.55000000000000004">
      <c r="A2539" s="2">
        <v>42609.427083333336</v>
      </c>
      <c r="B2539">
        <v>12800</v>
      </c>
    </row>
    <row r="2540" spans="1:2" x14ac:dyDescent="0.55000000000000004">
      <c r="A2540" s="2">
        <v>42609.4375</v>
      </c>
      <c r="B2540">
        <v>13200</v>
      </c>
    </row>
    <row r="2541" spans="1:2" x14ac:dyDescent="0.55000000000000004">
      <c r="A2541" s="2">
        <v>42609.447916666664</v>
      </c>
      <c r="B2541">
        <v>13500</v>
      </c>
    </row>
    <row r="2542" spans="1:2" x14ac:dyDescent="0.55000000000000004">
      <c r="A2542" s="2">
        <v>42609.458333333336</v>
      </c>
      <c r="B2542">
        <v>13800</v>
      </c>
    </row>
    <row r="2543" spans="1:2" x14ac:dyDescent="0.55000000000000004">
      <c r="A2543" s="2">
        <v>42609.46875</v>
      </c>
      <c r="B2543">
        <v>14100</v>
      </c>
    </row>
    <row r="2544" spans="1:2" x14ac:dyDescent="0.55000000000000004">
      <c r="A2544" s="2">
        <v>42609.479166666664</v>
      </c>
      <c r="B2544">
        <v>14300</v>
      </c>
    </row>
    <row r="2545" spans="1:2" x14ac:dyDescent="0.55000000000000004">
      <c r="A2545" s="2">
        <v>42609.489583333336</v>
      </c>
      <c r="B2545">
        <v>14600</v>
      </c>
    </row>
    <row r="2546" spans="1:2" x14ac:dyDescent="0.55000000000000004">
      <c r="A2546" s="2">
        <v>42609.5</v>
      </c>
      <c r="B2546">
        <v>14900</v>
      </c>
    </row>
    <row r="2547" spans="1:2" x14ac:dyDescent="0.55000000000000004">
      <c r="A2547" s="2">
        <v>42609.510416666664</v>
      </c>
      <c r="B2547">
        <v>15000</v>
      </c>
    </row>
    <row r="2548" spans="1:2" x14ac:dyDescent="0.55000000000000004">
      <c r="A2548" s="2">
        <v>42609.520833333336</v>
      </c>
      <c r="B2548">
        <v>15200</v>
      </c>
    </row>
    <row r="2549" spans="1:2" x14ac:dyDescent="0.55000000000000004">
      <c r="A2549" s="2">
        <v>42609.53125</v>
      </c>
      <c r="B2549">
        <v>15300</v>
      </c>
    </row>
    <row r="2550" spans="1:2" x14ac:dyDescent="0.55000000000000004">
      <c r="A2550" s="2">
        <v>42609.541666666664</v>
      </c>
      <c r="B2550">
        <v>15400</v>
      </c>
    </row>
    <row r="2551" spans="1:2" x14ac:dyDescent="0.55000000000000004">
      <c r="A2551" s="2">
        <v>42609.552083333336</v>
      </c>
      <c r="B2551">
        <v>15600</v>
      </c>
    </row>
    <row r="2552" spans="1:2" x14ac:dyDescent="0.55000000000000004">
      <c r="A2552" s="2">
        <v>42609.5625</v>
      </c>
      <c r="B2552">
        <v>15600</v>
      </c>
    </row>
    <row r="2553" spans="1:2" x14ac:dyDescent="0.55000000000000004">
      <c r="A2553" s="2">
        <v>42609.572916666664</v>
      </c>
      <c r="B2553">
        <v>15800</v>
      </c>
    </row>
    <row r="2554" spans="1:2" x14ac:dyDescent="0.55000000000000004">
      <c r="A2554" s="2">
        <v>42609.583333333336</v>
      </c>
      <c r="B2554">
        <v>15800</v>
      </c>
    </row>
    <row r="2555" spans="1:2" x14ac:dyDescent="0.55000000000000004">
      <c r="A2555" s="2">
        <v>42609.59375</v>
      </c>
      <c r="B2555">
        <v>16000</v>
      </c>
    </row>
    <row r="2556" spans="1:2" x14ac:dyDescent="0.55000000000000004">
      <c r="A2556" s="2">
        <v>42609.604166666664</v>
      </c>
      <c r="B2556">
        <v>16000</v>
      </c>
    </row>
    <row r="2557" spans="1:2" x14ac:dyDescent="0.55000000000000004">
      <c r="A2557" s="2">
        <v>42609.614583333336</v>
      </c>
      <c r="B2557">
        <v>16200</v>
      </c>
    </row>
    <row r="2558" spans="1:2" x14ac:dyDescent="0.55000000000000004">
      <c r="A2558" s="2">
        <v>42609.625</v>
      </c>
      <c r="B2558">
        <v>16200</v>
      </c>
    </row>
    <row r="2559" spans="1:2" x14ac:dyDescent="0.55000000000000004">
      <c r="A2559" s="2">
        <v>42609.635416666664</v>
      </c>
      <c r="B2559">
        <v>16300</v>
      </c>
    </row>
    <row r="2560" spans="1:2" x14ac:dyDescent="0.55000000000000004">
      <c r="A2560" s="2">
        <v>42609.645833333336</v>
      </c>
      <c r="B2560">
        <v>16400</v>
      </c>
    </row>
    <row r="2561" spans="1:2" x14ac:dyDescent="0.55000000000000004">
      <c r="A2561" s="2">
        <v>42609.65625</v>
      </c>
      <c r="B2561">
        <v>16500</v>
      </c>
    </row>
    <row r="2562" spans="1:2" x14ac:dyDescent="0.55000000000000004">
      <c r="A2562" s="2">
        <v>42609.666666666664</v>
      </c>
      <c r="B2562">
        <v>16600</v>
      </c>
    </row>
    <row r="2563" spans="1:2" x14ac:dyDescent="0.55000000000000004">
      <c r="A2563" s="2">
        <v>42609.677083333336</v>
      </c>
      <c r="B2563">
        <v>16600</v>
      </c>
    </row>
    <row r="2564" spans="1:2" x14ac:dyDescent="0.55000000000000004">
      <c r="A2564" s="2">
        <v>42609.6875</v>
      </c>
      <c r="B2564">
        <v>16700</v>
      </c>
    </row>
    <row r="2565" spans="1:2" x14ac:dyDescent="0.55000000000000004">
      <c r="A2565" s="2">
        <v>42609.697916666664</v>
      </c>
      <c r="B2565">
        <v>16900</v>
      </c>
    </row>
    <row r="2566" spans="1:2" x14ac:dyDescent="0.55000000000000004">
      <c r="A2566" s="2">
        <v>42609.708333333336</v>
      </c>
      <c r="B2566">
        <v>17000</v>
      </c>
    </row>
    <row r="2567" spans="1:2" x14ac:dyDescent="0.55000000000000004">
      <c r="A2567" s="2">
        <v>42609.71875</v>
      </c>
      <c r="B2567">
        <v>17000</v>
      </c>
    </row>
    <row r="2568" spans="1:2" x14ac:dyDescent="0.55000000000000004">
      <c r="A2568" s="2">
        <v>42609.729166666664</v>
      </c>
      <c r="B2568">
        <v>17200</v>
      </c>
    </row>
    <row r="2569" spans="1:2" x14ac:dyDescent="0.55000000000000004">
      <c r="A2569" s="2">
        <v>42609.739583333336</v>
      </c>
      <c r="B2569">
        <v>17200</v>
      </c>
    </row>
    <row r="2570" spans="1:2" x14ac:dyDescent="0.55000000000000004">
      <c r="A2570" s="2">
        <v>42609.75</v>
      </c>
      <c r="B2570">
        <v>17400</v>
      </c>
    </row>
    <row r="2571" spans="1:2" x14ac:dyDescent="0.55000000000000004">
      <c r="A2571" s="2">
        <v>42609.760416666664</v>
      </c>
      <c r="B2571">
        <v>17400</v>
      </c>
    </row>
    <row r="2572" spans="1:2" x14ac:dyDescent="0.55000000000000004">
      <c r="A2572" s="2">
        <v>42609.770833333336</v>
      </c>
      <c r="B2572">
        <v>17500</v>
      </c>
    </row>
    <row r="2573" spans="1:2" x14ac:dyDescent="0.55000000000000004">
      <c r="A2573" s="2">
        <v>42609.78125</v>
      </c>
      <c r="B2573">
        <v>17600</v>
      </c>
    </row>
    <row r="2574" spans="1:2" x14ac:dyDescent="0.55000000000000004">
      <c r="A2574" s="2">
        <v>42609.791666666664</v>
      </c>
      <c r="B2574">
        <v>17700</v>
      </c>
    </row>
    <row r="2575" spans="1:2" x14ac:dyDescent="0.55000000000000004">
      <c r="A2575" s="2">
        <v>42609.802083333336</v>
      </c>
      <c r="B2575">
        <v>17800</v>
      </c>
    </row>
    <row r="2576" spans="1:2" x14ac:dyDescent="0.55000000000000004">
      <c r="A2576" s="2">
        <v>42609.8125</v>
      </c>
      <c r="B2576">
        <v>17900</v>
      </c>
    </row>
    <row r="2577" spans="1:2" x14ac:dyDescent="0.55000000000000004">
      <c r="A2577" s="2">
        <v>42609.822916666664</v>
      </c>
      <c r="B2577">
        <v>17900</v>
      </c>
    </row>
    <row r="2578" spans="1:2" x14ac:dyDescent="0.55000000000000004">
      <c r="A2578" s="2">
        <v>42609.833333333336</v>
      </c>
      <c r="B2578">
        <v>17900</v>
      </c>
    </row>
    <row r="2579" spans="1:2" x14ac:dyDescent="0.55000000000000004">
      <c r="A2579" s="2">
        <v>42609.84375</v>
      </c>
      <c r="B2579">
        <v>17800</v>
      </c>
    </row>
    <row r="2580" spans="1:2" x14ac:dyDescent="0.55000000000000004">
      <c r="A2580" s="2">
        <v>42609.854166666664</v>
      </c>
      <c r="B2580">
        <v>17800</v>
      </c>
    </row>
    <row r="2581" spans="1:2" x14ac:dyDescent="0.55000000000000004">
      <c r="A2581" s="2">
        <v>42609.864583333336</v>
      </c>
      <c r="B2581">
        <v>17700</v>
      </c>
    </row>
    <row r="2582" spans="1:2" x14ac:dyDescent="0.55000000000000004">
      <c r="A2582" s="2">
        <v>42609.875</v>
      </c>
      <c r="B2582">
        <v>17600</v>
      </c>
    </row>
    <row r="2583" spans="1:2" x14ac:dyDescent="0.55000000000000004">
      <c r="A2583" s="2">
        <v>42609.885416666664</v>
      </c>
      <c r="B2583">
        <v>17500</v>
      </c>
    </row>
    <row r="2584" spans="1:2" x14ac:dyDescent="0.55000000000000004">
      <c r="A2584" s="2">
        <v>42609.895833333336</v>
      </c>
      <c r="B2584">
        <v>17400</v>
      </c>
    </row>
    <row r="2585" spans="1:2" x14ac:dyDescent="0.55000000000000004">
      <c r="A2585" s="2">
        <v>42609.90625</v>
      </c>
      <c r="B2585">
        <v>17200</v>
      </c>
    </row>
    <row r="2586" spans="1:2" x14ac:dyDescent="0.55000000000000004">
      <c r="A2586" s="2">
        <v>42609.916666666664</v>
      </c>
      <c r="B2586">
        <v>17000</v>
      </c>
    </row>
    <row r="2587" spans="1:2" x14ac:dyDescent="0.55000000000000004">
      <c r="A2587" s="2">
        <v>42609.927083333336</v>
      </c>
      <c r="B2587">
        <v>16900</v>
      </c>
    </row>
    <row r="2588" spans="1:2" x14ac:dyDescent="0.55000000000000004">
      <c r="A2588" s="2">
        <v>42609.9375</v>
      </c>
      <c r="B2588">
        <v>16700</v>
      </c>
    </row>
    <row r="2589" spans="1:2" x14ac:dyDescent="0.55000000000000004">
      <c r="A2589" s="2">
        <v>42609.947916666664</v>
      </c>
      <c r="B2589">
        <v>16500</v>
      </c>
    </row>
    <row r="2590" spans="1:2" x14ac:dyDescent="0.55000000000000004">
      <c r="A2590" s="2">
        <v>42609.958333333336</v>
      </c>
      <c r="B2590">
        <v>16400</v>
      </c>
    </row>
    <row r="2591" spans="1:2" x14ac:dyDescent="0.55000000000000004">
      <c r="A2591" s="2">
        <v>42609.96875</v>
      </c>
      <c r="B2591">
        <v>16100</v>
      </c>
    </row>
    <row r="2592" spans="1:2" x14ac:dyDescent="0.55000000000000004">
      <c r="A2592" s="2">
        <v>42609.979166666664</v>
      </c>
      <c r="B2592">
        <v>15800</v>
      </c>
    </row>
    <row r="2593" spans="1:2" x14ac:dyDescent="0.55000000000000004">
      <c r="A2593" s="2">
        <v>42609.989583333336</v>
      </c>
      <c r="B2593">
        <v>15600</v>
      </c>
    </row>
    <row r="2594" spans="1:2" x14ac:dyDescent="0.55000000000000004">
      <c r="A2594" s="2">
        <v>42610</v>
      </c>
      <c r="B2594">
        <v>15500</v>
      </c>
    </row>
    <row r="2595" spans="1:2" x14ac:dyDescent="0.55000000000000004">
      <c r="A2595" s="2">
        <v>42610.010416666664</v>
      </c>
      <c r="B2595">
        <v>15200</v>
      </c>
    </row>
    <row r="2596" spans="1:2" x14ac:dyDescent="0.55000000000000004">
      <c r="A2596" s="2">
        <v>42610.020833333336</v>
      </c>
      <c r="B2596">
        <v>15000</v>
      </c>
    </row>
    <row r="2597" spans="1:2" x14ac:dyDescent="0.55000000000000004">
      <c r="A2597" s="2">
        <v>42610.03125</v>
      </c>
      <c r="B2597">
        <v>14600</v>
      </c>
    </row>
    <row r="2598" spans="1:2" x14ac:dyDescent="0.55000000000000004">
      <c r="A2598" s="2">
        <v>42610.041666666664</v>
      </c>
      <c r="B2598">
        <v>14400</v>
      </c>
    </row>
    <row r="2599" spans="1:2" x14ac:dyDescent="0.55000000000000004">
      <c r="A2599" s="2">
        <v>42610.052083333336</v>
      </c>
      <c r="B2599">
        <v>14100</v>
      </c>
    </row>
    <row r="2600" spans="1:2" x14ac:dyDescent="0.55000000000000004">
      <c r="A2600" s="2">
        <v>42610.0625</v>
      </c>
      <c r="B2600">
        <v>13800</v>
      </c>
    </row>
    <row r="2601" spans="1:2" x14ac:dyDescent="0.55000000000000004">
      <c r="A2601" s="2">
        <v>42610.072916666664</v>
      </c>
      <c r="B2601">
        <v>13500</v>
      </c>
    </row>
    <row r="2602" spans="1:2" x14ac:dyDescent="0.55000000000000004">
      <c r="A2602" s="2">
        <v>42610.083333333336</v>
      </c>
      <c r="B2602">
        <v>13200</v>
      </c>
    </row>
    <row r="2603" spans="1:2" x14ac:dyDescent="0.55000000000000004">
      <c r="A2603" s="2">
        <v>42610.09375</v>
      </c>
      <c r="B2603">
        <v>13000</v>
      </c>
    </row>
    <row r="2604" spans="1:2" x14ac:dyDescent="0.55000000000000004">
      <c r="A2604" s="2">
        <v>42610.104166666664</v>
      </c>
      <c r="B2604">
        <v>12700</v>
      </c>
    </row>
    <row r="2605" spans="1:2" x14ac:dyDescent="0.55000000000000004">
      <c r="A2605" s="2">
        <v>42610.114583333336</v>
      </c>
      <c r="B2605">
        <v>12400</v>
      </c>
    </row>
    <row r="2606" spans="1:2" x14ac:dyDescent="0.55000000000000004">
      <c r="A2606" s="2">
        <v>42610.125</v>
      </c>
      <c r="B2606">
        <v>12100</v>
      </c>
    </row>
    <row r="2607" spans="1:2" x14ac:dyDescent="0.55000000000000004">
      <c r="A2607" s="2">
        <v>42610.135416666664</v>
      </c>
      <c r="B2607">
        <v>11800</v>
      </c>
    </row>
    <row r="2608" spans="1:2" x14ac:dyDescent="0.55000000000000004">
      <c r="A2608" s="2">
        <v>42610.145833333336</v>
      </c>
      <c r="B2608">
        <v>11600</v>
      </c>
    </row>
    <row r="2609" spans="1:2" x14ac:dyDescent="0.55000000000000004">
      <c r="A2609" s="2">
        <v>42610.15625</v>
      </c>
      <c r="B2609">
        <v>11300</v>
      </c>
    </row>
    <row r="2610" spans="1:2" x14ac:dyDescent="0.55000000000000004">
      <c r="A2610" s="2">
        <v>42610.166666666664</v>
      </c>
      <c r="B2610">
        <v>11200</v>
      </c>
    </row>
    <row r="2611" spans="1:2" x14ac:dyDescent="0.55000000000000004">
      <c r="A2611" s="2">
        <v>42610.177083333336</v>
      </c>
      <c r="B2611">
        <v>11000</v>
      </c>
    </row>
    <row r="2612" spans="1:2" x14ac:dyDescent="0.55000000000000004">
      <c r="A2612" s="2">
        <v>42610.1875</v>
      </c>
      <c r="B2612">
        <v>10800</v>
      </c>
    </row>
    <row r="2613" spans="1:2" x14ac:dyDescent="0.55000000000000004">
      <c r="A2613" s="2">
        <v>42610.197916666664</v>
      </c>
      <c r="B2613">
        <v>10700</v>
      </c>
    </row>
    <row r="2614" spans="1:2" x14ac:dyDescent="0.55000000000000004">
      <c r="A2614" s="2">
        <v>42610.208333333336</v>
      </c>
      <c r="B2614">
        <v>10700</v>
      </c>
    </row>
    <row r="2615" spans="1:2" x14ac:dyDescent="0.55000000000000004">
      <c r="A2615" s="2">
        <v>42610.21875</v>
      </c>
      <c r="B2615">
        <v>10600</v>
      </c>
    </row>
    <row r="2616" spans="1:2" x14ac:dyDescent="0.55000000000000004">
      <c r="A2616" s="2">
        <v>42610.229166666664</v>
      </c>
      <c r="B2616">
        <v>10500</v>
      </c>
    </row>
    <row r="2617" spans="1:2" x14ac:dyDescent="0.55000000000000004">
      <c r="A2617" s="2">
        <v>42610.239583333336</v>
      </c>
      <c r="B2617">
        <v>10500</v>
      </c>
    </row>
    <row r="2618" spans="1:2" x14ac:dyDescent="0.55000000000000004">
      <c r="A2618" s="2">
        <v>42610.25</v>
      </c>
      <c r="B2618">
        <v>10400</v>
      </c>
    </row>
    <row r="2619" spans="1:2" x14ac:dyDescent="0.55000000000000004">
      <c r="A2619" s="2">
        <v>42610.260416666664</v>
      </c>
      <c r="B2619">
        <v>10400</v>
      </c>
    </row>
    <row r="2620" spans="1:2" x14ac:dyDescent="0.55000000000000004">
      <c r="A2620" s="2">
        <v>42610.270833333336</v>
      </c>
      <c r="B2620">
        <v>10300</v>
      </c>
    </row>
    <row r="2621" spans="1:2" x14ac:dyDescent="0.55000000000000004">
      <c r="A2621" s="2">
        <v>42610.28125</v>
      </c>
      <c r="B2621">
        <v>10300</v>
      </c>
    </row>
    <row r="2622" spans="1:2" x14ac:dyDescent="0.55000000000000004">
      <c r="A2622" s="2">
        <v>42610.291666666664</v>
      </c>
      <c r="B2622">
        <v>10300</v>
      </c>
    </row>
    <row r="2623" spans="1:2" x14ac:dyDescent="0.55000000000000004">
      <c r="A2623" s="2">
        <v>42610.302083333336</v>
      </c>
      <c r="B2623">
        <v>10300</v>
      </c>
    </row>
    <row r="2624" spans="1:2" x14ac:dyDescent="0.55000000000000004">
      <c r="A2624" s="2">
        <v>42610.3125</v>
      </c>
      <c r="B2624">
        <v>10300</v>
      </c>
    </row>
    <row r="2625" spans="1:2" x14ac:dyDescent="0.55000000000000004">
      <c r="A2625" s="2">
        <v>42610.322916666664</v>
      </c>
      <c r="B2625">
        <v>10300</v>
      </c>
    </row>
    <row r="2626" spans="1:2" x14ac:dyDescent="0.55000000000000004">
      <c r="A2626" s="2">
        <v>42610.333333333336</v>
      </c>
      <c r="B2626">
        <v>10300</v>
      </c>
    </row>
    <row r="2627" spans="1:2" x14ac:dyDescent="0.55000000000000004">
      <c r="A2627" s="2">
        <v>42610.34375</v>
      </c>
      <c r="B2627">
        <v>10300</v>
      </c>
    </row>
    <row r="2628" spans="1:2" x14ac:dyDescent="0.55000000000000004">
      <c r="A2628" s="2">
        <v>42610.354166666664</v>
      </c>
      <c r="B2628">
        <v>10400</v>
      </c>
    </row>
    <row r="2629" spans="1:2" x14ac:dyDescent="0.55000000000000004">
      <c r="A2629" s="2">
        <v>42610.364583333336</v>
      </c>
      <c r="B2629">
        <v>10500</v>
      </c>
    </row>
    <row r="2630" spans="1:2" x14ac:dyDescent="0.55000000000000004">
      <c r="A2630" s="2">
        <v>42610.375</v>
      </c>
      <c r="B2630">
        <v>10600</v>
      </c>
    </row>
    <row r="2631" spans="1:2" x14ac:dyDescent="0.55000000000000004">
      <c r="A2631" s="2">
        <v>42610.385416666664</v>
      </c>
      <c r="B2631">
        <v>10700</v>
      </c>
    </row>
    <row r="2632" spans="1:2" x14ac:dyDescent="0.55000000000000004">
      <c r="A2632" s="2">
        <v>42610.395833333336</v>
      </c>
      <c r="B2632">
        <v>10900</v>
      </c>
    </row>
    <row r="2633" spans="1:2" x14ac:dyDescent="0.55000000000000004">
      <c r="A2633" s="2">
        <v>42610.40625</v>
      </c>
      <c r="B2633">
        <v>11100</v>
      </c>
    </row>
    <row r="2634" spans="1:2" x14ac:dyDescent="0.55000000000000004">
      <c r="A2634" s="2">
        <v>42610.416666666664</v>
      </c>
      <c r="B2634">
        <v>11400</v>
      </c>
    </row>
    <row r="2635" spans="1:2" x14ac:dyDescent="0.55000000000000004">
      <c r="A2635" s="2">
        <v>42610.427083333336</v>
      </c>
      <c r="B2635">
        <v>11600</v>
      </c>
    </row>
    <row r="2636" spans="1:2" x14ac:dyDescent="0.55000000000000004">
      <c r="A2636" s="2">
        <v>42610.4375</v>
      </c>
      <c r="B2636">
        <v>11900</v>
      </c>
    </row>
    <row r="2637" spans="1:2" x14ac:dyDescent="0.55000000000000004">
      <c r="A2637" s="2">
        <v>42610.447916666664</v>
      </c>
      <c r="B2637">
        <v>12100</v>
      </c>
    </row>
    <row r="2638" spans="1:2" x14ac:dyDescent="0.55000000000000004">
      <c r="A2638" s="2">
        <v>42610.458333333336</v>
      </c>
      <c r="B2638">
        <v>12300</v>
      </c>
    </row>
    <row r="2639" spans="1:2" x14ac:dyDescent="0.55000000000000004">
      <c r="A2639" s="2">
        <v>42610.46875</v>
      </c>
      <c r="B2639">
        <v>12500</v>
      </c>
    </row>
    <row r="2640" spans="1:2" x14ac:dyDescent="0.55000000000000004">
      <c r="A2640" s="2">
        <v>42610.479166666664</v>
      </c>
      <c r="B2640">
        <v>12700</v>
      </c>
    </row>
    <row r="2641" spans="1:2" x14ac:dyDescent="0.55000000000000004">
      <c r="A2641" s="2">
        <v>42610.489583333336</v>
      </c>
      <c r="B2641">
        <v>12900</v>
      </c>
    </row>
    <row r="2642" spans="1:2" x14ac:dyDescent="0.55000000000000004">
      <c r="A2642" s="2">
        <v>42610.5</v>
      </c>
      <c r="B2642">
        <v>13000</v>
      </c>
    </row>
    <row r="2643" spans="1:2" x14ac:dyDescent="0.55000000000000004">
      <c r="A2643" s="2">
        <v>42610.510416666664</v>
      </c>
      <c r="B2643">
        <v>13100</v>
      </c>
    </row>
    <row r="2644" spans="1:2" x14ac:dyDescent="0.55000000000000004">
      <c r="A2644" s="2">
        <v>42610.520833333336</v>
      </c>
      <c r="B2644">
        <v>13200</v>
      </c>
    </row>
    <row r="2645" spans="1:2" x14ac:dyDescent="0.55000000000000004">
      <c r="A2645" s="2">
        <v>42610.53125</v>
      </c>
      <c r="B2645">
        <v>13200</v>
      </c>
    </row>
    <row r="2646" spans="1:2" x14ac:dyDescent="0.55000000000000004">
      <c r="A2646" s="2">
        <v>42610.541666666664</v>
      </c>
      <c r="B2646">
        <v>13400</v>
      </c>
    </row>
    <row r="2647" spans="1:2" x14ac:dyDescent="0.55000000000000004">
      <c r="A2647" s="2">
        <v>42610.552083333336</v>
      </c>
      <c r="B2647">
        <v>13400</v>
      </c>
    </row>
    <row r="2648" spans="1:2" x14ac:dyDescent="0.55000000000000004">
      <c r="A2648" s="2">
        <v>42610.5625</v>
      </c>
      <c r="B2648">
        <v>13500</v>
      </c>
    </row>
    <row r="2649" spans="1:2" x14ac:dyDescent="0.55000000000000004">
      <c r="A2649" s="2">
        <v>42610.572916666664</v>
      </c>
      <c r="B2649">
        <v>13500</v>
      </c>
    </row>
    <row r="2650" spans="1:2" x14ac:dyDescent="0.55000000000000004">
      <c r="A2650" s="2">
        <v>42610.583333333336</v>
      </c>
      <c r="B2650">
        <v>13600</v>
      </c>
    </row>
    <row r="2651" spans="1:2" x14ac:dyDescent="0.55000000000000004">
      <c r="A2651" s="2">
        <v>42610.59375</v>
      </c>
      <c r="B2651">
        <v>13600</v>
      </c>
    </row>
    <row r="2652" spans="1:2" x14ac:dyDescent="0.55000000000000004">
      <c r="A2652" s="2">
        <v>42610.604166666664</v>
      </c>
      <c r="B2652">
        <v>13600</v>
      </c>
    </row>
    <row r="2653" spans="1:2" x14ac:dyDescent="0.55000000000000004">
      <c r="A2653" s="2">
        <v>42610.614583333336</v>
      </c>
      <c r="B2653">
        <v>13700</v>
      </c>
    </row>
    <row r="2654" spans="1:2" x14ac:dyDescent="0.55000000000000004">
      <c r="A2654" s="2">
        <v>42610.625</v>
      </c>
      <c r="B2654">
        <v>13800</v>
      </c>
    </row>
    <row r="2655" spans="1:2" x14ac:dyDescent="0.55000000000000004">
      <c r="A2655" s="2">
        <v>42610.635416666664</v>
      </c>
      <c r="B2655">
        <v>14000</v>
      </c>
    </row>
    <row r="2656" spans="1:2" x14ac:dyDescent="0.55000000000000004">
      <c r="A2656" s="2">
        <v>42610.645833333336</v>
      </c>
      <c r="B2656">
        <v>14000</v>
      </c>
    </row>
    <row r="2657" spans="1:2" x14ac:dyDescent="0.55000000000000004">
      <c r="A2657" s="2">
        <v>42610.65625</v>
      </c>
      <c r="B2657">
        <v>14200</v>
      </c>
    </row>
    <row r="2658" spans="1:2" x14ac:dyDescent="0.55000000000000004">
      <c r="A2658" s="2">
        <v>42610.666666666664</v>
      </c>
      <c r="B2658">
        <v>14300</v>
      </c>
    </row>
    <row r="2659" spans="1:2" x14ac:dyDescent="0.55000000000000004">
      <c r="A2659" s="2">
        <v>42610.677083333336</v>
      </c>
      <c r="B2659">
        <v>14500</v>
      </c>
    </row>
    <row r="2660" spans="1:2" x14ac:dyDescent="0.55000000000000004">
      <c r="A2660" s="2">
        <v>42610.6875</v>
      </c>
      <c r="B2660">
        <v>14700</v>
      </c>
    </row>
    <row r="2661" spans="1:2" x14ac:dyDescent="0.55000000000000004">
      <c r="A2661" s="2">
        <v>42610.697916666664</v>
      </c>
      <c r="B2661">
        <v>15000</v>
      </c>
    </row>
    <row r="2662" spans="1:2" x14ac:dyDescent="0.55000000000000004">
      <c r="A2662" s="2">
        <v>42610.708333333336</v>
      </c>
      <c r="B2662">
        <v>15300</v>
      </c>
    </row>
    <row r="2663" spans="1:2" x14ac:dyDescent="0.55000000000000004">
      <c r="A2663" s="2">
        <v>42610.71875</v>
      </c>
      <c r="B2663">
        <v>15600</v>
      </c>
    </row>
    <row r="2664" spans="1:2" x14ac:dyDescent="0.55000000000000004">
      <c r="A2664" s="2">
        <v>42610.729166666664</v>
      </c>
      <c r="B2664">
        <v>15800</v>
      </c>
    </row>
    <row r="2665" spans="1:2" x14ac:dyDescent="0.55000000000000004">
      <c r="A2665" s="2">
        <v>42610.739583333336</v>
      </c>
      <c r="B2665">
        <v>16200</v>
      </c>
    </row>
    <row r="2666" spans="1:2" x14ac:dyDescent="0.55000000000000004">
      <c r="A2666" s="2">
        <v>42610.75</v>
      </c>
      <c r="B2666">
        <v>16400</v>
      </c>
    </row>
    <row r="2667" spans="1:2" x14ac:dyDescent="0.55000000000000004">
      <c r="A2667" s="2">
        <v>42610.760416666664</v>
      </c>
      <c r="B2667">
        <v>16600</v>
      </c>
    </row>
    <row r="2668" spans="1:2" x14ac:dyDescent="0.55000000000000004">
      <c r="A2668" s="2">
        <v>42610.770833333336</v>
      </c>
      <c r="B2668">
        <v>16900</v>
      </c>
    </row>
    <row r="2669" spans="1:2" x14ac:dyDescent="0.55000000000000004">
      <c r="A2669" s="2">
        <v>42610.78125</v>
      </c>
      <c r="B2669">
        <v>17100</v>
      </c>
    </row>
    <row r="2670" spans="1:2" x14ac:dyDescent="0.55000000000000004">
      <c r="A2670" s="2">
        <v>42610.791666666664</v>
      </c>
      <c r="B2670">
        <v>17200</v>
      </c>
    </row>
    <row r="2671" spans="1:2" x14ac:dyDescent="0.55000000000000004">
      <c r="A2671" s="2">
        <v>42610.802083333336</v>
      </c>
      <c r="B2671">
        <v>17500</v>
      </c>
    </row>
    <row r="2672" spans="1:2" x14ac:dyDescent="0.55000000000000004">
      <c r="A2672" s="2">
        <v>42610.8125</v>
      </c>
      <c r="B2672">
        <v>17600</v>
      </c>
    </row>
    <row r="2673" spans="1:2" x14ac:dyDescent="0.55000000000000004">
      <c r="A2673" s="2">
        <v>42610.822916666664</v>
      </c>
      <c r="B2673">
        <v>17700</v>
      </c>
    </row>
    <row r="2674" spans="1:2" x14ac:dyDescent="0.55000000000000004">
      <c r="A2674" s="2">
        <v>42610.833333333336</v>
      </c>
      <c r="B2674">
        <v>17700</v>
      </c>
    </row>
    <row r="2675" spans="1:2" x14ac:dyDescent="0.55000000000000004">
      <c r="A2675" s="2">
        <v>42610.84375</v>
      </c>
      <c r="B2675">
        <v>17800</v>
      </c>
    </row>
    <row r="2676" spans="1:2" x14ac:dyDescent="0.55000000000000004">
      <c r="A2676" s="2">
        <v>42610.854166666664</v>
      </c>
      <c r="B2676">
        <v>17900</v>
      </c>
    </row>
    <row r="2677" spans="1:2" x14ac:dyDescent="0.55000000000000004">
      <c r="A2677" s="2">
        <v>42610.864583333336</v>
      </c>
      <c r="B2677">
        <v>17800</v>
      </c>
    </row>
    <row r="2678" spans="1:2" x14ac:dyDescent="0.55000000000000004">
      <c r="A2678" s="2">
        <v>42610.875</v>
      </c>
      <c r="B2678">
        <v>17800</v>
      </c>
    </row>
    <row r="2679" spans="1:2" x14ac:dyDescent="0.55000000000000004">
      <c r="A2679" s="2">
        <v>42610.885416666664</v>
      </c>
      <c r="B2679">
        <v>17700</v>
      </c>
    </row>
    <row r="2680" spans="1:2" x14ac:dyDescent="0.55000000000000004">
      <c r="A2680" s="2">
        <v>42610.895833333336</v>
      </c>
      <c r="B2680">
        <v>17600</v>
      </c>
    </row>
    <row r="2681" spans="1:2" x14ac:dyDescent="0.55000000000000004">
      <c r="A2681" s="2">
        <v>42610.90625</v>
      </c>
      <c r="B2681">
        <v>17400</v>
      </c>
    </row>
    <row r="2682" spans="1:2" x14ac:dyDescent="0.55000000000000004">
      <c r="A2682" s="2">
        <v>42610.916666666664</v>
      </c>
      <c r="B2682">
        <v>17300</v>
      </c>
    </row>
    <row r="2683" spans="1:2" x14ac:dyDescent="0.55000000000000004">
      <c r="A2683" s="2">
        <v>42610.927083333336</v>
      </c>
      <c r="B2683">
        <v>17000</v>
      </c>
    </row>
    <row r="2684" spans="1:2" x14ac:dyDescent="0.55000000000000004">
      <c r="A2684" s="2">
        <v>42610.9375</v>
      </c>
      <c r="B2684">
        <v>16800</v>
      </c>
    </row>
    <row r="2685" spans="1:2" x14ac:dyDescent="0.55000000000000004">
      <c r="A2685" s="2">
        <v>42610.947916666664</v>
      </c>
      <c r="B2685">
        <v>16500</v>
      </c>
    </row>
    <row r="2686" spans="1:2" x14ac:dyDescent="0.55000000000000004">
      <c r="A2686" s="2">
        <v>42610.958333333336</v>
      </c>
      <c r="B2686">
        <v>16100</v>
      </c>
    </row>
    <row r="2687" spans="1:2" x14ac:dyDescent="0.55000000000000004">
      <c r="A2687" s="2">
        <v>42610.96875</v>
      </c>
      <c r="B2687">
        <v>15800</v>
      </c>
    </row>
    <row r="2688" spans="1:2" x14ac:dyDescent="0.55000000000000004">
      <c r="A2688" s="2">
        <v>42610.979166666664</v>
      </c>
      <c r="B2688">
        <v>15500</v>
      </c>
    </row>
    <row r="2689" spans="1:2" x14ac:dyDescent="0.55000000000000004">
      <c r="A2689" s="2">
        <v>42610.989583333336</v>
      </c>
      <c r="B2689">
        <v>15200</v>
      </c>
    </row>
    <row r="2690" spans="1:2" x14ac:dyDescent="0.55000000000000004">
      <c r="A2690" s="2">
        <v>42611</v>
      </c>
      <c r="B2690">
        <v>14800</v>
      </c>
    </row>
    <row r="2691" spans="1:2" x14ac:dyDescent="0.55000000000000004">
      <c r="A2691" s="2">
        <v>42611.010416666664</v>
      </c>
      <c r="B2691">
        <v>14400</v>
      </c>
    </row>
    <row r="2692" spans="1:2" x14ac:dyDescent="0.55000000000000004">
      <c r="A2692" s="2">
        <v>42611.020833333336</v>
      </c>
      <c r="B2692">
        <v>14100</v>
      </c>
    </row>
    <row r="2693" spans="1:2" x14ac:dyDescent="0.55000000000000004">
      <c r="A2693" s="2">
        <v>42611.03125</v>
      </c>
      <c r="B2693">
        <v>13800</v>
      </c>
    </row>
    <row r="2694" spans="1:2" x14ac:dyDescent="0.55000000000000004">
      <c r="A2694" s="2">
        <v>42611.041666666664</v>
      </c>
      <c r="B2694">
        <v>13500</v>
      </c>
    </row>
    <row r="2695" spans="1:2" x14ac:dyDescent="0.55000000000000004">
      <c r="A2695" s="2">
        <v>42611.052083333336</v>
      </c>
      <c r="B2695">
        <v>13200</v>
      </c>
    </row>
    <row r="2696" spans="1:2" x14ac:dyDescent="0.55000000000000004">
      <c r="A2696" s="2">
        <v>42611.0625</v>
      </c>
      <c r="B2696">
        <v>13000</v>
      </c>
    </row>
    <row r="2697" spans="1:2" x14ac:dyDescent="0.55000000000000004">
      <c r="A2697" s="2">
        <v>42611.072916666664</v>
      </c>
      <c r="B2697">
        <v>12700</v>
      </c>
    </row>
    <row r="2698" spans="1:2" x14ac:dyDescent="0.55000000000000004">
      <c r="A2698" s="2">
        <v>42611.083333333336</v>
      </c>
      <c r="B2698">
        <v>12500</v>
      </c>
    </row>
    <row r="2699" spans="1:2" x14ac:dyDescent="0.55000000000000004">
      <c r="A2699" s="2">
        <v>42611.09375</v>
      </c>
      <c r="B2699">
        <v>12300</v>
      </c>
    </row>
    <row r="2700" spans="1:2" x14ac:dyDescent="0.55000000000000004">
      <c r="A2700" s="2">
        <v>42611.104166666664</v>
      </c>
      <c r="B2700">
        <v>12100</v>
      </c>
    </row>
    <row r="2701" spans="1:2" x14ac:dyDescent="0.55000000000000004">
      <c r="A2701" s="2">
        <v>42611.114583333336</v>
      </c>
      <c r="B2701">
        <v>11900</v>
      </c>
    </row>
    <row r="2702" spans="1:2" x14ac:dyDescent="0.55000000000000004">
      <c r="A2702" s="2">
        <v>42611.125</v>
      </c>
      <c r="B2702">
        <v>11700</v>
      </c>
    </row>
    <row r="2703" spans="1:2" x14ac:dyDescent="0.55000000000000004">
      <c r="A2703" s="2">
        <v>42611.135416666664</v>
      </c>
      <c r="B2703">
        <v>11600</v>
      </c>
    </row>
    <row r="2704" spans="1:2" x14ac:dyDescent="0.55000000000000004">
      <c r="A2704" s="2">
        <v>42611.145833333336</v>
      </c>
      <c r="B2704">
        <v>11400</v>
      </c>
    </row>
    <row r="2705" spans="1:2" x14ac:dyDescent="0.55000000000000004">
      <c r="A2705" s="2">
        <v>42611.15625</v>
      </c>
      <c r="B2705">
        <v>11300</v>
      </c>
    </row>
    <row r="2706" spans="1:2" x14ac:dyDescent="0.55000000000000004">
      <c r="A2706" s="2">
        <v>42611.166666666664</v>
      </c>
      <c r="B2706">
        <v>11100</v>
      </c>
    </row>
    <row r="2707" spans="1:2" x14ac:dyDescent="0.55000000000000004">
      <c r="A2707" s="2">
        <v>42611.177083333336</v>
      </c>
      <c r="B2707">
        <v>11000</v>
      </c>
    </row>
    <row r="2708" spans="1:2" x14ac:dyDescent="0.55000000000000004">
      <c r="A2708" s="2">
        <v>42611.1875</v>
      </c>
      <c r="B2708">
        <v>10900</v>
      </c>
    </row>
    <row r="2709" spans="1:2" x14ac:dyDescent="0.55000000000000004">
      <c r="A2709" s="2">
        <v>42611.197916666664</v>
      </c>
      <c r="B2709">
        <v>10700</v>
      </c>
    </row>
    <row r="2710" spans="1:2" x14ac:dyDescent="0.55000000000000004">
      <c r="A2710" s="2">
        <v>42611.208333333336</v>
      </c>
      <c r="B2710">
        <v>10700</v>
      </c>
    </row>
    <row r="2711" spans="1:2" x14ac:dyDescent="0.55000000000000004">
      <c r="A2711" s="2">
        <v>42611.21875</v>
      </c>
      <c r="B2711">
        <v>10600</v>
      </c>
    </row>
    <row r="2712" spans="1:2" x14ac:dyDescent="0.55000000000000004">
      <c r="A2712" s="2">
        <v>42611.229166666664</v>
      </c>
      <c r="B2712">
        <v>10500</v>
      </c>
    </row>
    <row r="2713" spans="1:2" x14ac:dyDescent="0.55000000000000004">
      <c r="A2713" s="2">
        <v>42611.239583333336</v>
      </c>
      <c r="B2713">
        <v>10400</v>
      </c>
    </row>
    <row r="2714" spans="1:2" x14ac:dyDescent="0.55000000000000004">
      <c r="A2714" s="2">
        <v>42611.25</v>
      </c>
      <c r="B2714">
        <v>10300</v>
      </c>
    </row>
    <row r="2715" spans="1:2" x14ac:dyDescent="0.55000000000000004">
      <c r="A2715" s="2">
        <v>42611.260416666664</v>
      </c>
      <c r="B2715">
        <v>10200</v>
      </c>
    </row>
    <row r="2716" spans="1:2" x14ac:dyDescent="0.55000000000000004">
      <c r="A2716" s="2">
        <v>42611.270833333336</v>
      </c>
      <c r="B2716">
        <v>10200</v>
      </c>
    </row>
    <row r="2717" spans="1:2" x14ac:dyDescent="0.55000000000000004">
      <c r="A2717" s="2">
        <v>42611.28125</v>
      </c>
      <c r="B2717">
        <v>10300</v>
      </c>
    </row>
    <row r="2718" spans="1:2" x14ac:dyDescent="0.55000000000000004">
      <c r="A2718" s="2">
        <v>42611.291666666664</v>
      </c>
      <c r="B2718">
        <v>10300</v>
      </c>
    </row>
    <row r="2719" spans="1:2" x14ac:dyDescent="0.55000000000000004">
      <c r="A2719" s="2">
        <v>42611.302083333336</v>
      </c>
      <c r="B2719">
        <v>10400</v>
      </c>
    </row>
    <row r="2720" spans="1:2" x14ac:dyDescent="0.55000000000000004">
      <c r="A2720" s="2">
        <v>42611.3125</v>
      </c>
      <c r="B2720">
        <v>10400</v>
      </c>
    </row>
    <row r="2721" spans="1:2" x14ac:dyDescent="0.55000000000000004">
      <c r="A2721" s="2">
        <v>42611.322916666664</v>
      </c>
      <c r="B2721">
        <v>10500</v>
      </c>
    </row>
    <row r="2722" spans="1:2" x14ac:dyDescent="0.55000000000000004">
      <c r="A2722" s="2">
        <v>42611.333333333336</v>
      </c>
      <c r="B2722">
        <v>10600</v>
      </c>
    </row>
    <row r="2723" spans="1:2" x14ac:dyDescent="0.55000000000000004">
      <c r="A2723" s="2">
        <v>42611.34375</v>
      </c>
      <c r="B2723">
        <v>10700</v>
      </c>
    </row>
    <row r="2724" spans="1:2" x14ac:dyDescent="0.55000000000000004">
      <c r="A2724" s="2">
        <v>42611.354166666664</v>
      </c>
      <c r="B2724">
        <v>11000</v>
      </c>
    </row>
    <row r="2725" spans="1:2" x14ac:dyDescent="0.55000000000000004">
      <c r="A2725" s="2">
        <v>42611.364583333336</v>
      </c>
      <c r="B2725">
        <v>11200</v>
      </c>
    </row>
    <row r="2726" spans="1:2" x14ac:dyDescent="0.55000000000000004">
      <c r="A2726" s="2">
        <v>42611.375</v>
      </c>
      <c r="B2726">
        <v>11500</v>
      </c>
    </row>
    <row r="2727" spans="1:2" x14ac:dyDescent="0.55000000000000004">
      <c r="A2727" s="2">
        <v>42611.385416666664</v>
      </c>
      <c r="B2727">
        <v>11800</v>
      </c>
    </row>
    <row r="2728" spans="1:2" x14ac:dyDescent="0.55000000000000004">
      <c r="A2728" s="2">
        <v>42611.395833333336</v>
      </c>
      <c r="B2728">
        <v>12200</v>
      </c>
    </row>
    <row r="2729" spans="1:2" x14ac:dyDescent="0.55000000000000004">
      <c r="A2729" s="2">
        <v>42611.40625</v>
      </c>
      <c r="B2729">
        <v>12500</v>
      </c>
    </row>
    <row r="2730" spans="1:2" x14ac:dyDescent="0.55000000000000004">
      <c r="A2730" s="2">
        <v>42611.416666666664</v>
      </c>
      <c r="B2730">
        <v>13000</v>
      </c>
    </row>
    <row r="2731" spans="1:2" x14ac:dyDescent="0.55000000000000004">
      <c r="A2731" s="2">
        <v>42611.427083333336</v>
      </c>
      <c r="B2731">
        <v>13400</v>
      </c>
    </row>
    <row r="2732" spans="1:2" x14ac:dyDescent="0.55000000000000004">
      <c r="A2732" s="2">
        <v>42611.4375</v>
      </c>
      <c r="B2732">
        <v>13800</v>
      </c>
    </row>
    <row r="2733" spans="1:2" x14ac:dyDescent="0.55000000000000004">
      <c r="A2733" s="2">
        <v>42611.447916666664</v>
      </c>
      <c r="B2733">
        <v>14200</v>
      </c>
    </row>
    <row r="2734" spans="1:2" x14ac:dyDescent="0.55000000000000004">
      <c r="A2734" s="2">
        <v>42611.458333333336</v>
      </c>
      <c r="B2734">
        <v>14600</v>
      </c>
    </row>
    <row r="2735" spans="1:2" x14ac:dyDescent="0.55000000000000004">
      <c r="A2735" s="2">
        <v>42611.46875</v>
      </c>
      <c r="B2735">
        <v>15000</v>
      </c>
    </row>
    <row r="2736" spans="1:2" x14ac:dyDescent="0.55000000000000004">
      <c r="A2736" s="2">
        <v>42611.479166666664</v>
      </c>
      <c r="B2736">
        <v>15400</v>
      </c>
    </row>
    <row r="2737" spans="1:2" x14ac:dyDescent="0.55000000000000004">
      <c r="A2737" s="2">
        <v>42611.489583333336</v>
      </c>
      <c r="B2737">
        <v>15800</v>
      </c>
    </row>
    <row r="2738" spans="1:2" x14ac:dyDescent="0.55000000000000004">
      <c r="A2738" s="2">
        <v>42611.5</v>
      </c>
      <c r="B2738">
        <v>16000</v>
      </c>
    </row>
    <row r="2739" spans="1:2" x14ac:dyDescent="0.55000000000000004">
      <c r="A2739" s="2">
        <v>42611.510416666664</v>
      </c>
      <c r="B2739">
        <v>16300</v>
      </c>
    </row>
    <row r="2740" spans="1:2" x14ac:dyDescent="0.55000000000000004">
      <c r="A2740" s="2">
        <v>42611.520833333336</v>
      </c>
      <c r="B2740">
        <v>16600</v>
      </c>
    </row>
    <row r="2741" spans="1:2" x14ac:dyDescent="0.55000000000000004">
      <c r="A2741" s="2">
        <v>42611.53125</v>
      </c>
      <c r="B2741">
        <v>16900</v>
      </c>
    </row>
    <row r="2742" spans="1:2" x14ac:dyDescent="0.55000000000000004">
      <c r="A2742" s="2">
        <v>42611.541666666664</v>
      </c>
      <c r="B2742">
        <v>17100</v>
      </c>
    </row>
    <row r="2743" spans="1:2" x14ac:dyDescent="0.55000000000000004">
      <c r="A2743" s="2">
        <v>42611.552083333336</v>
      </c>
      <c r="B2743">
        <v>17200</v>
      </c>
    </row>
    <row r="2744" spans="1:2" x14ac:dyDescent="0.55000000000000004">
      <c r="A2744" s="2">
        <v>42611.5625</v>
      </c>
      <c r="B2744">
        <v>17400</v>
      </c>
    </row>
    <row r="2745" spans="1:2" x14ac:dyDescent="0.55000000000000004">
      <c r="A2745" s="2">
        <v>42611.572916666664</v>
      </c>
      <c r="B2745">
        <v>17600</v>
      </c>
    </row>
    <row r="2746" spans="1:2" x14ac:dyDescent="0.55000000000000004">
      <c r="A2746" s="2">
        <v>42611.583333333336</v>
      </c>
      <c r="B2746">
        <v>17700</v>
      </c>
    </row>
    <row r="2747" spans="1:2" x14ac:dyDescent="0.55000000000000004">
      <c r="A2747" s="2">
        <v>42611.59375</v>
      </c>
      <c r="B2747">
        <v>17700</v>
      </c>
    </row>
    <row r="2748" spans="1:2" x14ac:dyDescent="0.55000000000000004">
      <c r="A2748" s="2">
        <v>42611.604166666664</v>
      </c>
      <c r="B2748">
        <v>17900</v>
      </c>
    </row>
    <row r="2749" spans="1:2" x14ac:dyDescent="0.55000000000000004">
      <c r="A2749" s="2">
        <v>42611.614583333336</v>
      </c>
      <c r="B2749">
        <v>17900</v>
      </c>
    </row>
    <row r="2750" spans="1:2" x14ac:dyDescent="0.55000000000000004">
      <c r="A2750" s="2">
        <v>42611.625</v>
      </c>
      <c r="B2750">
        <v>18000</v>
      </c>
    </row>
    <row r="2751" spans="1:2" x14ac:dyDescent="0.55000000000000004">
      <c r="A2751" s="2">
        <v>42611.635416666664</v>
      </c>
      <c r="B2751">
        <v>18000</v>
      </c>
    </row>
    <row r="2752" spans="1:2" x14ac:dyDescent="0.55000000000000004">
      <c r="A2752" s="2">
        <v>42611.645833333336</v>
      </c>
      <c r="B2752">
        <v>18000</v>
      </c>
    </row>
    <row r="2753" spans="1:2" x14ac:dyDescent="0.55000000000000004">
      <c r="A2753" s="2">
        <v>42611.65625</v>
      </c>
      <c r="B2753">
        <v>18100</v>
      </c>
    </row>
    <row r="2754" spans="1:2" x14ac:dyDescent="0.55000000000000004">
      <c r="A2754" s="2">
        <v>42611.666666666664</v>
      </c>
      <c r="B2754">
        <v>18100</v>
      </c>
    </row>
    <row r="2755" spans="1:2" x14ac:dyDescent="0.55000000000000004">
      <c r="A2755" s="2">
        <v>42611.677083333336</v>
      </c>
      <c r="B2755">
        <v>18200</v>
      </c>
    </row>
    <row r="2756" spans="1:2" x14ac:dyDescent="0.55000000000000004">
      <c r="A2756" s="2">
        <v>42611.6875</v>
      </c>
      <c r="B2756">
        <v>18200</v>
      </c>
    </row>
    <row r="2757" spans="1:2" x14ac:dyDescent="0.55000000000000004">
      <c r="A2757" s="2">
        <v>42611.697916666664</v>
      </c>
      <c r="B2757">
        <v>18300</v>
      </c>
    </row>
    <row r="2758" spans="1:2" x14ac:dyDescent="0.55000000000000004">
      <c r="A2758" s="2">
        <v>42611.708333333336</v>
      </c>
      <c r="B2758">
        <v>18300</v>
      </c>
    </row>
    <row r="2759" spans="1:2" x14ac:dyDescent="0.55000000000000004">
      <c r="A2759" s="2">
        <v>42611.71875</v>
      </c>
      <c r="B2759">
        <v>18200</v>
      </c>
    </row>
    <row r="2760" spans="1:2" x14ac:dyDescent="0.55000000000000004">
      <c r="A2760" s="2">
        <v>42611.729166666664</v>
      </c>
      <c r="B2760">
        <v>18300</v>
      </c>
    </row>
    <row r="2761" spans="1:2" x14ac:dyDescent="0.55000000000000004">
      <c r="A2761" s="2">
        <v>42611.739583333336</v>
      </c>
      <c r="B2761">
        <v>18300</v>
      </c>
    </row>
    <row r="2762" spans="1:2" x14ac:dyDescent="0.55000000000000004">
      <c r="A2762" s="2">
        <v>42611.75</v>
      </c>
      <c r="B2762">
        <v>18300</v>
      </c>
    </row>
    <row r="2763" spans="1:2" x14ac:dyDescent="0.55000000000000004">
      <c r="A2763" s="2">
        <v>42611.760416666664</v>
      </c>
      <c r="B2763">
        <v>18300</v>
      </c>
    </row>
    <row r="2764" spans="1:2" x14ac:dyDescent="0.55000000000000004">
      <c r="A2764" s="2">
        <v>42611.770833333336</v>
      </c>
      <c r="B2764">
        <v>18300</v>
      </c>
    </row>
    <row r="2765" spans="1:2" x14ac:dyDescent="0.55000000000000004">
      <c r="A2765" s="2">
        <v>42611.78125</v>
      </c>
      <c r="B2765">
        <v>18300</v>
      </c>
    </row>
    <row r="2766" spans="1:2" x14ac:dyDescent="0.55000000000000004">
      <c r="A2766" s="2">
        <v>42611.791666666664</v>
      </c>
      <c r="B2766">
        <v>18400</v>
      </c>
    </row>
    <row r="2767" spans="1:2" x14ac:dyDescent="0.55000000000000004">
      <c r="A2767" s="2">
        <v>42611.802083333336</v>
      </c>
      <c r="B2767">
        <v>18300</v>
      </c>
    </row>
    <row r="2768" spans="1:2" x14ac:dyDescent="0.55000000000000004">
      <c r="A2768" s="2">
        <v>42611.8125</v>
      </c>
      <c r="B2768">
        <v>18300</v>
      </c>
    </row>
    <row r="2769" spans="1:2" x14ac:dyDescent="0.55000000000000004">
      <c r="A2769" s="2">
        <v>42611.822916666664</v>
      </c>
      <c r="B2769">
        <v>18400</v>
      </c>
    </row>
    <row r="2770" spans="1:2" x14ac:dyDescent="0.55000000000000004">
      <c r="A2770" s="2">
        <v>42611.833333333336</v>
      </c>
      <c r="B2770">
        <v>18300</v>
      </c>
    </row>
    <row r="2771" spans="1:2" x14ac:dyDescent="0.55000000000000004">
      <c r="A2771" s="2">
        <v>42611.84375</v>
      </c>
      <c r="B2771">
        <v>18400</v>
      </c>
    </row>
    <row r="2772" spans="1:2" x14ac:dyDescent="0.55000000000000004">
      <c r="A2772" s="2">
        <v>42611.854166666664</v>
      </c>
      <c r="B2772">
        <v>18300</v>
      </c>
    </row>
    <row r="2773" spans="1:2" x14ac:dyDescent="0.55000000000000004">
      <c r="A2773" s="2">
        <v>42611.864583333336</v>
      </c>
      <c r="B2773">
        <v>18300</v>
      </c>
    </row>
    <row r="2774" spans="1:2" x14ac:dyDescent="0.55000000000000004">
      <c r="A2774" s="2">
        <v>42611.875</v>
      </c>
      <c r="B2774">
        <v>18400</v>
      </c>
    </row>
    <row r="2775" spans="1:2" x14ac:dyDescent="0.55000000000000004">
      <c r="A2775" s="2">
        <v>42611.885416666664</v>
      </c>
      <c r="B2775">
        <v>18400</v>
      </c>
    </row>
    <row r="2776" spans="1:2" x14ac:dyDescent="0.55000000000000004">
      <c r="A2776" s="2">
        <v>42611.895833333336</v>
      </c>
      <c r="B2776">
        <v>18300</v>
      </c>
    </row>
    <row r="2777" spans="1:2" x14ac:dyDescent="0.55000000000000004">
      <c r="A2777" s="2">
        <v>42611.90625</v>
      </c>
      <c r="B2777">
        <v>18200</v>
      </c>
    </row>
    <row r="2778" spans="1:2" x14ac:dyDescent="0.55000000000000004">
      <c r="A2778" s="2">
        <v>42611.916666666664</v>
      </c>
      <c r="B2778">
        <v>18100</v>
      </c>
    </row>
    <row r="2779" spans="1:2" x14ac:dyDescent="0.55000000000000004">
      <c r="A2779" s="2">
        <v>42611.927083333336</v>
      </c>
      <c r="B2779">
        <v>17900</v>
      </c>
    </row>
    <row r="2780" spans="1:2" x14ac:dyDescent="0.55000000000000004">
      <c r="A2780" s="2">
        <v>42611.9375</v>
      </c>
      <c r="B2780">
        <v>17800</v>
      </c>
    </row>
    <row r="2781" spans="1:2" x14ac:dyDescent="0.55000000000000004">
      <c r="A2781" s="2">
        <v>42611.947916666664</v>
      </c>
      <c r="B2781">
        <v>17600</v>
      </c>
    </row>
    <row r="2782" spans="1:2" x14ac:dyDescent="0.55000000000000004">
      <c r="A2782" s="2">
        <v>42611.958333333336</v>
      </c>
      <c r="B2782">
        <v>17400</v>
      </c>
    </row>
    <row r="2783" spans="1:2" x14ac:dyDescent="0.55000000000000004">
      <c r="A2783" s="2">
        <v>42611.96875</v>
      </c>
      <c r="B2783">
        <v>17100</v>
      </c>
    </row>
    <row r="2784" spans="1:2" x14ac:dyDescent="0.55000000000000004">
      <c r="A2784" s="2">
        <v>42611.979166666664</v>
      </c>
      <c r="B2784">
        <v>16900</v>
      </c>
    </row>
    <row r="2785" spans="1:2" x14ac:dyDescent="0.55000000000000004">
      <c r="A2785" s="2">
        <v>42611.989583333336</v>
      </c>
      <c r="B2785">
        <v>16600</v>
      </c>
    </row>
    <row r="2786" spans="1:2" x14ac:dyDescent="0.55000000000000004">
      <c r="A2786" s="2">
        <v>42612</v>
      </c>
      <c r="B2786">
        <v>16400</v>
      </c>
    </row>
    <row r="2787" spans="1:2" x14ac:dyDescent="0.55000000000000004">
      <c r="A2787" s="2">
        <v>42612.010416666664</v>
      </c>
      <c r="B2787">
        <v>16000</v>
      </c>
    </row>
    <row r="2788" spans="1:2" x14ac:dyDescent="0.55000000000000004">
      <c r="A2788" s="2">
        <v>42612.020833333336</v>
      </c>
      <c r="B2788">
        <v>15700</v>
      </c>
    </row>
    <row r="2789" spans="1:2" x14ac:dyDescent="0.55000000000000004">
      <c r="A2789" s="2">
        <v>42612.03125</v>
      </c>
      <c r="B2789">
        <v>15400</v>
      </c>
    </row>
    <row r="2790" spans="1:2" x14ac:dyDescent="0.55000000000000004">
      <c r="A2790" s="2">
        <v>42612.041666666664</v>
      </c>
      <c r="B2790">
        <v>15000</v>
      </c>
    </row>
    <row r="2791" spans="1:2" x14ac:dyDescent="0.55000000000000004">
      <c r="A2791" s="2">
        <v>42612.052083333336</v>
      </c>
      <c r="B2791">
        <v>14700</v>
      </c>
    </row>
    <row r="2792" spans="1:2" x14ac:dyDescent="0.55000000000000004">
      <c r="A2792" s="2">
        <v>42612.0625</v>
      </c>
      <c r="B2792">
        <v>14500</v>
      </c>
    </row>
    <row r="2793" spans="1:2" x14ac:dyDescent="0.55000000000000004">
      <c r="A2793" s="2">
        <v>42612.072916666664</v>
      </c>
      <c r="B2793">
        <v>14200</v>
      </c>
    </row>
    <row r="2794" spans="1:2" x14ac:dyDescent="0.55000000000000004">
      <c r="A2794" s="2">
        <v>42612.083333333336</v>
      </c>
      <c r="B2794">
        <v>14000</v>
      </c>
    </row>
    <row r="2795" spans="1:2" x14ac:dyDescent="0.55000000000000004">
      <c r="A2795" s="2">
        <v>42612.09375</v>
      </c>
      <c r="B2795">
        <v>13800</v>
      </c>
    </row>
    <row r="2796" spans="1:2" x14ac:dyDescent="0.55000000000000004">
      <c r="A2796" s="2">
        <v>42612.104166666664</v>
      </c>
      <c r="B2796">
        <v>13500</v>
      </c>
    </row>
    <row r="2797" spans="1:2" x14ac:dyDescent="0.55000000000000004">
      <c r="A2797" s="2">
        <v>42612.114583333336</v>
      </c>
      <c r="B2797">
        <v>13400</v>
      </c>
    </row>
    <row r="2798" spans="1:2" x14ac:dyDescent="0.55000000000000004">
      <c r="A2798" s="2">
        <v>42612.125</v>
      </c>
      <c r="B2798">
        <v>13200</v>
      </c>
    </row>
    <row r="2799" spans="1:2" x14ac:dyDescent="0.55000000000000004">
      <c r="A2799" s="2">
        <v>42612.135416666664</v>
      </c>
      <c r="B2799">
        <v>13000</v>
      </c>
    </row>
    <row r="2800" spans="1:2" x14ac:dyDescent="0.55000000000000004">
      <c r="A2800" s="2">
        <v>42612.145833333336</v>
      </c>
      <c r="B2800">
        <v>12800</v>
      </c>
    </row>
    <row r="2801" spans="1:2" x14ac:dyDescent="0.55000000000000004">
      <c r="A2801" s="2">
        <v>42612.15625</v>
      </c>
      <c r="B2801">
        <v>12600</v>
      </c>
    </row>
    <row r="2802" spans="1:2" x14ac:dyDescent="0.55000000000000004">
      <c r="A2802" s="2">
        <v>42612.166666666664</v>
      </c>
      <c r="B2802">
        <v>12500</v>
      </c>
    </row>
    <row r="2803" spans="1:2" x14ac:dyDescent="0.55000000000000004">
      <c r="A2803" s="2">
        <v>42612.177083333336</v>
      </c>
      <c r="B2803">
        <v>12400</v>
      </c>
    </row>
    <row r="2804" spans="1:2" x14ac:dyDescent="0.55000000000000004">
      <c r="A2804" s="2">
        <v>42612.1875</v>
      </c>
      <c r="B2804">
        <v>12200</v>
      </c>
    </row>
    <row r="2805" spans="1:2" x14ac:dyDescent="0.55000000000000004">
      <c r="A2805" s="2">
        <v>42612.197916666664</v>
      </c>
      <c r="B2805">
        <v>12100</v>
      </c>
    </row>
    <row r="2806" spans="1:2" x14ac:dyDescent="0.55000000000000004">
      <c r="A2806" s="2">
        <v>42612.208333333336</v>
      </c>
      <c r="B2806">
        <v>12000</v>
      </c>
    </row>
    <row r="2807" spans="1:2" x14ac:dyDescent="0.55000000000000004">
      <c r="A2807" s="2">
        <v>42612.21875</v>
      </c>
      <c r="B2807">
        <v>11900</v>
      </c>
    </row>
    <row r="2808" spans="1:2" x14ac:dyDescent="0.55000000000000004">
      <c r="A2808" s="2">
        <v>42612.229166666664</v>
      </c>
      <c r="B2808">
        <v>11700</v>
      </c>
    </row>
    <row r="2809" spans="1:2" x14ac:dyDescent="0.55000000000000004">
      <c r="A2809" s="2">
        <v>42612.239583333336</v>
      </c>
      <c r="B2809">
        <v>11600</v>
      </c>
    </row>
    <row r="2810" spans="1:2" x14ac:dyDescent="0.55000000000000004">
      <c r="A2810" s="2">
        <v>42612.25</v>
      </c>
      <c r="B2810">
        <v>11600</v>
      </c>
    </row>
    <row r="2811" spans="1:2" x14ac:dyDescent="0.55000000000000004">
      <c r="A2811" s="2">
        <v>42612.260416666664</v>
      </c>
      <c r="B2811">
        <v>11500</v>
      </c>
    </row>
    <row r="2812" spans="1:2" x14ac:dyDescent="0.55000000000000004">
      <c r="A2812" s="2">
        <v>42612.270833333336</v>
      </c>
      <c r="B2812">
        <v>11400</v>
      </c>
    </row>
    <row r="2813" spans="1:2" x14ac:dyDescent="0.55000000000000004">
      <c r="A2813" s="2">
        <v>42612.28125</v>
      </c>
      <c r="B2813">
        <v>11400</v>
      </c>
    </row>
    <row r="2814" spans="1:2" x14ac:dyDescent="0.55000000000000004">
      <c r="A2814" s="2">
        <v>42612.291666666664</v>
      </c>
      <c r="B2814">
        <v>11500</v>
      </c>
    </row>
    <row r="2815" spans="1:2" x14ac:dyDescent="0.55000000000000004">
      <c r="A2815" s="2">
        <v>42612.302083333336</v>
      </c>
      <c r="B2815">
        <v>11600</v>
      </c>
    </row>
    <row r="2816" spans="1:2" x14ac:dyDescent="0.55000000000000004">
      <c r="A2816" s="2">
        <v>42612.3125</v>
      </c>
      <c r="B2816">
        <v>11700</v>
      </c>
    </row>
    <row r="2817" spans="1:2" x14ac:dyDescent="0.55000000000000004">
      <c r="A2817" s="2">
        <v>42612.322916666664</v>
      </c>
      <c r="B2817">
        <v>11900</v>
      </c>
    </row>
    <row r="2818" spans="1:2" x14ac:dyDescent="0.55000000000000004">
      <c r="A2818" s="2">
        <v>42612.333333333336</v>
      </c>
      <c r="B2818">
        <v>12000</v>
      </c>
    </row>
    <row r="2819" spans="1:2" x14ac:dyDescent="0.55000000000000004">
      <c r="A2819" s="2">
        <v>42612.34375</v>
      </c>
      <c r="B2819">
        <v>12100</v>
      </c>
    </row>
    <row r="2820" spans="1:2" x14ac:dyDescent="0.55000000000000004">
      <c r="A2820" s="2">
        <v>42612.354166666664</v>
      </c>
      <c r="B2820">
        <v>12300</v>
      </c>
    </row>
    <row r="2821" spans="1:2" x14ac:dyDescent="0.55000000000000004">
      <c r="A2821" s="2">
        <v>42612.364583333336</v>
      </c>
      <c r="B2821">
        <v>12500</v>
      </c>
    </row>
    <row r="2822" spans="1:2" x14ac:dyDescent="0.55000000000000004">
      <c r="A2822" s="2">
        <v>42612.375</v>
      </c>
      <c r="B2822">
        <v>12800</v>
      </c>
    </row>
    <row r="2823" spans="1:2" x14ac:dyDescent="0.55000000000000004">
      <c r="A2823" s="2">
        <v>42612.385416666664</v>
      </c>
      <c r="B2823">
        <v>13000</v>
      </c>
    </row>
    <row r="2824" spans="1:2" x14ac:dyDescent="0.55000000000000004">
      <c r="A2824" s="2">
        <v>42612.395833333336</v>
      </c>
      <c r="B2824">
        <v>13400</v>
      </c>
    </row>
    <row r="2825" spans="1:2" x14ac:dyDescent="0.55000000000000004">
      <c r="A2825" s="2">
        <v>42612.40625</v>
      </c>
      <c r="B2825">
        <v>13600</v>
      </c>
    </row>
    <row r="2826" spans="1:2" x14ac:dyDescent="0.55000000000000004">
      <c r="A2826" s="2">
        <v>42612.416666666664</v>
      </c>
      <c r="B2826">
        <v>14000</v>
      </c>
    </row>
    <row r="2827" spans="1:2" x14ac:dyDescent="0.55000000000000004">
      <c r="A2827" s="2">
        <v>42612.427083333336</v>
      </c>
      <c r="B2827">
        <v>14300</v>
      </c>
    </row>
    <row r="2828" spans="1:2" x14ac:dyDescent="0.55000000000000004">
      <c r="A2828" s="2">
        <v>42612.4375</v>
      </c>
      <c r="B2828">
        <v>14700</v>
      </c>
    </row>
    <row r="2829" spans="1:2" x14ac:dyDescent="0.55000000000000004">
      <c r="A2829" s="2">
        <v>42612.447916666664</v>
      </c>
      <c r="B2829">
        <v>15000</v>
      </c>
    </row>
    <row r="2830" spans="1:2" x14ac:dyDescent="0.55000000000000004">
      <c r="A2830" s="2">
        <v>42612.458333333336</v>
      </c>
      <c r="B2830">
        <v>15300</v>
      </c>
    </row>
    <row r="2831" spans="1:2" x14ac:dyDescent="0.55000000000000004">
      <c r="A2831" s="2">
        <v>42612.46875</v>
      </c>
      <c r="B2831">
        <v>15600</v>
      </c>
    </row>
    <row r="2832" spans="1:2" x14ac:dyDescent="0.55000000000000004">
      <c r="A2832" s="2">
        <v>42612.479166666664</v>
      </c>
      <c r="B2832">
        <v>15900</v>
      </c>
    </row>
    <row r="2833" spans="1:2" x14ac:dyDescent="0.55000000000000004">
      <c r="A2833" s="2">
        <v>42612.489583333336</v>
      </c>
      <c r="B2833">
        <v>16300</v>
      </c>
    </row>
    <row r="2834" spans="1:2" x14ac:dyDescent="0.55000000000000004">
      <c r="A2834" s="2">
        <v>42612.5</v>
      </c>
      <c r="B2834">
        <v>16600</v>
      </c>
    </row>
    <row r="2835" spans="1:2" x14ac:dyDescent="0.55000000000000004">
      <c r="A2835" s="2">
        <v>42612.510416666664</v>
      </c>
      <c r="B2835">
        <v>16800</v>
      </c>
    </row>
    <row r="2836" spans="1:2" x14ac:dyDescent="0.55000000000000004">
      <c r="A2836" s="2">
        <v>42612.520833333336</v>
      </c>
      <c r="B2836">
        <v>17100</v>
      </c>
    </row>
    <row r="2837" spans="1:2" x14ac:dyDescent="0.55000000000000004">
      <c r="A2837" s="2">
        <v>42612.53125</v>
      </c>
      <c r="B2837">
        <v>17100</v>
      </c>
    </row>
    <row r="2838" spans="1:2" x14ac:dyDescent="0.55000000000000004">
      <c r="A2838" s="2">
        <v>42612.541666666664</v>
      </c>
      <c r="B2838">
        <v>17400</v>
      </c>
    </row>
    <row r="2839" spans="1:2" x14ac:dyDescent="0.55000000000000004">
      <c r="A2839" s="2">
        <v>42612.552083333336</v>
      </c>
      <c r="B2839">
        <v>17500</v>
      </c>
    </row>
    <row r="2840" spans="1:2" x14ac:dyDescent="0.55000000000000004">
      <c r="A2840" s="2">
        <v>42612.5625</v>
      </c>
      <c r="B2840">
        <v>17700</v>
      </c>
    </row>
    <row r="2841" spans="1:2" x14ac:dyDescent="0.55000000000000004">
      <c r="A2841" s="2">
        <v>42612.572916666664</v>
      </c>
      <c r="B2841">
        <v>17700</v>
      </c>
    </row>
    <row r="2842" spans="1:2" x14ac:dyDescent="0.55000000000000004">
      <c r="A2842" s="2">
        <v>42612.583333333336</v>
      </c>
      <c r="B2842">
        <v>17800</v>
      </c>
    </row>
    <row r="2843" spans="1:2" x14ac:dyDescent="0.55000000000000004">
      <c r="A2843" s="2">
        <v>42612.59375</v>
      </c>
      <c r="B2843">
        <v>17900</v>
      </c>
    </row>
    <row r="2844" spans="1:2" x14ac:dyDescent="0.55000000000000004">
      <c r="A2844" s="2">
        <v>42612.604166666664</v>
      </c>
      <c r="B2844">
        <v>18000</v>
      </c>
    </row>
    <row r="2845" spans="1:2" x14ac:dyDescent="0.55000000000000004">
      <c r="A2845" s="2">
        <v>42612.614583333336</v>
      </c>
      <c r="B2845">
        <v>18000</v>
      </c>
    </row>
    <row r="2846" spans="1:2" x14ac:dyDescent="0.55000000000000004">
      <c r="A2846" s="2">
        <v>42612.625</v>
      </c>
      <c r="B2846">
        <v>18100</v>
      </c>
    </row>
    <row r="2847" spans="1:2" x14ac:dyDescent="0.55000000000000004">
      <c r="A2847" s="2">
        <v>42612.635416666664</v>
      </c>
      <c r="B2847">
        <v>18100</v>
      </c>
    </row>
    <row r="2848" spans="1:2" x14ac:dyDescent="0.55000000000000004">
      <c r="A2848" s="2">
        <v>42612.645833333336</v>
      </c>
      <c r="B2848">
        <v>18200</v>
      </c>
    </row>
    <row r="2849" spans="1:2" x14ac:dyDescent="0.55000000000000004">
      <c r="A2849" s="2">
        <v>42612.65625</v>
      </c>
      <c r="B2849">
        <v>18200</v>
      </c>
    </row>
    <row r="2850" spans="1:2" x14ac:dyDescent="0.55000000000000004">
      <c r="A2850" s="2">
        <v>42612.666666666664</v>
      </c>
      <c r="B2850">
        <v>18200</v>
      </c>
    </row>
    <row r="2851" spans="1:2" x14ac:dyDescent="0.55000000000000004">
      <c r="A2851" s="2">
        <v>42612.677083333336</v>
      </c>
      <c r="B2851">
        <v>18200</v>
      </c>
    </row>
    <row r="2852" spans="1:2" x14ac:dyDescent="0.55000000000000004">
      <c r="A2852" s="2">
        <v>42612.6875</v>
      </c>
      <c r="B2852">
        <v>18300</v>
      </c>
    </row>
    <row r="2853" spans="1:2" x14ac:dyDescent="0.55000000000000004">
      <c r="A2853" s="2">
        <v>42612.697916666664</v>
      </c>
      <c r="B2853">
        <v>18300</v>
      </c>
    </row>
    <row r="2854" spans="1:2" x14ac:dyDescent="0.55000000000000004">
      <c r="A2854" s="2">
        <v>42612.708333333336</v>
      </c>
      <c r="B2854">
        <v>18300</v>
      </c>
    </row>
    <row r="2855" spans="1:2" x14ac:dyDescent="0.55000000000000004">
      <c r="A2855" s="2">
        <v>42612.71875</v>
      </c>
      <c r="B2855">
        <v>18300</v>
      </c>
    </row>
    <row r="2856" spans="1:2" x14ac:dyDescent="0.55000000000000004">
      <c r="A2856" s="2">
        <v>42612.729166666664</v>
      </c>
      <c r="B2856">
        <v>18300</v>
      </c>
    </row>
    <row r="2857" spans="1:2" x14ac:dyDescent="0.55000000000000004">
      <c r="A2857" s="2">
        <v>42612.739583333336</v>
      </c>
      <c r="B2857">
        <v>18300</v>
      </c>
    </row>
    <row r="2858" spans="1:2" x14ac:dyDescent="0.55000000000000004">
      <c r="A2858" s="2">
        <v>42612.75</v>
      </c>
      <c r="B2858">
        <v>18300</v>
      </c>
    </row>
    <row r="2859" spans="1:2" x14ac:dyDescent="0.55000000000000004">
      <c r="A2859" s="2">
        <v>42612.760416666664</v>
      </c>
      <c r="B2859">
        <v>18400</v>
      </c>
    </row>
    <row r="2860" spans="1:2" x14ac:dyDescent="0.55000000000000004">
      <c r="A2860" s="2">
        <v>42612.770833333336</v>
      </c>
      <c r="B2860">
        <v>18400</v>
      </c>
    </row>
    <row r="2861" spans="1:2" x14ac:dyDescent="0.55000000000000004">
      <c r="A2861" s="2">
        <v>42612.78125</v>
      </c>
      <c r="B2861">
        <v>18400</v>
      </c>
    </row>
    <row r="2862" spans="1:2" x14ac:dyDescent="0.55000000000000004">
      <c r="A2862" s="2">
        <v>42612.791666666664</v>
      </c>
      <c r="B2862">
        <v>18400</v>
      </c>
    </row>
    <row r="2863" spans="1:2" x14ac:dyDescent="0.55000000000000004">
      <c r="A2863" s="2">
        <v>42612.802083333336</v>
      </c>
      <c r="B2863">
        <v>18400</v>
      </c>
    </row>
    <row r="2864" spans="1:2" x14ac:dyDescent="0.55000000000000004">
      <c r="A2864" s="2">
        <v>42612.8125</v>
      </c>
      <c r="B2864">
        <v>18400</v>
      </c>
    </row>
    <row r="2865" spans="1:2" x14ac:dyDescent="0.55000000000000004">
      <c r="A2865" s="2">
        <v>42612.822916666664</v>
      </c>
      <c r="B2865">
        <v>18400</v>
      </c>
    </row>
    <row r="2866" spans="1:2" x14ac:dyDescent="0.55000000000000004">
      <c r="A2866" s="2">
        <v>42612.833333333336</v>
      </c>
      <c r="B2866">
        <v>18300</v>
      </c>
    </row>
    <row r="2867" spans="1:2" x14ac:dyDescent="0.55000000000000004">
      <c r="A2867" s="2">
        <v>42612.84375</v>
      </c>
      <c r="B2867">
        <v>18400</v>
      </c>
    </row>
    <row r="2868" spans="1:2" x14ac:dyDescent="0.55000000000000004">
      <c r="A2868" s="2">
        <v>42612.854166666664</v>
      </c>
      <c r="B2868">
        <v>18300</v>
      </c>
    </row>
    <row r="2869" spans="1:2" x14ac:dyDescent="0.55000000000000004">
      <c r="A2869" s="2">
        <v>42612.864583333336</v>
      </c>
      <c r="B2869">
        <v>18400</v>
      </c>
    </row>
    <row r="2870" spans="1:2" x14ac:dyDescent="0.55000000000000004">
      <c r="A2870" s="2">
        <v>42612.875</v>
      </c>
      <c r="B2870">
        <v>18400</v>
      </c>
    </row>
    <row r="2871" spans="1:2" x14ac:dyDescent="0.55000000000000004">
      <c r="A2871" s="2">
        <v>42612.885416666664</v>
      </c>
      <c r="B2871">
        <v>18300</v>
      </c>
    </row>
    <row r="2872" spans="1:2" x14ac:dyDescent="0.55000000000000004">
      <c r="A2872" s="2">
        <v>42612.895833333336</v>
      </c>
      <c r="B2872">
        <v>18300</v>
      </c>
    </row>
    <row r="2873" spans="1:2" x14ac:dyDescent="0.55000000000000004">
      <c r="A2873" s="2">
        <v>42612.90625</v>
      </c>
      <c r="B2873">
        <v>18300</v>
      </c>
    </row>
    <row r="2874" spans="1:2" x14ac:dyDescent="0.55000000000000004">
      <c r="A2874" s="2">
        <v>42612.916666666664</v>
      </c>
      <c r="B2874">
        <v>18100</v>
      </c>
    </row>
    <row r="2875" spans="1:2" x14ac:dyDescent="0.55000000000000004">
      <c r="A2875" s="2">
        <v>42612.927083333336</v>
      </c>
      <c r="B2875">
        <v>17900</v>
      </c>
    </row>
    <row r="2876" spans="1:2" x14ac:dyDescent="0.55000000000000004">
      <c r="A2876" s="2">
        <v>42612.9375</v>
      </c>
      <c r="B2876">
        <v>17800</v>
      </c>
    </row>
    <row r="2877" spans="1:2" x14ac:dyDescent="0.55000000000000004">
      <c r="A2877" s="2">
        <v>42612.947916666664</v>
      </c>
      <c r="B2877">
        <v>17500</v>
      </c>
    </row>
    <row r="2878" spans="1:2" x14ac:dyDescent="0.55000000000000004">
      <c r="A2878" s="2">
        <v>42612.958333333336</v>
      </c>
      <c r="B2878">
        <v>17400</v>
      </c>
    </row>
    <row r="2879" spans="1:2" x14ac:dyDescent="0.55000000000000004">
      <c r="A2879" s="2">
        <v>42612.96875</v>
      </c>
      <c r="B2879">
        <v>17100</v>
      </c>
    </row>
    <row r="2880" spans="1:2" x14ac:dyDescent="0.55000000000000004">
      <c r="A2880" s="2">
        <v>42612.979166666664</v>
      </c>
      <c r="B2880">
        <v>16900</v>
      </c>
    </row>
    <row r="2881" spans="1:2" x14ac:dyDescent="0.55000000000000004">
      <c r="A2881" s="2">
        <v>42612.989583333336</v>
      </c>
      <c r="B2881">
        <v>16600</v>
      </c>
    </row>
    <row r="2882" spans="1:2" x14ac:dyDescent="0.55000000000000004">
      <c r="A2882" s="2">
        <v>42613</v>
      </c>
      <c r="B2882">
        <v>16300</v>
      </c>
    </row>
    <row r="2883" spans="1:2" x14ac:dyDescent="0.55000000000000004">
      <c r="A2883" s="2">
        <v>42613.010416666664</v>
      </c>
      <c r="B2883">
        <v>16000</v>
      </c>
    </row>
    <row r="2884" spans="1:2" x14ac:dyDescent="0.55000000000000004">
      <c r="A2884" s="2">
        <v>42613.020833333336</v>
      </c>
      <c r="B2884">
        <v>15800</v>
      </c>
    </row>
    <row r="2885" spans="1:2" x14ac:dyDescent="0.55000000000000004">
      <c r="A2885" s="2">
        <v>42613.03125</v>
      </c>
      <c r="B2885">
        <v>15400</v>
      </c>
    </row>
    <row r="2886" spans="1:2" x14ac:dyDescent="0.55000000000000004">
      <c r="A2886" s="2">
        <v>42613.041666666664</v>
      </c>
      <c r="B2886">
        <v>15100</v>
      </c>
    </row>
    <row r="2887" spans="1:2" x14ac:dyDescent="0.55000000000000004">
      <c r="A2887" s="2">
        <v>42613.052083333336</v>
      </c>
      <c r="B2887">
        <v>14800</v>
      </c>
    </row>
    <row r="2888" spans="1:2" x14ac:dyDescent="0.55000000000000004">
      <c r="A2888" s="2">
        <v>42613.0625</v>
      </c>
      <c r="B2888">
        <v>14500</v>
      </c>
    </row>
    <row r="2889" spans="1:2" x14ac:dyDescent="0.55000000000000004">
      <c r="A2889" s="2">
        <v>42613.072916666664</v>
      </c>
      <c r="B2889">
        <v>14200</v>
      </c>
    </row>
    <row r="2890" spans="1:2" x14ac:dyDescent="0.55000000000000004">
      <c r="A2890" s="2">
        <v>42613.083333333336</v>
      </c>
      <c r="B2890">
        <v>13900</v>
      </c>
    </row>
    <row r="2891" spans="1:2" x14ac:dyDescent="0.55000000000000004">
      <c r="A2891" s="2">
        <v>42613.09375</v>
      </c>
      <c r="B2891">
        <v>13500</v>
      </c>
    </row>
    <row r="2892" spans="1:2" x14ac:dyDescent="0.55000000000000004">
      <c r="A2892" s="2">
        <v>42613.104166666664</v>
      </c>
      <c r="B2892">
        <v>13200</v>
      </c>
    </row>
    <row r="2893" spans="1:2" x14ac:dyDescent="0.55000000000000004">
      <c r="A2893" s="2">
        <v>42613.114583333336</v>
      </c>
      <c r="B2893">
        <v>12900</v>
      </c>
    </row>
    <row r="2894" spans="1:2" x14ac:dyDescent="0.55000000000000004">
      <c r="A2894" s="2">
        <v>42613.125</v>
      </c>
      <c r="B2894">
        <v>12600</v>
      </c>
    </row>
    <row r="2895" spans="1:2" x14ac:dyDescent="0.55000000000000004">
      <c r="A2895" s="2">
        <v>42613.135416666664</v>
      </c>
      <c r="B2895">
        <v>12300</v>
      </c>
    </row>
    <row r="2896" spans="1:2" x14ac:dyDescent="0.55000000000000004">
      <c r="A2896" s="2">
        <v>42613.145833333336</v>
      </c>
      <c r="B2896">
        <v>12000</v>
      </c>
    </row>
    <row r="2897" spans="1:2" x14ac:dyDescent="0.55000000000000004">
      <c r="A2897" s="2">
        <v>42613.15625</v>
      </c>
      <c r="B2897">
        <v>11900</v>
      </c>
    </row>
    <row r="2898" spans="1:2" x14ac:dyDescent="0.55000000000000004">
      <c r="A2898" s="2">
        <v>42613.166666666664</v>
      </c>
      <c r="B2898">
        <v>11600</v>
      </c>
    </row>
    <row r="2899" spans="1:2" x14ac:dyDescent="0.55000000000000004">
      <c r="A2899" s="2">
        <v>42613.177083333336</v>
      </c>
      <c r="B2899">
        <v>11400</v>
      </c>
    </row>
    <row r="2900" spans="1:2" x14ac:dyDescent="0.55000000000000004">
      <c r="A2900" s="2">
        <v>42613.1875</v>
      </c>
      <c r="B2900">
        <v>11200</v>
      </c>
    </row>
    <row r="2901" spans="1:2" x14ac:dyDescent="0.55000000000000004">
      <c r="A2901" s="2">
        <v>42613.197916666664</v>
      </c>
      <c r="B2901">
        <v>11100</v>
      </c>
    </row>
    <row r="2902" spans="1:2" x14ac:dyDescent="0.55000000000000004">
      <c r="A2902" s="2">
        <v>42613.208333333336</v>
      </c>
      <c r="B2902">
        <v>10900</v>
      </c>
    </row>
    <row r="2903" spans="1:2" x14ac:dyDescent="0.55000000000000004">
      <c r="A2903" s="2">
        <v>42613.21875</v>
      </c>
      <c r="B2903">
        <v>10800</v>
      </c>
    </row>
    <row r="2904" spans="1:2" x14ac:dyDescent="0.55000000000000004">
      <c r="A2904" s="2">
        <v>42613.229166666664</v>
      </c>
      <c r="B2904">
        <v>10700</v>
      </c>
    </row>
    <row r="2905" spans="1:2" x14ac:dyDescent="0.55000000000000004">
      <c r="A2905" s="2">
        <v>42613.239583333336</v>
      </c>
      <c r="B2905">
        <v>10600</v>
      </c>
    </row>
    <row r="2906" spans="1:2" x14ac:dyDescent="0.55000000000000004">
      <c r="A2906" s="2">
        <v>42613.25</v>
      </c>
      <c r="B2906">
        <v>10500</v>
      </c>
    </row>
    <row r="2907" spans="1:2" x14ac:dyDescent="0.55000000000000004">
      <c r="A2907" s="2">
        <v>42613.260416666664</v>
      </c>
      <c r="B2907">
        <v>10500</v>
      </c>
    </row>
    <row r="2908" spans="1:2" x14ac:dyDescent="0.55000000000000004">
      <c r="A2908" s="2">
        <v>42613.270833333336</v>
      </c>
      <c r="B2908">
        <v>10400</v>
      </c>
    </row>
    <row r="2909" spans="1:2" x14ac:dyDescent="0.55000000000000004">
      <c r="A2909" s="2">
        <v>42613.28125</v>
      </c>
      <c r="B2909">
        <v>10400</v>
      </c>
    </row>
    <row r="2910" spans="1:2" x14ac:dyDescent="0.55000000000000004">
      <c r="A2910" s="2">
        <v>42613.291666666664</v>
      </c>
      <c r="B2910">
        <v>10400</v>
      </c>
    </row>
    <row r="2911" spans="1:2" x14ac:dyDescent="0.55000000000000004">
      <c r="A2911" s="2">
        <v>42613.302083333336</v>
      </c>
      <c r="B2911">
        <v>10400</v>
      </c>
    </row>
    <row r="2912" spans="1:2" x14ac:dyDescent="0.55000000000000004">
      <c r="A2912" s="2">
        <v>42613.3125</v>
      </c>
      <c r="B2912">
        <v>10500</v>
      </c>
    </row>
    <row r="2913" spans="1:2" x14ac:dyDescent="0.55000000000000004">
      <c r="A2913" s="2">
        <v>42613.322916666664</v>
      </c>
      <c r="B2913">
        <v>10600</v>
      </c>
    </row>
    <row r="2914" spans="1:2" x14ac:dyDescent="0.55000000000000004">
      <c r="A2914" s="2">
        <v>42613.333333333336</v>
      </c>
      <c r="B2914">
        <v>10700</v>
      </c>
    </row>
    <row r="2915" spans="1:2" x14ac:dyDescent="0.55000000000000004">
      <c r="A2915" s="2">
        <v>42613.34375</v>
      </c>
      <c r="B2915">
        <v>10900</v>
      </c>
    </row>
    <row r="2916" spans="1:2" x14ac:dyDescent="0.55000000000000004">
      <c r="A2916" s="2">
        <v>42613.354166666664</v>
      </c>
      <c r="B2916">
        <v>11000</v>
      </c>
    </row>
    <row r="2917" spans="1:2" x14ac:dyDescent="0.55000000000000004">
      <c r="A2917" s="2">
        <v>42613.364583333336</v>
      </c>
      <c r="B2917">
        <v>11300</v>
      </c>
    </row>
    <row r="2918" spans="1:2" x14ac:dyDescent="0.55000000000000004">
      <c r="A2918" s="2">
        <v>42613.375</v>
      </c>
      <c r="B2918">
        <v>11600</v>
      </c>
    </row>
    <row r="2919" spans="1:2" x14ac:dyDescent="0.55000000000000004">
      <c r="A2919" s="2">
        <v>42613.385416666664</v>
      </c>
      <c r="B2919">
        <v>11900</v>
      </c>
    </row>
    <row r="2920" spans="1:2" x14ac:dyDescent="0.55000000000000004">
      <c r="A2920" s="2">
        <v>42613.395833333336</v>
      </c>
      <c r="B2920">
        <v>12200</v>
      </c>
    </row>
    <row r="2921" spans="1:2" x14ac:dyDescent="0.55000000000000004">
      <c r="A2921" s="2">
        <v>42613.40625</v>
      </c>
      <c r="B2921">
        <v>12500</v>
      </c>
    </row>
    <row r="2922" spans="1:2" x14ac:dyDescent="0.55000000000000004">
      <c r="A2922" s="2">
        <v>42613.416666666664</v>
      </c>
      <c r="B2922">
        <v>12900</v>
      </c>
    </row>
    <row r="2923" spans="1:2" x14ac:dyDescent="0.55000000000000004">
      <c r="A2923" s="2">
        <v>42613.427083333336</v>
      </c>
      <c r="B2923">
        <v>13200</v>
      </c>
    </row>
    <row r="2924" spans="1:2" x14ac:dyDescent="0.55000000000000004">
      <c r="A2924" s="2">
        <v>42613.4375</v>
      </c>
      <c r="B2924">
        <v>13500</v>
      </c>
    </row>
    <row r="2925" spans="1:2" x14ac:dyDescent="0.55000000000000004">
      <c r="A2925" s="2">
        <v>42613.447916666664</v>
      </c>
      <c r="B2925">
        <v>13900</v>
      </c>
    </row>
    <row r="2926" spans="1:2" x14ac:dyDescent="0.55000000000000004">
      <c r="A2926" s="2">
        <v>42613.458333333336</v>
      </c>
      <c r="B2926">
        <v>14300</v>
      </c>
    </row>
    <row r="2927" spans="1:2" x14ac:dyDescent="0.55000000000000004">
      <c r="A2927" s="2">
        <v>42613.46875</v>
      </c>
      <c r="B2927">
        <v>14700</v>
      </c>
    </row>
    <row r="2928" spans="1:2" x14ac:dyDescent="0.55000000000000004">
      <c r="A2928" s="2">
        <v>42613.479166666664</v>
      </c>
      <c r="B2928">
        <v>15000</v>
      </c>
    </row>
    <row r="2929" spans="1:2" x14ac:dyDescent="0.55000000000000004">
      <c r="A2929" s="2">
        <v>42613.489583333336</v>
      </c>
      <c r="B2929">
        <v>15400</v>
      </c>
    </row>
    <row r="2930" spans="1:2" x14ac:dyDescent="0.55000000000000004">
      <c r="A2930" s="2">
        <v>42613.5</v>
      </c>
      <c r="B2930">
        <v>15700</v>
      </c>
    </row>
    <row r="2931" spans="1:2" x14ac:dyDescent="0.55000000000000004">
      <c r="A2931" s="2">
        <v>42613.510416666664</v>
      </c>
      <c r="B2931">
        <v>15900</v>
      </c>
    </row>
    <row r="2932" spans="1:2" x14ac:dyDescent="0.55000000000000004">
      <c r="A2932" s="2">
        <v>42613.520833333336</v>
      </c>
      <c r="B2932">
        <v>16300</v>
      </c>
    </row>
    <row r="2933" spans="1:2" x14ac:dyDescent="0.55000000000000004">
      <c r="A2933" s="2">
        <v>42613.53125</v>
      </c>
      <c r="B2933">
        <v>16500</v>
      </c>
    </row>
    <row r="2934" spans="1:2" x14ac:dyDescent="0.55000000000000004">
      <c r="A2934" s="2">
        <v>42613.541666666664</v>
      </c>
      <c r="B2934">
        <v>16700</v>
      </c>
    </row>
    <row r="2935" spans="1:2" x14ac:dyDescent="0.55000000000000004">
      <c r="A2935" s="2">
        <v>42613.552083333336</v>
      </c>
      <c r="B2935">
        <v>17000</v>
      </c>
    </row>
    <row r="2936" spans="1:2" x14ac:dyDescent="0.55000000000000004">
      <c r="A2936" s="2">
        <v>42613.5625</v>
      </c>
      <c r="B2936">
        <v>17100</v>
      </c>
    </row>
    <row r="2937" spans="1:2" x14ac:dyDescent="0.55000000000000004">
      <c r="A2937" s="2">
        <v>42613.572916666664</v>
      </c>
      <c r="B2937">
        <v>17200</v>
      </c>
    </row>
    <row r="2938" spans="1:2" x14ac:dyDescent="0.55000000000000004">
      <c r="A2938" s="2">
        <v>42613.583333333336</v>
      </c>
      <c r="B2938">
        <v>17400</v>
      </c>
    </row>
    <row r="2939" spans="1:2" x14ac:dyDescent="0.55000000000000004">
      <c r="A2939" s="2">
        <v>42613.59375</v>
      </c>
      <c r="B2939">
        <v>17500</v>
      </c>
    </row>
    <row r="2940" spans="1:2" x14ac:dyDescent="0.55000000000000004">
      <c r="A2940" s="2">
        <v>42613.604166666664</v>
      </c>
      <c r="B2940">
        <v>17600</v>
      </c>
    </row>
    <row r="2941" spans="1:2" x14ac:dyDescent="0.55000000000000004">
      <c r="A2941" s="2">
        <v>42613.614583333336</v>
      </c>
      <c r="B2941">
        <v>17700</v>
      </c>
    </row>
    <row r="2942" spans="1:2" x14ac:dyDescent="0.55000000000000004">
      <c r="A2942" s="2">
        <v>42613.625</v>
      </c>
      <c r="B2942">
        <v>17900</v>
      </c>
    </row>
    <row r="2943" spans="1:2" x14ac:dyDescent="0.55000000000000004">
      <c r="A2943" s="2">
        <v>42613.635416666664</v>
      </c>
      <c r="B2943">
        <v>17900</v>
      </c>
    </row>
    <row r="2944" spans="1:2" x14ac:dyDescent="0.55000000000000004">
      <c r="A2944" s="2">
        <v>42613.645833333336</v>
      </c>
      <c r="B2944">
        <v>18000</v>
      </c>
    </row>
    <row r="2945" spans="1:2" x14ac:dyDescent="0.55000000000000004">
      <c r="A2945" s="2">
        <v>42613.65625</v>
      </c>
      <c r="B2945">
        <v>18100</v>
      </c>
    </row>
    <row r="2946" spans="1:2" x14ac:dyDescent="0.55000000000000004">
      <c r="A2946" s="2">
        <v>42613.666666666664</v>
      </c>
      <c r="B2946">
        <v>18200</v>
      </c>
    </row>
    <row r="2947" spans="1:2" x14ac:dyDescent="0.55000000000000004">
      <c r="A2947" s="2">
        <v>42613.677083333336</v>
      </c>
      <c r="B2947">
        <v>18100</v>
      </c>
    </row>
    <row r="2948" spans="1:2" x14ac:dyDescent="0.55000000000000004">
      <c r="A2948" s="2">
        <v>42613.6875</v>
      </c>
      <c r="B2948">
        <v>18100</v>
      </c>
    </row>
    <row r="2949" spans="1:2" x14ac:dyDescent="0.55000000000000004">
      <c r="A2949" s="2">
        <v>42613.697916666664</v>
      </c>
      <c r="B2949">
        <v>18200</v>
      </c>
    </row>
    <row r="2950" spans="1:2" x14ac:dyDescent="0.55000000000000004">
      <c r="A2950" s="2">
        <v>42613.708333333336</v>
      </c>
      <c r="B2950">
        <v>18300</v>
      </c>
    </row>
    <row r="2951" spans="1:2" x14ac:dyDescent="0.55000000000000004">
      <c r="A2951" s="2">
        <v>42613.71875</v>
      </c>
      <c r="B2951">
        <v>18100</v>
      </c>
    </row>
    <row r="2952" spans="1:2" x14ac:dyDescent="0.55000000000000004">
      <c r="A2952" s="2">
        <v>42613.729166666664</v>
      </c>
      <c r="B2952">
        <v>18100</v>
      </c>
    </row>
    <row r="2953" spans="1:2" x14ac:dyDescent="0.55000000000000004">
      <c r="A2953" s="2">
        <v>42613.739583333336</v>
      </c>
      <c r="B2953">
        <v>18100</v>
      </c>
    </row>
    <row r="2954" spans="1:2" x14ac:dyDescent="0.55000000000000004">
      <c r="A2954" s="2">
        <v>42613.75</v>
      </c>
      <c r="B2954">
        <v>18100</v>
      </c>
    </row>
    <row r="2955" spans="1:2" x14ac:dyDescent="0.55000000000000004">
      <c r="A2955" s="2">
        <v>42613.760416666664</v>
      </c>
      <c r="B2955">
        <v>18100</v>
      </c>
    </row>
    <row r="2956" spans="1:2" x14ac:dyDescent="0.55000000000000004">
      <c r="A2956" s="2">
        <v>42613.770833333336</v>
      </c>
      <c r="B2956">
        <v>18100</v>
      </c>
    </row>
    <row r="2957" spans="1:2" x14ac:dyDescent="0.55000000000000004">
      <c r="A2957" s="2">
        <v>42613.78125</v>
      </c>
      <c r="B2957">
        <v>18100</v>
      </c>
    </row>
    <row r="2958" spans="1:2" x14ac:dyDescent="0.55000000000000004">
      <c r="A2958" s="2">
        <v>42613.791666666664</v>
      </c>
      <c r="B2958">
        <v>18100</v>
      </c>
    </row>
    <row r="2959" spans="1:2" x14ac:dyDescent="0.55000000000000004">
      <c r="A2959" s="2">
        <v>42613.802083333336</v>
      </c>
      <c r="B2959">
        <v>18100</v>
      </c>
    </row>
    <row r="2960" spans="1:2" x14ac:dyDescent="0.55000000000000004">
      <c r="A2960" s="2">
        <v>42613.8125</v>
      </c>
      <c r="B2960">
        <v>18000</v>
      </c>
    </row>
    <row r="2961" spans="1:2" x14ac:dyDescent="0.55000000000000004">
      <c r="A2961" s="2">
        <v>42613.822916666664</v>
      </c>
      <c r="B2961">
        <v>18100</v>
      </c>
    </row>
    <row r="2962" spans="1:2" x14ac:dyDescent="0.55000000000000004">
      <c r="A2962" s="2">
        <v>42613.833333333336</v>
      </c>
      <c r="B2962">
        <v>18000</v>
      </c>
    </row>
    <row r="2963" spans="1:2" x14ac:dyDescent="0.55000000000000004">
      <c r="A2963" s="2">
        <v>42613.84375</v>
      </c>
      <c r="B2963">
        <v>18000</v>
      </c>
    </row>
    <row r="2964" spans="1:2" x14ac:dyDescent="0.55000000000000004">
      <c r="A2964" s="2">
        <v>42613.854166666664</v>
      </c>
      <c r="B2964">
        <v>17900</v>
      </c>
    </row>
    <row r="2965" spans="1:2" x14ac:dyDescent="0.55000000000000004">
      <c r="A2965" s="2">
        <v>42613.864583333336</v>
      </c>
      <c r="B2965">
        <v>17900</v>
      </c>
    </row>
    <row r="2966" spans="1:2" x14ac:dyDescent="0.55000000000000004">
      <c r="A2966" s="2">
        <v>42613.875</v>
      </c>
      <c r="B2966">
        <v>17700</v>
      </c>
    </row>
    <row r="2967" spans="1:2" x14ac:dyDescent="0.55000000000000004">
      <c r="A2967" s="2">
        <v>42613.885416666664</v>
      </c>
      <c r="B2967">
        <v>17700</v>
      </c>
    </row>
    <row r="2968" spans="1:2" x14ac:dyDescent="0.55000000000000004">
      <c r="A2968" s="2">
        <v>42613.895833333336</v>
      </c>
      <c r="B2968">
        <v>17600</v>
      </c>
    </row>
    <row r="2969" spans="1:2" x14ac:dyDescent="0.55000000000000004">
      <c r="A2969" s="2">
        <v>42613.90625</v>
      </c>
      <c r="B2969">
        <v>17400</v>
      </c>
    </row>
    <row r="2970" spans="1:2" x14ac:dyDescent="0.55000000000000004">
      <c r="A2970" s="2">
        <v>42613.916666666664</v>
      </c>
      <c r="B2970">
        <v>17300</v>
      </c>
    </row>
    <row r="2971" spans="1:2" x14ac:dyDescent="0.55000000000000004">
      <c r="A2971" s="2">
        <v>42613.927083333336</v>
      </c>
      <c r="B2971">
        <v>17100</v>
      </c>
    </row>
    <row r="2972" spans="1:2" x14ac:dyDescent="0.55000000000000004">
      <c r="A2972" s="2">
        <v>42613.9375</v>
      </c>
      <c r="B2972">
        <v>16900</v>
      </c>
    </row>
    <row r="2973" spans="1:2" x14ac:dyDescent="0.55000000000000004">
      <c r="A2973" s="2">
        <v>42613.947916666664</v>
      </c>
      <c r="B2973">
        <v>16700</v>
      </c>
    </row>
    <row r="2974" spans="1:2" x14ac:dyDescent="0.55000000000000004">
      <c r="A2974" s="2">
        <v>42613.958333333336</v>
      </c>
      <c r="B2974">
        <v>16500</v>
      </c>
    </row>
    <row r="2975" spans="1:2" x14ac:dyDescent="0.55000000000000004">
      <c r="A2975" s="2">
        <v>42613.96875</v>
      </c>
      <c r="B2975">
        <v>16400</v>
      </c>
    </row>
    <row r="2976" spans="1:2" x14ac:dyDescent="0.55000000000000004">
      <c r="A2976" s="2">
        <v>42613.979166666664</v>
      </c>
      <c r="B2976">
        <v>16200</v>
      </c>
    </row>
    <row r="2977" spans="1:2" x14ac:dyDescent="0.55000000000000004">
      <c r="A2977" s="2">
        <v>42613.989583333336</v>
      </c>
      <c r="B2977">
        <v>15900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875-5185-4FC5-ADEE-A94110538F70}">
  <dimension ref="A1:N2977"/>
  <sheetViews>
    <sheetView workbookViewId="0">
      <selection activeCell="N14" sqref="N14"/>
    </sheetView>
  </sheetViews>
  <sheetFormatPr defaultRowHeight="14.4" x14ac:dyDescent="0.55000000000000004"/>
  <cols>
    <col min="1" max="1" width="15.3671875" customWidth="1"/>
    <col min="4" max="4" width="14.89453125" customWidth="1"/>
    <col min="14" max="14" width="12.15625" bestFit="1" customWidth="1"/>
  </cols>
  <sheetData>
    <row r="1" spans="1:14" x14ac:dyDescent="0.55000000000000004">
      <c r="A1" t="s">
        <v>2</v>
      </c>
      <c r="B1" t="s">
        <v>3</v>
      </c>
      <c r="C1" t="s">
        <v>21</v>
      </c>
      <c r="D1" t="s">
        <v>2</v>
      </c>
      <c r="E1" t="s">
        <v>4</v>
      </c>
      <c r="F1" t="s">
        <v>23</v>
      </c>
    </row>
    <row r="2" spans="1:14" x14ac:dyDescent="0.55000000000000004">
      <c r="A2" s="2">
        <v>43313</v>
      </c>
      <c r="B2">
        <v>13000</v>
      </c>
      <c r="C2">
        <f>B2*0.083*8</f>
        <v>8632</v>
      </c>
      <c r="D2" s="2">
        <v>43313.333333333336</v>
      </c>
      <c r="E2">
        <v>16654.6875</v>
      </c>
      <c r="F2">
        <f>E2*0.083*16</f>
        <v>22117.425000000003</v>
      </c>
    </row>
    <row r="3" spans="1:14" ht="15.6" x14ac:dyDescent="0.55000000000000004">
      <c r="A3" s="2">
        <v>43314</v>
      </c>
      <c r="B3">
        <v>13190.625</v>
      </c>
      <c r="C3">
        <f t="shared" ref="C3:C32" si="0">B3*0.083*8</f>
        <v>8758.5750000000007</v>
      </c>
      <c r="D3" s="2">
        <v>43314.333333333336</v>
      </c>
      <c r="E3">
        <v>16737.5</v>
      </c>
      <c r="F3">
        <f t="shared" ref="F3:F32" si="1">E3*0.083*16</f>
        <v>22227.4</v>
      </c>
      <c r="L3" s="3" t="s">
        <v>11</v>
      </c>
      <c r="N3" t="s">
        <v>22</v>
      </c>
    </row>
    <row r="4" spans="1:14" x14ac:dyDescent="0.55000000000000004">
      <c r="A4" s="2">
        <v>43315</v>
      </c>
      <c r="B4">
        <v>13178.125</v>
      </c>
      <c r="C4">
        <f t="shared" si="0"/>
        <v>8750.2749999999996</v>
      </c>
      <c r="D4" s="2">
        <v>43315.333333333336</v>
      </c>
      <c r="E4">
        <v>16493.75</v>
      </c>
      <c r="F4">
        <f t="shared" si="1"/>
        <v>21903.7</v>
      </c>
      <c r="J4" t="s">
        <v>5</v>
      </c>
      <c r="L4" s="6">
        <f>AVERAGE(E6,E13,E20,E27)</f>
        <v>15509.375</v>
      </c>
      <c r="M4" s="6">
        <f>SUM(F6,F13,F20,F27)</f>
        <v>82385.8</v>
      </c>
      <c r="N4" s="6">
        <f>L4*0.083*16*4</f>
        <v>82385.8</v>
      </c>
    </row>
    <row r="5" spans="1:14" x14ac:dyDescent="0.55000000000000004">
      <c r="A5" s="2">
        <v>43316</v>
      </c>
      <c r="B5">
        <v>13128.125</v>
      </c>
      <c r="C5">
        <f t="shared" si="0"/>
        <v>8717.0750000000007</v>
      </c>
      <c r="D5" s="2">
        <v>43316.333333333336</v>
      </c>
      <c r="E5">
        <v>16501.5625</v>
      </c>
      <c r="F5">
        <f t="shared" si="1"/>
        <v>21914.075000000001</v>
      </c>
      <c r="J5" t="s">
        <v>6</v>
      </c>
      <c r="L5" s="6">
        <f>AVERAGE(B6,B13,B20,B27)</f>
        <v>13039.84375</v>
      </c>
      <c r="M5" s="6">
        <f>SUM(C6,C13,C20,C27)</f>
        <v>34633.825000000004</v>
      </c>
      <c r="N5" s="6">
        <f>L5*0.083*8*4</f>
        <v>34633.825000000004</v>
      </c>
    </row>
    <row r="6" spans="1:14" x14ac:dyDescent="0.55000000000000004">
      <c r="A6" s="2">
        <v>43317</v>
      </c>
      <c r="B6">
        <v>12862.5</v>
      </c>
      <c r="C6">
        <f t="shared" si="0"/>
        <v>8540.7000000000007</v>
      </c>
      <c r="D6" s="2">
        <v>43317.333333333336</v>
      </c>
      <c r="E6">
        <v>15220.3125</v>
      </c>
      <c r="F6">
        <f t="shared" si="1"/>
        <v>20212.575000000001</v>
      </c>
      <c r="J6" t="s">
        <v>7</v>
      </c>
      <c r="L6" s="6">
        <f>AVERAGE(E7,E14,E21,E28)</f>
        <v>13801.953125</v>
      </c>
      <c r="M6" s="6">
        <f>SUM(F7,F14,F21,F28)</f>
        <v>73315.975000000006</v>
      </c>
      <c r="N6" s="6">
        <f>L6*0.083*16*4</f>
        <v>73315.975000000006</v>
      </c>
    </row>
    <row r="7" spans="1:14" x14ac:dyDescent="0.55000000000000004">
      <c r="A7" s="2">
        <v>43318</v>
      </c>
      <c r="B7">
        <v>12621.875</v>
      </c>
      <c r="C7">
        <f t="shared" si="0"/>
        <v>8380.9250000000011</v>
      </c>
      <c r="D7" s="2">
        <v>43318.333333333336</v>
      </c>
      <c r="E7">
        <v>13714.0625</v>
      </c>
      <c r="F7">
        <f t="shared" si="1"/>
        <v>18212.275000000001</v>
      </c>
      <c r="J7" t="s">
        <v>8</v>
      </c>
      <c r="L7" s="6">
        <f>AVERAGE(B7,B14,B21,B28)</f>
        <v>12820.3125</v>
      </c>
      <c r="M7" s="6">
        <f>SUM(C7,C14,C21,C28)</f>
        <v>34050.75</v>
      </c>
      <c r="N7" s="6">
        <f>L7*0.083*8*4</f>
        <v>34050.75</v>
      </c>
    </row>
    <row r="8" spans="1:14" x14ac:dyDescent="0.55000000000000004">
      <c r="A8" s="2">
        <v>43319</v>
      </c>
      <c r="B8">
        <v>13275</v>
      </c>
      <c r="C8">
        <f t="shared" si="0"/>
        <v>8814.6</v>
      </c>
      <c r="D8" s="2">
        <v>43319.333333333336</v>
      </c>
      <c r="E8">
        <v>16576.5625</v>
      </c>
      <c r="F8">
        <f t="shared" si="1"/>
        <v>22013.675000000003</v>
      </c>
      <c r="J8" t="s">
        <v>9</v>
      </c>
      <c r="L8" s="6">
        <f>AVERAGE(E2,E3,E4,E5,E8,E9,E10,E11,E12,E15,E16,E17,E18,E19,E22,E23,E24,E25,E26,E29,E30,E31,E32)</f>
        <v>16656.929347826088</v>
      </c>
      <c r="M8" s="6">
        <f>SUM(F2,F3,F4,F5,F8,F9,F10,F11,F12,F15,F16,F17,F18,F19,F22,F23,F24,F25,F26,F29,F30,F31,F32)</f>
        <v>508769.25</v>
      </c>
      <c r="N8" s="6">
        <f>L8*0.083*16*23</f>
        <v>508769.25000000012</v>
      </c>
    </row>
    <row r="9" spans="1:14" x14ac:dyDescent="0.55000000000000004">
      <c r="A9" s="2">
        <v>43320</v>
      </c>
      <c r="B9">
        <v>12568.75</v>
      </c>
      <c r="C9">
        <f t="shared" si="0"/>
        <v>8345.65</v>
      </c>
      <c r="D9" s="2">
        <v>43320.333333333336</v>
      </c>
      <c r="E9">
        <v>17057.8125</v>
      </c>
      <c r="F9">
        <f t="shared" si="1"/>
        <v>22652.775000000001</v>
      </c>
      <c r="J9" t="s">
        <v>10</v>
      </c>
      <c r="L9" s="6">
        <f>AVERAGE(B2,B3,B4,B5,B8,B9,B10,B11,B12,B15,B16,B17,B18,B19,B22,B23,B24,B25,B26,B29,B30,B31,B32)</f>
        <v>13115.489130434782</v>
      </c>
      <c r="M9" s="6">
        <f>SUM(C2,C3,C4,C5,C8,C9,C10,C11,C12,C15,C16,C17,C18,C19,C22,C23,C24,C25,C26,C29,C30,C31,C32)</f>
        <v>200299.74999999994</v>
      </c>
      <c r="N9" s="6">
        <f>L9*0.083*8*23</f>
        <v>200299.75</v>
      </c>
    </row>
    <row r="10" spans="1:14" x14ac:dyDescent="0.55000000000000004">
      <c r="A10" s="2">
        <v>43321</v>
      </c>
      <c r="B10">
        <v>12628.125</v>
      </c>
      <c r="C10">
        <f t="shared" si="0"/>
        <v>8385.0750000000007</v>
      </c>
      <c r="D10" s="2">
        <v>43321.333333333336</v>
      </c>
      <c r="E10">
        <v>16757.8125</v>
      </c>
      <c r="F10">
        <f t="shared" si="1"/>
        <v>22254.375</v>
      </c>
    </row>
    <row r="11" spans="1:14" x14ac:dyDescent="0.55000000000000004">
      <c r="A11" s="2">
        <v>43322</v>
      </c>
      <c r="B11">
        <v>13240.625</v>
      </c>
      <c r="C11">
        <f t="shared" si="0"/>
        <v>8791.7749999999996</v>
      </c>
      <c r="D11" s="2">
        <v>43322.333333333336</v>
      </c>
      <c r="E11">
        <v>16403.125</v>
      </c>
      <c r="F11">
        <f t="shared" si="1"/>
        <v>21783.350000000002</v>
      </c>
      <c r="M11" s="6">
        <f>SUM(M4:M9)</f>
        <v>933455.34999999986</v>
      </c>
      <c r="N11" s="6">
        <f>SUM(N4:N9)</f>
        <v>933455.35000000009</v>
      </c>
    </row>
    <row r="12" spans="1:14" x14ac:dyDescent="0.55000000000000004">
      <c r="A12" s="2">
        <v>43323</v>
      </c>
      <c r="B12">
        <v>13268.75</v>
      </c>
      <c r="C12">
        <f t="shared" si="0"/>
        <v>8810.4500000000007</v>
      </c>
      <c r="D12" s="2">
        <v>43323.333333333336</v>
      </c>
      <c r="E12">
        <v>16693.75</v>
      </c>
      <c r="F12">
        <f t="shared" si="1"/>
        <v>22169.300000000003</v>
      </c>
    </row>
    <row r="13" spans="1:14" x14ac:dyDescent="0.55000000000000004">
      <c r="A13" s="2">
        <v>43324</v>
      </c>
      <c r="B13">
        <v>13096.875</v>
      </c>
      <c r="C13">
        <f t="shared" si="0"/>
        <v>8696.3250000000007</v>
      </c>
      <c r="D13" s="2">
        <v>43324.333333333336</v>
      </c>
      <c r="E13">
        <v>15576.5625</v>
      </c>
      <c r="F13">
        <f t="shared" si="1"/>
        <v>20685.674999999999</v>
      </c>
    </row>
    <row r="14" spans="1:14" x14ac:dyDescent="0.55000000000000004">
      <c r="A14" s="2">
        <v>43325</v>
      </c>
      <c r="B14">
        <v>12890.625</v>
      </c>
      <c r="C14">
        <f t="shared" si="0"/>
        <v>8559.375</v>
      </c>
      <c r="D14" s="2">
        <v>43325.333333333336</v>
      </c>
      <c r="E14">
        <v>13617.1875</v>
      </c>
      <c r="F14">
        <f t="shared" si="1"/>
        <v>18083.625</v>
      </c>
    </row>
    <row r="15" spans="1:14" x14ac:dyDescent="0.55000000000000004">
      <c r="A15" s="2">
        <v>43326</v>
      </c>
      <c r="B15">
        <v>12896.875</v>
      </c>
      <c r="C15">
        <f t="shared" si="0"/>
        <v>8563.5249999999996</v>
      </c>
      <c r="D15" s="2">
        <v>43326.333333333336</v>
      </c>
      <c r="E15">
        <v>16587.5</v>
      </c>
      <c r="F15">
        <f t="shared" si="1"/>
        <v>22028.2</v>
      </c>
    </row>
    <row r="16" spans="1:14" x14ac:dyDescent="0.55000000000000004">
      <c r="A16" s="2">
        <v>43327</v>
      </c>
      <c r="B16">
        <v>13359.375</v>
      </c>
      <c r="C16">
        <f t="shared" si="0"/>
        <v>8870.625</v>
      </c>
      <c r="D16" s="2">
        <v>43327.333333333336</v>
      </c>
      <c r="E16">
        <v>16693.75</v>
      </c>
      <c r="F16">
        <f t="shared" si="1"/>
        <v>22169.300000000003</v>
      </c>
    </row>
    <row r="17" spans="1:6" x14ac:dyDescent="0.55000000000000004">
      <c r="A17" s="2">
        <v>43328</v>
      </c>
      <c r="B17">
        <v>12943.75</v>
      </c>
      <c r="C17">
        <f t="shared" si="0"/>
        <v>8594.65</v>
      </c>
      <c r="D17" s="2">
        <v>43328.333333333336</v>
      </c>
      <c r="E17">
        <v>16448.4375</v>
      </c>
      <c r="F17">
        <f t="shared" si="1"/>
        <v>21843.525000000001</v>
      </c>
    </row>
    <row r="18" spans="1:6" x14ac:dyDescent="0.55000000000000004">
      <c r="A18" s="2">
        <v>43329</v>
      </c>
      <c r="B18">
        <v>13237.5</v>
      </c>
      <c r="C18">
        <f t="shared" si="0"/>
        <v>8789.7000000000007</v>
      </c>
      <c r="D18" s="2">
        <v>43329.333333333336</v>
      </c>
      <c r="E18">
        <v>16857.8125</v>
      </c>
      <c r="F18">
        <f t="shared" si="1"/>
        <v>22387.175000000003</v>
      </c>
    </row>
    <row r="19" spans="1:6" x14ac:dyDescent="0.55000000000000004">
      <c r="A19" s="2">
        <v>43330</v>
      </c>
      <c r="B19">
        <v>13287.5</v>
      </c>
      <c r="C19">
        <f t="shared" si="0"/>
        <v>8822.9</v>
      </c>
      <c r="D19" s="2">
        <v>43330.333333333336</v>
      </c>
      <c r="E19">
        <v>16571.875</v>
      </c>
      <c r="F19">
        <f t="shared" si="1"/>
        <v>22007.45</v>
      </c>
    </row>
    <row r="20" spans="1:6" x14ac:dyDescent="0.55000000000000004">
      <c r="A20" s="2">
        <v>43331</v>
      </c>
      <c r="B20">
        <v>13284.375</v>
      </c>
      <c r="C20">
        <f t="shared" si="0"/>
        <v>8820.8250000000007</v>
      </c>
      <c r="D20" s="2">
        <v>43331.333333333336</v>
      </c>
      <c r="E20">
        <v>15612.5</v>
      </c>
      <c r="F20">
        <f t="shared" si="1"/>
        <v>20733.400000000001</v>
      </c>
    </row>
    <row r="21" spans="1:6" x14ac:dyDescent="0.55000000000000004">
      <c r="A21" s="2">
        <v>43332</v>
      </c>
      <c r="B21">
        <v>12931.25</v>
      </c>
      <c r="C21">
        <f t="shared" si="0"/>
        <v>8586.35</v>
      </c>
      <c r="D21" s="2">
        <v>43332.333333333336</v>
      </c>
      <c r="E21">
        <v>14042.1875</v>
      </c>
      <c r="F21">
        <f t="shared" si="1"/>
        <v>18648.025000000001</v>
      </c>
    </row>
    <row r="22" spans="1:6" x14ac:dyDescent="0.55000000000000004">
      <c r="A22" s="2">
        <v>43333</v>
      </c>
      <c r="B22">
        <v>12793.75</v>
      </c>
      <c r="C22">
        <f t="shared" si="0"/>
        <v>8495.0500000000011</v>
      </c>
      <c r="D22" s="2">
        <v>43333.333333333336</v>
      </c>
      <c r="E22">
        <v>16917.1875</v>
      </c>
      <c r="F22">
        <f t="shared" si="1"/>
        <v>22466.025000000001</v>
      </c>
    </row>
    <row r="23" spans="1:6" x14ac:dyDescent="0.55000000000000004">
      <c r="A23" s="2">
        <v>43334</v>
      </c>
      <c r="B23">
        <v>13434.375</v>
      </c>
      <c r="C23">
        <f t="shared" si="0"/>
        <v>8920.4250000000011</v>
      </c>
      <c r="D23" s="2">
        <v>43334.333333333336</v>
      </c>
      <c r="E23">
        <v>16896.875</v>
      </c>
      <c r="F23">
        <f t="shared" si="1"/>
        <v>22439.050000000003</v>
      </c>
    </row>
    <row r="24" spans="1:6" x14ac:dyDescent="0.55000000000000004">
      <c r="A24" s="2">
        <v>43335</v>
      </c>
      <c r="B24">
        <v>13403.125</v>
      </c>
      <c r="C24">
        <f t="shared" si="0"/>
        <v>8899.6750000000011</v>
      </c>
      <c r="D24" s="2">
        <v>43335.333333333336</v>
      </c>
      <c r="E24">
        <v>16818.75</v>
      </c>
      <c r="F24">
        <f t="shared" si="1"/>
        <v>22335.300000000003</v>
      </c>
    </row>
    <row r="25" spans="1:6" x14ac:dyDescent="0.55000000000000004">
      <c r="A25" s="2">
        <v>43336</v>
      </c>
      <c r="B25">
        <v>13309.375</v>
      </c>
      <c r="C25">
        <f t="shared" si="0"/>
        <v>8837.4250000000011</v>
      </c>
      <c r="D25" s="2">
        <v>43336.333333333336</v>
      </c>
      <c r="E25">
        <v>16732.8125</v>
      </c>
      <c r="F25">
        <f t="shared" si="1"/>
        <v>22221.175000000003</v>
      </c>
    </row>
    <row r="26" spans="1:6" x14ac:dyDescent="0.55000000000000004">
      <c r="A26" s="2">
        <v>43337</v>
      </c>
      <c r="B26">
        <v>13109.375</v>
      </c>
      <c r="C26">
        <f t="shared" si="0"/>
        <v>8704.625</v>
      </c>
      <c r="D26" s="2">
        <v>43337.333333333336</v>
      </c>
      <c r="E26">
        <v>16564.0625</v>
      </c>
      <c r="F26">
        <f t="shared" si="1"/>
        <v>21997.075000000001</v>
      </c>
    </row>
    <row r="27" spans="1:6" x14ac:dyDescent="0.55000000000000004">
      <c r="A27" s="2">
        <v>43338</v>
      </c>
      <c r="B27">
        <v>12915.625</v>
      </c>
      <c r="C27">
        <f t="shared" si="0"/>
        <v>8575.9750000000004</v>
      </c>
      <c r="D27" s="2">
        <v>43338.333333333336</v>
      </c>
      <c r="E27">
        <v>15628.125</v>
      </c>
      <c r="F27">
        <f t="shared" si="1"/>
        <v>20754.150000000001</v>
      </c>
    </row>
    <row r="28" spans="1:6" x14ac:dyDescent="0.55000000000000004">
      <c r="A28" s="2">
        <v>43339</v>
      </c>
      <c r="B28">
        <v>12837.5</v>
      </c>
      <c r="C28">
        <f t="shared" si="0"/>
        <v>8524.1</v>
      </c>
      <c r="D28" s="2">
        <v>43339.333333333336</v>
      </c>
      <c r="E28">
        <v>13834.375</v>
      </c>
      <c r="F28">
        <f t="shared" si="1"/>
        <v>18372.05</v>
      </c>
    </row>
    <row r="29" spans="1:6" x14ac:dyDescent="0.55000000000000004">
      <c r="A29" s="2">
        <v>43340</v>
      </c>
      <c r="B29">
        <v>12787.5</v>
      </c>
      <c r="C29">
        <f t="shared" si="0"/>
        <v>8490.9</v>
      </c>
      <c r="D29" s="2">
        <v>43340.333333333336</v>
      </c>
      <c r="E29">
        <v>16621.875</v>
      </c>
      <c r="F29">
        <f t="shared" si="1"/>
        <v>22073.850000000002</v>
      </c>
    </row>
    <row r="30" spans="1:6" x14ac:dyDescent="0.55000000000000004">
      <c r="A30" s="2">
        <v>43341</v>
      </c>
      <c r="B30">
        <v>12834.375</v>
      </c>
      <c r="C30">
        <f t="shared" si="0"/>
        <v>8522.0249999999996</v>
      </c>
      <c r="D30" s="2">
        <v>43341.333333333336</v>
      </c>
      <c r="E30">
        <v>16421.875</v>
      </c>
      <c r="F30">
        <f t="shared" si="1"/>
        <v>21808.25</v>
      </c>
    </row>
    <row r="31" spans="1:6" x14ac:dyDescent="0.55000000000000004">
      <c r="A31" s="2">
        <v>43342</v>
      </c>
      <c r="B31">
        <v>13321.875</v>
      </c>
      <c r="C31">
        <f t="shared" si="0"/>
        <v>8845.7250000000004</v>
      </c>
      <c r="D31" s="2">
        <v>43342.333333333336</v>
      </c>
      <c r="E31">
        <v>16637.5</v>
      </c>
      <c r="F31">
        <f t="shared" si="1"/>
        <v>22094.600000000002</v>
      </c>
    </row>
    <row r="32" spans="1:6" x14ac:dyDescent="0.55000000000000004">
      <c r="A32" s="2">
        <v>43343</v>
      </c>
      <c r="B32">
        <v>13459.375</v>
      </c>
      <c r="C32">
        <f t="shared" si="0"/>
        <v>8937.0249999999996</v>
      </c>
      <c r="D32" s="2">
        <v>43343.333333333336</v>
      </c>
      <c r="E32">
        <v>16462.5</v>
      </c>
      <c r="F32">
        <f t="shared" si="1"/>
        <v>21862.2</v>
      </c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  <row r="770" spans="1:1" x14ac:dyDescent="0.55000000000000004">
      <c r="A770" s="2"/>
    </row>
    <row r="771" spans="1:1" x14ac:dyDescent="0.55000000000000004">
      <c r="A771" s="2"/>
    </row>
    <row r="772" spans="1:1" x14ac:dyDescent="0.55000000000000004">
      <c r="A772" s="2"/>
    </row>
    <row r="773" spans="1:1" x14ac:dyDescent="0.55000000000000004">
      <c r="A773" s="2"/>
    </row>
    <row r="774" spans="1:1" x14ac:dyDescent="0.55000000000000004">
      <c r="A774" s="2"/>
    </row>
    <row r="775" spans="1:1" x14ac:dyDescent="0.55000000000000004">
      <c r="A775" s="2"/>
    </row>
    <row r="776" spans="1:1" x14ac:dyDescent="0.55000000000000004">
      <c r="A776" s="2"/>
    </row>
    <row r="777" spans="1:1" x14ac:dyDescent="0.55000000000000004">
      <c r="A777" s="2"/>
    </row>
    <row r="778" spans="1:1" x14ac:dyDescent="0.55000000000000004">
      <c r="A778" s="2"/>
    </row>
    <row r="779" spans="1:1" x14ac:dyDescent="0.55000000000000004">
      <c r="A779" s="2"/>
    </row>
    <row r="780" spans="1:1" x14ac:dyDescent="0.55000000000000004">
      <c r="A780" s="2"/>
    </row>
    <row r="781" spans="1:1" x14ac:dyDescent="0.55000000000000004">
      <c r="A781" s="2"/>
    </row>
    <row r="782" spans="1:1" x14ac:dyDescent="0.55000000000000004">
      <c r="A782" s="2"/>
    </row>
    <row r="783" spans="1:1" x14ac:dyDescent="0.55000000000000004">
      <c r="A783" s="2"/>
    </row>
    <row r="784" spans="1:1" x14ac:dyDescent="0.55000000000000004">
      <c r="A784" s="2"/>
    </row>
    <row r="785" spans="1:1" x14ac:dyDescent="0.55000000000000004">
      <c r="A785" s="2"/>
    </row>
    <row r="786" spans="1:1" x14ac:dyDescent="0.55000000000000004">
      <c r="A786" s="2"/>
    </row>
    <row r="787" spans="1:1" x14ac:dyDescent="0.55000000000000004">
      <c r="A787" s="2"/>
    </row>
    <row r="788" spans="1:1" x14ac:dyDescent="0.55000000000000004">
      <c r="A788" s="2"/>
    </row>
    <row r="789" spans="1:1" x14ac:dyDescent="0.55000000000000004">
      <c r="A789" s="2"/>
    </row>
    <row r="790" spans="1:1" x14ac:dyDescent="0.55000000000000004">
      <c r="A790" s="2"/>
    </row>
    <row r="791" spans="1:1" x14ac:dyDescent="0.55000000000000004">
      <c r="A791" s="2"/>
    </row>
    <row r="792" spans="1:1" x14ac:dyDescent="0.55000000000000004">
      <c r="A792" s="2"/>
    </row>
    <row r="793" spans="1:1" x14ac:dyDescent="0.55000000000000004">
      <c r="A793" s="2"/>
    </row>
    <row r="794" spans="1:1" x14ac:dyDescent="0.55000000000000004">
      <c r="A794" s="2"/>
    </row>
    <row r="795" spans="1:1" x14ac:dyDescent="0.55000000000000004">
      <c r="A795" s="2"/>
    </row>
    <row r="796" spans="1:1" x14ac:dyDescent="0.55000000000000004">
      <c r="A796" s="2"/>
    </row>
    <row r="797" spans="1:1" x14ac:dyDescent="0.55000000000000004">
      <c r="A797" s="2"/>
    </row>
    <row r="798" spans="1:1" x14ac:dyDescent="0.55000000000000004">
      <c r="A798" s="2"/>
    </row>
    <row r="799" spans="1:1" x14ac:dyDescent="0.55000000000000004">
      <c r="A799" s="2"/>
    </row>
    <row r="800" spans="1:1" x14ac:dyDescent="0.55000000000000004">
      <c r="A800" s="2"/>
    </row>
    <row r="801" spans="1:1" x14ac:dyDescent="0.55000000000000004">
      <c r="A801" s="2"/>
    </row>
    <row r="802" spans="1:1" x14ac:dyDescent="0.55000000000000004">
      <c r="A802" s="2"/>
    </row>
    <row r="803" spans="1:1" x14ac:dyDescent="0.55000000000000004">
      <c r="A803" s="2"/>
    </row>
    <row r="804" spans="1:1" x14ac:dyDescent="0.55000000000000004">
      <c r="A804" s="2"/>
    </row>
    <row r="805" spans="1:1" x14ac:dyDescent="0.55000000000000004">
      <c r="A805" s="2"/>
    </row>
    <row r="806" spans="1:1" x14ac:dyDescent="0.55000000000000004">
      <c r="A806" s="2"/>
    </row>
    <row r="807" spans="1:1" x14ac:dyDescent="0.55000000000000004">
      <c r="A807" s="2"/>
    </row>
    <row r="808" spans="1:1" x14ac:dyDescent="0.55000000000000004">
      <c r="A808" s="2"/>
    </row>
    <row r="809" spans="1:1" x14ac:dyDescent="0.55000000000000004">
      <c r="A809" s="2"/>
    </row>
    <row r="810" spans="1:1" x14ac:dyDescent="0.55000000000000004">
      <c r="A810" s="2"/>
    </row>
    <row r="811" spans="1:1" x14ac:dyDescent="0.55000000000000004">
      <c r="A811" s="2"/>
    </row>
    <row r="812" spans="1:1" x14ac:dyDescent="0.55000000000000004">
      <c r="A812" s="2"/>
    </row>
    <row r="813" spans="1:1" x14ac:dyDescent="0.55000000000000004">
      <c r="A813" s="2"/>
    </row>
    <row r="814" spans="1:1" x14ac:dyDescent="0.55000000000000004">
      <c r="A814" s="2"/>
    </row>
    <row r="815" spans="1:1" x14ac:dyDescent="0.55000000000000004">
      <c r="A815" s="2"/>
    </row>
    <row r="816" spans="1:1" x14ac:dyDescent="0.55000000000000004">
      <c r="A816" s="2"/>
    </row>
    <row r="817" spans="1:1" x14ac:dyDescent="0.55000000000000004">
      <c r="A817" s="2"/>
    </row>
    <row r="818" spans="1:1" x14ac:dyDescent="0.55000000000000004">
      <c r="A818" s="2"/>
    </row>
    <row r="819" spans="1:1" x14ac:dyDescent="0.55000000000000004">
      <c r="A819" s="2"/>
    </row>
    <row r="820" spans="1:1" x14ac:dyDescent="0.55000000000000004">
      <c r="A820" s="2"/>
    </row>
    <row r="821" spans="1:1" x14ac:dyDescent="0.55000000000000004">
      <c r="A821" s="2"/>
    </row>
    <row r="822" spans="1:1" x14ac:dyDescent="0.55000000000000004">
      <c r="A822" s="2"/>
    </row>
    <row r="823" spans="1:1" x14ac:dyDescent="0.55000000000000004">
      <c r="A823" s="2"/>
    </row>
    <row r="824" spans="1:1" x14ac:dyDescent="0.55000000000000004">
      <c r="A824" s="2"/>
    </row>
    <row r="825" spans="1:1" x14ac:dyDescent="0.55000000000000004">
      <c r="A825" s="2"/>
    </row>
    <row r="826" spans="1:1" x14ac:dyDescent="0.55000000000000004">
      <c r="A826" s="2"/>
    </row>
    <row r="827" spans="1:1" x14ac:dyDescent="0.55000000000000004">
      <c r="A827" s="2"/>
    </row>
    <row r="828" spans="1:1" x14ac:dyDescent="0.55000000000000004">
      <c r="A828" s="2"/>
    </row>
    <row r="829" spans="1:1" x14ac:dyDescent="0.55000000000000004">
      <c r="A829" s="2"/>
    </row>
    <row r="830" spans="1:1" x14ac:dyDescent="0.55000000000000004">
      <c r="A830" s="2"/>
    </row>
    <row r="831" spans="1:1" x14ac:dyDescent="0.55000000000000004">
      <c r="A831" s="2"/>
    </row>
    <row r="832" spans="1:1" x14ac:dyDescent="0.55000000000000004">
      <c r="A832" s="2"/>
    </row>
    <row r="833" spans="1:1" x14ac:dyDescent="0.55000000000000004">
      <c r="A833" s="2"/>
    </row>
    <row r="834" spans="1:1" x14ac:dyDescent="0.55000000000000004">
      <c r="A834" s="2"/>
    </row>
    <row r="835" spans="1:1" x14ac:dyDescent="0.55000000000000004">
      <c r="A835" s="2"/>
    </row>
    <row r="836" spans="1:1" x14ac:dyDescent="0.55000000000000004">
      <c r="A836" s="2"/>
    </row>
    <row r="837" spans="1:1" x14ac:dyDescent="0.55000000000000004">
      <c r="A837" s="2"/>
    </row>
    <row r="838" spans="1:1" x14ac:dyDescent="0.55000000000000004">
      <c r="A838" s="2"/>
    </row>
    <row r="839" spans="1:1" x14ac:dyDescent="0.55000000000000004">
      <c r="A839" s="2"/>
    </row>
    <row r="840" spans="1:1" x14ac:dyDescent="0.55000000000000004">
      <c r="A840" s="2"/>
    </row>
    <row r="841" spans="1:1" x14ac:dyDescent="0.55000000000000004">
      <c r="A841" s="2"/>
    </row>
    <row r="842" spans="1:1" x14ac:dyDescent="0.55000000000000004">
      <c r="A842" s="2"/>
    </row>
    <row r="843" spans="1:1" x14ac:dyDescent="0.55000000000000004">
      <c r="A843" s="2"/>
    </row>
    <row r="844" spans="1:1" x14ac:dyDescent="0.55000000000000004">
      <c r="A844" s="2"/>
    </row>
    <row r="845" spans="1:1" x14ac:dyDescent="0.55000000000000004">
      <c r="A845" s="2"/>
    </row>
    <row r="846" spans="1:1" x14ac:dyDescent="0.55000000000000004">
      <c r="A846" s="2"/>
    </row>
    <row r="847" spans="1:1" x14ac:dyDescent="0.55000000000000004">
      <c r="A847" s="2"/>
    </row>
    <row r="848" spans="1:1" x14ac:dyDescent="0.55000000000000004">
      <c r="A848" s="2"/>
    </row>
    <row r="849" spans="1:1" x14ac:dyDescent="0.55000000000000004">
      <c r="A849" s="2"/>
    </row>
    <row r="850" spans="1:1" x14ac:dyDescent="0.55000000000000004">
      <c r="A850" s="2"/>
    </row>
    <row r="851" spans="1:1" x14ac:dyDescent="0.55000000000000004">
      <c r="A851" s="2"/>
    </row>
    <row r="852" spans="1:1" x14ac:dyDescent="0.55000000000000004">
      <c r="A852" s="2"/>
    </row>
    <row r="853" spans="1:1" x14ac:dyDescent="0.55000000000000004">
      <c r="A853" s="2"/>
    </row>
    <row r="854" spans="1:1" x14ac:dyDescent="0.55000000000000004">
      <c r="A854" s="2"/>
    </row>
    <row r="855" spans="1:1" x14ac:dyDescent="0.55000000000000004">
      <c r="A855" s="2"/>
    </row>
    <row r="856" spans="1:1" x14ac:dyDescent="0.55000000000000004">
      <c r="A856" s="2"/>
    </row>
    <row r="857" spans="1:1" x14ac:dyDescent="0.55000000000000004">
      <c r="A857" s="2"/>
    </row>
    <row r="858" spans="1:1" x14ac:dyDescent="0.55000000000000004">
      <c r="A858" s="2"/>
    </row>
    <row r="859" spans="1:1" x14ac:dyDescent="0.55000000000000004">
      <c r="A859" s="2"/>
    </row>
    <row r="860" spans="1:1" x14ac:dyDescent="0.55000000000000004">
      <c r="A860" s="2"/>
    </row>
    <row r="861" spans="1:1" x14ac:dyDescent="0.55000000000000004">
      <c r="A861" s="2"/>
    </row>
    <row r="862" spans="1:1" x14ac:dyDescent="0.55000000000000004">
      <c r="A862" s="2"/>
    </row>
    <row r="863" spans="1:1" x14ac:dyDescent="0.55000000000000004">
      <c r="A863" s="2"/>
    </row>
    <row r="864" spans="1:1" x14ac:dyDescent="0.55000000000000004">
      <c r="A864" s="2"/>
    </row>
    <row r="865" spans="1:1" x14ac:dyDescent="0.55000000000000004">
      <c r="A865" s="2"/>
    </row>
    <row r="866" spans="1:1" x14ac:dyDescent="0.55000000000000004">
      <c r="A866" s="2"/>
    </row>
    <row r="867" spans="1:1" x14ac:dyDescent="0.55000000000000004">
      <c r="A867" s="2"/>
    </row>
    <row r="868" spans="1:1" x14ac:dyDescent="0.55000000000000004">
      <c r="A868" s="2"/>
    </row>
    <row r="869" spans="1:1" x14ac:dyDescent="0.55000000000000004">
      <c r="A869" s="2"/>
    </row>
    <row r="870" spans="1:1" x14ac:dyDescent="0.55000000000000004">
      <c r="A870" s="2"/>
    </row>
    <row r="871" spans="1:1" x14ac:dyDescent="0.55000000000000004">
      <c r="A871" s="2"/>
    </row>
    <row r="872" spans="1:1" x14ac:dyDescent="0.55000000000000004">
      <c r="A872" s="2"/>
    </row>
    <row r="873" spans="1:1" x14ac:dyDescent="0.55000000000000004">
      <c r="A873" s="2"/>
    </row>
    <row r="874" spans="1:1" x14ac:dyDescent="0.55000000000000004">
      <c r="A874" s="2"/>
    </row>
    <row r="875" spans="1:1" x14ac:dyDescent="0.55000000000000004">
      <c r="A875" s="2"/>
    </row>
    <row r="876" spans="1:1" x14ac:dyDescent="0.55000000000000004">
      <c r="A876" s="2"/>
    </row>
    <row r="877" spans="1:1" x14ac:dyDescent="0.55000000000000004">
      <c r="A877" s="2"/>
    </row>
    <row r="878" spans="1:1" x14ac:dyDescent="0.55000000000000004">
      <c r="A878" s="2"/>
    </row>
    <row r="879" spans="1:1" x14ac:dyDescent="0.55000000000000004">
      <c r="A879" s="2"/>
    </row>
    <row r="880" spans="1:1" x14ac:dyDescent="0.55000000000000004">
      <c r="A880" s="2"/>
    </row>
    <row r="881" spans="1:1" x14ac:dyDescent="0.55000000000000004">
      <c r="A881" s="2"/>
    </row>
    <row r="882" spans="1:1" x14ac:dyDescent="0.55000000000000004">
      <c r="A882" s="2"/>
    </row>
    <row r="883" spans="1:1" x14ac:dyDescent="0.55000000000000004">
      <c r="A883" s="2"/>
    </row>
    <row r="884" spans="1:1" x14ac:dyDescent="0.55000000000000004">
      <c r="A884" s="2"/>
    </row>
    <row r="885" spans="1:1" x14ac:dyDescent="0.55000000000000004">
      <c r="A885" s="2"/>
    </row>
    <row r="886" spans="1:1" x14ac:dyDescent="0.55000000000000004">
      <c r="A886" s="2"/>
    </row>
    <row r="887" spans="1:1" x14ac:dyDescent="0.55000000000000004">
      <c r="A887" s="2"/>
    </row>
    <row r="888" spans="1:1" x14ac:dyDescent="0.55000000000000004">
      <c r="A888" s="2"/>
    </row>
    <row r="889" spans="1:1" x14ac:dyDescent="0.55000000000000004">
      <c r="A889" s="2"/>
    </row>
    <row r="890" spans="1:1" x14ac:dyDescent="0.55000000000000004">
      <c r="A890" s="2"/>
    </row>
    <row r="891" spans="1:1" x14ac:dyDescent="0.55000000000000004">
      <c r="A891" s="2"/>
    </row>
    <row r="892" spans="1:1" x14ac:dyDescent="0.55000000000000004">
      <c r="A892" s="2"/>
    </row>
    <row r="893" spans="1:1" x14ac:dyDescent="0.55000000000000004">
      <c r="A893" s="2"/>
    </row>
    <row r="894" spans="1:1" x14ac:dyDescent="0.55000000000000004">
      <c r="A894" s="2"/>
    </row>
    <row r="895" spans="1:1" x14ac:dyDescent="0.55000000000000004">
      <c r="A895" s="2"/>
    </row>
    <row r="896" spans="1:1" x14ac:dyDescent="0.55000000000000004">
      <c r="A896" s="2"/>
    </row>
    <row r="897" spans="1:1" x14ac:dyDescent="0.55000000000000004">
      <c r="A897" s="2"/>
    </row>
    <row r="898" spans="1:1" x14ac:dyDescent="0.55000000000000004">
      <c r="A898" s="2"/>
    </row>
    <row r="899" spans="1:1" x14ac:dyDescent="0.55000000000000004">
      <c r="A899" s="2"/>
    </row>
    <row r="900" spans="1:1" x14ac:dyDescent="0.55000000000000004">
      <c r="A900" s="2"/>
    </row>
    <row r="901" spans="1:1" x14ac:dyDescent="0.55000000000000004">
      <c r="A901" s="2"/>
    </row>
    <row r="902" spans="1:1" x14ac:dyDescent="0.55000000000000004">
      <c r="A902" s="2"/>
    </row>
    <row r="903" spans="1:1" x14ac:dyDescent="0.55000000000000004">
      <c r="A903" s="2"/>
    </row>
    <row r="904" spans="1:1" x14ac:dyDescent="0.55000000000000004">
      <c r="A904" s="2"/>
    </row>
    <row r="905" spans="1:1" x14ac:dyDescent="0.55000000000000004">
      <c r="A905" s="2"/>
    </row>
    <row r="906" spans="1:1" x14ac:dyDescent="0.55000000000000004">
      <c r="A906" s="2"/>
    </row>
    <row r="907" spans="1:1" x14ac:dyDescent="0.55000000000000004">
      <c r="A907" s="2"/>
    </row>
    <row r="908" spans="1:1" x14ac:dyDescent="0.55000000000000004">
      <c r="A908" s="2"/>
    </row>
    <row r="909" spans="1:1" x14ac:dyDescent="0.55000000000000004">
      <c r="A909" s="2"/>
    </row>
    <row r="910" spans="1:1" x14ac:dyDescent="0.55000000000000004">
      <c r="A910" s="2"/>
    </row>
    <row r="911" spans="1:1" x14ac:dyDescent="0.55000000000000004">
      <c r="A911" s="2"/>
    </row>
    <row r="912" spans="1:1" x14ac:dyDescent="0.55000000000000004">
      <c r="A912" s="2"/>
    </row>
    <row r="913" spans="1:1" x14ac:dyDescent="0.55000000000000004">
      <c r="A913" s="2"/>
    </row>
    <row r="914" spans="1:1" x14ac:dyDescent="0.55000000000000004">
      <c r="A914" s="2"/>
    </row>
    <row r="915" spans="1:1" x14ac:dyDescent="0.55000000000000004">
      <c r="A915" s="2"/>
    </row>
    <row r="916" spans="1:1" x14ac:dyDescent="0.55000000000000004">
      <c r="A916" s="2"/>
    </row>
    <row r="917" spans="1:1" x14ac:dyDescent="0.55000000000000004">
      <c r="A917" s="2"/>
    </row>
    <row r="918" spans="1:1" x14ac:dyDescent="0.55000000000000004">
      <c r="A918" s="2"/>
    </row>
    <row r="919" spans="1:1" x14ac:dyDescent="0.55000000000000004">
      <c r="A919" s="2"/>
    </row>
    <row r="920" spans="1:1" x14ac:dyDescent="0.55000000000000004">
      <c r="A920" s="2"/>
    </row>
    <row r="921" spans="1:1" x14ac:dyDescent="0.55000000000000004">
      <c r="A921" s="2"/>
    </row>
    <row r="922" spans="1:1" x14ac:dyDescent="0.55000000000000004">
      <c r="A922" s="2"/>
    </row>
    <row r="923" spans="1:1" x14ac:dyDescent="0.55000000000000004">
      <c r="A923" s="2"/>
    </row>
    <row r="924" spans="1:1" x14ac:dyDescent="0.55000000000000004">
      <c r="A924" s="2"/>
    </row>
    <row r="925" spans="1:1" x14ac:dyDescent="0.55000000000000004">
      <c r="A925" s="2"/>
    </row>
    <row r="926" spans="1:1" x14ac:dyDescent="0.55000000000000004">
      <c r="A926" s="2"/>
    </row>
    <row r="927" spans="1:1" x14ac:dyDescent="0.55000000000000004">
      <c r="A927" s="2"/>
    </row>
    <row r="928" spans="1:1" x14ac:dyDescent="0.55000000000000004">
      <c r="A928" s="2"/>
    </row>
    <row r="929" spans="1:1" x14ac:dyDescent="0.55000000000000004">
      <c r="A929" s="2"/>
    </row>
    <row r="930" spans="1:1" x14ac:dyDescent="0.55000000000000004">
      <c r="A930" s="2"/>
    </row>
    <row r="931" spans="1:1" x14ac:dyDescent="0.55000000000000004">
      <c r="A931" s="2"/>
    </row>
    <row r="932" spans="1:1" x14ac:dyDescent="0.55000000000000004">
      <c r="A932" s="2"/>
    </row>
    <row r="933" spans="1:1" x14ac:dyDescent="0.55000000000000004">
      <c r="A933" s="2"/>
    </row>
    <row r="934" spans="1:1" x14ac:dyDescent="0.55000000000000004">
      <c r="A934" s="2"/>
    </row>
    <row r="935" spans="1:1" x14ac:dyDescent="0.55000000000000004">
      <c r="A935" s="2"/>
    </row>
    <row r="936" spans="1:1" x14ac:dyDescent="0.55000000000000004">
      <c r="A936" s="2"/>
    </row>
    <row r="937" spans="1:1" x14ac:dyDescent="0.55000000000000004">
      <c r="A937" s="2"/>
    </row>
    <row r="938" spans="1:1" x14ac:dyDescent="0.55000000000000004">
      <c r="A938" s="2"/>
    </row>
    <row r="939" spans="1:1" x14ac:dyDescent="0.55000000000000004">
      <c r="A939" s="2"/>
    </row>
    <row r="940" spans="1:1" x14ac:dyDescent="0.55000000000000004">
      <c r="A940" s="2"/>
    </row>
    <row r="941" spans="1:1" x14ac:dyDescent="0.55000000000000004">
      <c r="A941" s="2"/>
    </row>
    <row r="942" spans="1:1" x14ac:dyDescent="0.55000000000000004">
      <c r="A942" s="2"/>
    </row>
    <row r="943" spans="1:1" x14ac:dyDescent="0.55000000000000004">
      <c r="A943" s="2"/>
    </row>
    <row r="944" spans="1:1" x14ac:dyDescent="0.55000000000000004">
      <c r="A944" s="2"/>
    </row>
    <row r="945" spans="1:1" x14ac:dyDescent="0.55000000000000004">
      <c r="A945" s="2"/>
    </row>
    <row r="946" spans="1:1" x14ac:dyDescent="0.55000000000000004">
      <c r="A946" s="2"/>
    </row>
    <row r="947" spans="1:1" x14ac:dyDescent="0.55000000000000004">
      <c r="A947" s="2"/>
    </row>
    <row r="948" spans="1:1" x14ac:dyDescent="0.55000000000000004">
      <c r="A948" s="2"/>
    </row>
    <row r="949" spans="1:1" x14ac:dyDescent="0.55000000000000004">
      <c r="A949" s="2"/>
    </row>
    <row r="950" spans="1:1" x14ac:dyDescent="0.55000000000000004">
      <c r="A950" s="2"/>
    </row>
    <row r="951" spans="1:1" x14ac:dyDescent="0.55000000000000004">
      <c r="A951" s="2"/>
    </row>
    <row r="952" spans="1:1" x14ac:dyDescent="0.55000000000000004">
      <c r="A952" s="2"/>
    </row>
    <row r="953" spans="1:1" x14ac:dyDescent="0.55000000000000004">
      <c r="A953" s="2"/>
    </row>
    <row r="954" spans="1:1" x14ac:dyDescent="0.55000000000000004">
      <c r="A954" s="2"/>
    </row>
    <row r="955" spans="1:1" x14ac:dyDescent="0.55000000000000004">
      <c r="A955" s="2"/>
    </row>
    <row r="956" spans="1:1" x14ac:dyDescent="0.55000000000000004">
      <c r="A956" s="2"/>
    </row>
    <row r="957" spans="1:1" x14ac:dyDescent="0.55000000000000004">
      <c r="A957" s="2"/>
    </row>
    <row r="958" spans="1:1" x14ac:dyDescent="0.55000000000000004">
      <c r="A958" s="2"/>
    </row>
    <row r="959" spans="1:1" x14ac:dyDescent="0.55000000000000004">
      <c r="A959" s="2"/>
    </row>
    <row r="960" spans="1:1" x14ac:dyDescent="0.55000000000000004">
      <c r="A960" s="2"/>
    </row>
    <row r="961" spans="1:1" x14ac:dyDescent="0.55000000000000004">
      <c r="A961" s="2"/>
    </row>
    <row r="962" spans="1:1" x14ac:dyDescent="0.55000000000000004">
      <c r="A962" s="2"/>
    </row>
    <row r="963" spans="1:1" x14ac:dyDescent="0.55000000000000004">
      <c r="A963" s="2"/>
    </row>
    <row r="964" spans="1:1" x14ac:dyDescent="0.55000000000000004">
      <c r="A964" s="2"/>
    </row>
    <row r="965" spans="1:1" x14ac:dyDescent="0.55000000000000004">
      <c r="A965" s="2"/>
    </row>
    <row r="966" spans="1:1" x14ac:dyDescent="0.55000000000000004">
      <c r="A966" s="2"/>
    </row>
    <row r="967" spans="1:1" x14ac:dyDescent="0.55000000000000004">
      <c r="A967" s="2"/>
    </row>
    <row r="968" spans="1:1" x14ac:dyDescent="0.55000000000000004">
      <c r="A968" s="2"/>
    </row>
    <row r="969" spans="1:1" x14ac:dyDescent="0.55000000000000004">
      <c r="A969" s="2"/>
    </row>
    <row r="970" spans="1:1" x14ac:dyDescent="0.55000000000000004">
      <c r="A970" s="2"/>
    </row>
    <row r="971" spans="1:1" x14ac:dyDescent="0.55000000000000004">
      <c r="A971" s="2"/>
    </row>
    <row r="972" spans="1:1" x14ac:dyDescent="0.55000000000000004">
      <c r="A972" s="2"/>
    </row>
    <row r="973" spans="1:1" x14ac:dyDescent="0.55000000000000004">
      <c r="A973" s="2"/>
    </row>
    <row r="974" spans="1:1" x14ac:dyDescent="0.55000000000000004">
      <c r="A974" s="2"/>
    </row>
    <row r="975" spans="1:1" x14ac:dyDescent="0.55000000000000004">
      <c r="A975" s="2"/>
    </row>
    <row r="976" spans="1:1" x14ac:dyDescent="0.55000000000000004">
      <c r="A976" s="2"/>
    </row>
    <row r="977" spans="1:1" x14ac:dyDescent="0.55000000000000004">
      <c r="A977" s="2"/>
    </row>
    <row r="978" spans="1:1" x14ac:dyDescent="0.55000000000000004">
      <c r="A978" s="2"/>
    </row>
    <row r="979" spans="1:1" x14ac:dyDescent="0.55000000000000004">
      <c r="A979" s="2"/>
    </row>
    <row r="980" spans="1:1" x14ac:dyDescent="0.55000000000000004">
      <c r="A980" s="2"/>
    </row>
    <row r="981" spans="1:1" x14ac:dyDescent="0.55000000000000004">
      <c r="A981" s="2"/>
    </row>
    <row r="982" spans="1:1" x14ac:dyDescent="0.55000000000000004">
      <c r="A982" s="2"/>
    </row>
    <row r="983" spans="1:1" x14ac:dyDescent="0.55000000000000004">
      <c r="A983" s="2"/>
    </row>
    <row r="984" spans="1:1" x14ac:dyDescent="0.55000000000000004">
      <c r="A984" s="2"/>
    </row>
    <row r="985" spans="1:1" x14ac:dyDescent="0.55000000000000004">
      <c r="A985" s="2"/>
    </row>
    <row r="986" spans="1:1" x14ac:dyDescent="0.55000000000000004">
      <c r="A986" s="2"/>
    </row>
    <row r="987" spans="1:1" x14ac:dyDescent="0.55000000000000004">
      <c r="A987" s="2"/>
    </row>
    <row r="988" spans="1:1" x14ac:dyDescent="0.55000000000000004">
      <c r="A988" s="2"/>
    </row>
    <row r="989" spans="1:1" x14ac:dyDescent="0.55000000000000004">
      <c r="A989" s="2"/>
    </row>
    <row r="990" spans="1:1" x14ac:dyDescent="0.55000000000000004">
      <c r="A990" s="2"/>
    </row>
    <row r="991" spans="1:1" x14ac:dyDescent="0.55000000000000004">
      <c r="A991" s="2"/>
    </row>
    <row r="992" spans="1:1" x14ac:dyDescent="0.55000000000000004">
      <c r="A992" s="2"/>
    </row>
    <row r="993" spans="1:1" x14ac:dyDescent="0.55000000000000004">
      <c r="A993" s="2"/>
    </row>
    <row r="994" spans="1:1" x14ac:dyDescent="0.55000000000000004">
      <c r="A994" s="2"/>
    </row>
    <row r="995" spans="1:1" x14ac:dyDescent="0.55000000000000004">
      <c r="A995" s="2"/>
    </row>
    <row r="996" spans="1:1" x14ac:dyDescent="0.55000000000000004">
      <c r="A996" s="2"/>
    </row>
    <row r="997" spans="1:1" x14ac:dyDescent="0.55000000000000004">
      <c r="A997" s="2"/>
    </row>
    <row r="998" spans="1:1" x14ac:dyDescent="0.55000000000000004">
      <c r="A998" s="2"/>
    </row>
    <row r="999" spans="1:1" x14ac:dyDescent="0.55000000000000004">
      <c r="A999" s="2"/>
    </row>
    <row r="1000" spans="1:1" x14ac:dyDescent="0.55000000000000004">
      <c r="A1000" s="2"/>
    </row>
    <row r="1001" spans="1:1" x14ac:dyDescent="0.55000000000000004">
      <c r="A1001" s="2"/>
    </row>
    <row r="1002" spans="1:1" x14ac:dyDescent="0.55000000000000004">
      <c r="A1002" s="2"/>
    </row>
    <row r="1003" spans="1:1" x14ac:dyDescent="0.55000000000000004">
      <c r="A1003" s="2"/>
    </row>
    <row r="1004" spans="1:1" x14ac:dyDescent="0.55000000000000004">
      <c r="A1004" s="2"/>
    </row>
    <row r="1005" spans="1:1" x14ac:dyDescent="0.55000000000000004">
      <c r="A1005" s="2"/>
    </row>
    <row r="1006" spans="1:1" x14ac:dyDescent="0.55000000000000004">
      <c r="A1006" s="2"/>
    </row>
    <row r="1007" spans="1:1" x14ac:dyDescent="0.55000000000000004">
      <c r="A1007" s="2"/>
    </row>
    <row r="1008" spans="1:1" x14ac:dyDescent="0.55000000000000004">
      <c r="A1008" s="2"/>
    </row>
    <row r="1009" spans="1:1" x14ac:dyDescent="0.55000000000000004">
      <c r="A1009" s="2"/>
    </row>
    <row r="1010" spans="1:1" x14ac:dyDescent="0.55000000000000004">
      <c r="A1010" s="2"/>
    </row>
    <row r="1011" spans="1:1" x14ac:dyDescent="0.55000000000000004">
      <c r="A1011" s="2"/>
    </row>
    <row r="1012" spans="1:1" x14ac:dyDescent="0.55000000000000004">
      <c r="A1012" s="2"/>
    </row>
    <row r="1013" spans="1:1" x14ac:dyDescent="0.55000000000000004">
      <c r="A1013" s="2"/>
    </row>
    <row r="1014" spans="1:1" x14ac:dyDescent="0.55000000000000004">
      <c r="A1014" s="2"/>
    </row>
    <row r="1015" spans="1:1" x14ac:dyDescent="0.55000000000000004">
      <c r="A1015" s="2"/>
    </row>
    <row r="1016" spans="1:1" x14ac:dyDescent="0.55000000000000004">
      <c r="A1016" s="2"/>
    </row>
    <row r="1017" spans="1:1" x14ac:dyDescent="0.55000000000000004">
      <c r="A1017" s="2"/>
    </row>
    <row r="1018" spans="1:1" x14ac:dyDescent="0.55000000000000004">
      <c r="A1018" s="2"/>
    </row>
    <row r="1019" spans="1:1" x14ac:dyDescent="0.55000000000000004">
      <c r="A1019" s="2"/>
    </row>
    <row r="1020" spans="1:1" x14ac:dyDescent="0.55000000000000004">
      <c r="A1020" s="2"/>
    </row>
    <row r="1021" spans="1:1" x14ac:dyDescent="0.55000000000000004">
      <c r="A1021" s="2"/>
    </row>
    <row r="1022" spans="1:1" x14ac:dyDescent="0.55000000000000004">
      <c r="A1022" s="2"/>
    </row>
    <row r="1023" spans="1:1" x14ac:dyDescent="0.55000000000000004">
      <c r="A1023" s="2"/>
    </row>
    <row r="1024" spans="1:1" x14ac:dyDescent="0.55000000000000004">
      <c r="A1024" s="2"/>
    </row>
    <row r="1025" spans="1:1" x14ac:dyDescent="0.55000000000000004">
      <c r="A1025" s="2"/>
    </row>
    <row r="1026" spans="1:1" x14ac:dyDescent="0.55000000000000004">
      <c r="A1026" s="2"/>
    </row>
    <row r="1027" spans="1:1" x14ac:dyDescent="0.55000000000000004">
      <c r="A1027" s="2"/>
    </row>
    <row r="1028" spans="1:1" x14ac:dyDescent="0.55000000000000004">
      <c r="A1028" s="2"/>
    </row>
    <row r="1029" spans="1:1" x14ac:dyDescent="0.55000000000000004">
      <c r="A1029" s="2"/>
    </row>
    <row r="1030" spans="1:1" x14ac:dyDescent="0.55000000000000004">
      <c r="A1030" s="2"/>
    </row>
    <row r="1031" spans="1:1" x14ac:dyDescent="0.55000000000000004">
      <c r="A1031" s="2"/>
    </row>
    <row r="1032" spans="1:1" x14ac:dyDescent="0.55000000000000004">
      <c r="A1032" s="2"/>
    </row>
    <row r="1033" spans="1:1" x14ac:dyDescent="0.55000000000000004">
      <c r="A1033" s="2"/>
    </row>
    <row r="1034" spans="1:1" x14ac:dyDescent="0.55000000000000004">
      <c r="A1034" s="2"/>
    </row>
    <row r="1035" spans="1:1" x14ac:dyDescent="0.55000000000000004">
      <c r="A1035" s="2"/>
    </row>
    <row r="1036" spans="1:1" x14ac:dyDescent="0.55000000000000004">
      <c r="A1036" s="2"/>
    </row>
    <row r="1037" spans="1:1" x14ac:dyDescent="0.55000000000000004">
      <c r="A1037" s="2"/>
    </row>
    <row r="1038" spans="1:1" x14ac:dyDescent="0.55000000000000004">
      <c r="A1038" s="2"/>
    </row>
    <row r="1039" spans="1:1" x14ac:dyDescent="0.55000000000000004">
      <c r="A1039" s="2"/>
    </row>
    <row r="1040" spans="1:1" x14ac:dyDescent="0.55000000000000004">
      <c r="A1040" s="2"/>
    </row>
    <row r="1041" spans="1:1" x14ac:dyDescent="0.55000000000000004">
      <c r="A1041" s="2"/>
    </row>
    <row r="1042" spans="1:1" x14ac:dyDescent="0.55000000000000004">
      <c r="A1042" s="2"/>
    </row>
    <row r="1043" spans="1:1" x14ac:dyDescent="0.55000000000000004">
      <c r="A1043" s="2"/>
    </row>
    <row r="1044" spans="1:1" x14ac:dyDescent="0.55000000000000004">
      <c r="A1044" s="2"/>
    </row>
    <row r="1045" spans="1:1" x14ac:dyDescent="0.55000000000000004">
      <c r="A1045" s="2"/>
    </row>
    <row r="1046" spans="1:1" x14ac:dyDescent="0.55000000000000004">
      <c r="A1046" s="2"/>
    </row>
    <row r="1047" spans="1:1" x14ac:dyDescent="0.55000000000000004">
      <c r="A1047" s="2"/>
    </row>
    <row r="1048" spans="1:1" x14ac:dyDescent="0.55000000000000004">
      <c r="A1048" s="2"/>
    </row>
    <row r="1049" spans="1:1" x14ac:dyDescent="0.55000000000000004">
      <c r="A1049" s="2"/>
    </row>
    <row r="1050" spans="1:1" x14ac:dyDescent="0.55000000000000004">
      <c r="A1050" s="2"/>
    </row>
    <row r="1051" spans="1:1" x14ac:dyDescent="0.55000000000000004">
      <c r="A1051" s="2"/>
    </row>
    <row r="1052" spans="1:1" x14ac:dyDescent="0.55000000000000004">
      <c r="A1052" s="2"/>
    </row>
    <row r="1053" spans="1:1" x14ac:dyDescent="0.55000000000000004">
      <c r="A1053" s="2"/>
    </row>
    <row r="1054" spans="1:1" x14ac:dyDescent="0.55000000000000004">
      <c r="A1054" s="2"/>
    </row>
    <row r="1055" spans="1:1" x14ac:dyDescent="0.55000000000000004">
      <c r="A1055" s="2"/>
    </row>
    <row r="1056" spans="1:1" x14ac:dyDescent="0.55000000000000004">
      <c r="A1056" s="2"/>
    </row>
    <row r="1057" spans="1:1" x14ac:dyDescent="0.55000000000000004">
      <c r="A1057" s="2"/>
    </row>
    <row r="1058" spans="1:1" x14ac:dyDescent="0.55000000000000004">
      <c r="A1058" s="2"/>
    </row>
    <row r="1059" spans="1:1" x14ac:dyDescent="0.55000000000000004">
      <c r="A1059" s="2"/>
    </row>
    <row r="1060" spans="1:1" x14ac:dyDescent="0.55000000000000004">
      <c r="A1060" s="2"/>
    </row>
    <row r="1061" spans="1:1" x14ac:dyDescent="0.55000000000000004">
      <c r="A1061" s="2"/>
    </row>
    <row r="1062" spans="1:1" x14ac:dyDescent="0.55000000000000004">
      <c r="A1062" s="2"/>
    </row>
    <row r="1063" spans="1:1" x14ac:dyDescent="0.55000000000000004">
      <c r="A1063" s="2"/>
    </row>
    <row r="1064" spans="1:1" x14ac:dyDescent="0.55000000000000004">
      <c r="A1064" s="2"/>
    </row>
    <row r="1065" spans="1:1" x14ac:dyDescent="0.55000000000000004">
      <c r="A1065" s="2"/>
    </row>
    <row r="1066" spans="1:1" x14ac:dyDescent="0.55000000000000004">
      <c r="A1066" s="2"/>
    </row>
    <row r="1067" spans="1:1" x14ac:dyDescent="0.55000000000000004">
      <c r="A1067" s="2"/>
    </row>
    <row r="1068" spans="1:1" x14ac:dyDescent="0.55000000000000004">
      <c r="A1068" s="2"/>
    </row>
    <row r="1069" spans="1:1" x14ac:dyDescent="0.55000000000000004">
      <c r="A1069" s="2"/>
    </row>
    <row r="1070" spans="1:1" x14ac:dyDescent="0.55000000000000004">
      <c r="A1070" s="2"/>
    </row>
    <row r="1071" spans="1:1" x14ac:dyDescent="0.55000000000000004">
      <c r="A1071" s="2"/>
    </row>
    <row r="1072" spans="1:1" x14ac:dyDescent="0.55000000000000004">
      <c r="A1072" s="2"/>
    </row>
    <row r="1073" spans="1:1" x14ac:dyDescent="0.55000000000000004">
      <c r="A1073" s="2"/>
    </row>
    <row r="1074" spans="1:1" x14ac:dyDescent="0.55000000000000004">
      <c r="A1074" s="2"/>
    </row>
    <row r="1075" spans="1:1" x14ac:dyDescent="0.55000000000000004">
      <c r="A1075" s="2"/>
    </row>
    <row r="1076" spans="1:1" x14ac:dyDescent="0.55000000000000004">
      <c r="A1076" s="2"/>
    </row>
    <row r="1077" spans="1:1" x14ac:dyDescent="0.55000000000000004">
      <c r="A1077" s="2"/>
    </row>
    <row r="1078" spans="1:1" x14ac:dyDescent="0.55000000000000004">
      <c r="A1078" s="2"/>
    </row>
    <row r="1079" spans="1:1" x14ac:dyDescent="0.55000000000000004">
      <c r="A1079" s="2"/>
    </row>
    <row r="1080" spans="1:1" x14ac:dyDescent="0.55000000000000004">
      <c r="A1080" s="2"/>
    </row>
    <row r="1081" spans="1:1" x14ac:dyDescent="0.55000000000000004">
      <c r="A1081" s="2"/>
    </row>
    <row r="1082" spans="1:1" x14ac:dyDescent="0.55000000000000004">
      <c r="A1082" s="2"/>
    </row>
    <row r="1083" spans="1:1" x14ac:dyDescent="0.55000000000000004">
      <c r="A1083" s="2"/>
    </row>
    <row r="1084" spans="1:1" x14ac:dyDescent="0.55000000000000004">
      <c r="A1084" s="2"/>
    </row>
    <row r="1085" spans="1:1" x14ac:dyDescent="0.55000000000000004">
      <c r="A1085" s="2"/>
    </row>
    <row r="1086" spans="1:1" x14ac:dyDescent="0.55000000000000004">
      <c r="A1086" s="2"/>
    </row>
    <row r="1087" spans="1:1" x14ac:dyDescent="0.55000000000000004">
      <c r="A1087" s="2"/>
    </row>
    <row r="1088" spans="1:1" x14ac:dyDescent="0.55000000000000004">
      <c r="A1088" s="2"/>
    </row>
    <row r="1089" spans="1:1" x14ac:dyDescent="0.55000000000000004">
      <c r="A1089" s="2"/>
    </row>
    <row r="1090" spans="1:1" x14ac:dyDescent="0.55000000000000004">
      <c r="A1090" s="2"/>
    </row>
    <row r="1091" spans="1:1" x14ac:dyDescent="0.55000000000000004">
      <c r="A1091" s="2"/>
    </row>
    <row r="1092" spans="1:1" x14ac:dyDescent="0.55000000000000004">
      <c r="A1092" s="2"/>
    </row>
    <row r="1093" spans="1:1" x14ac:dyDescent="0.55000000000000004">
      <c r="A1093" s="2"/>
    </row>
    <row r="1094" spans="1:1" x14ac:dyDescent="0.55000000000000004">
      <c r="A1094" s="2"/>
    </row>
    <row r="1095" spans="1:1" x14ac:dyDescent="0.55000000000000004">
      <c r="A1095" s="2"/>
    </row>
    <row r="1096" spans="1:1" x14ac:dyDescent="0.55000000000000004">
      <c r="A1096" s="2"/>
    </row>
    <row r="1097" spans="1:1" x14ac:dyDescent="0.55000000000000004">
      <c r="A1097" s="2"/>
    </row>
    <row r="1098" spans="1:1" x14ac:dyDescent="0.55000000000000004">
      <c r="A1098" s="2"/>
    </row>
    <row r="1099" spans="1:1" x14ac:dyDescent="0.55000000000000004">
      <c r="A1099" s="2"/>
    </row>
    <row r="1100" spans="1:1" x14ac:dyDescent="0.55000000000000004">
      <c r="A1100" s="2"/>
    </row>
    <row r="1101" spans="1:1" x14ac:dyDescent="0.55000000000000004">
      <c r="A1101" s="2"/>
    </row>
    <row r="1102" spans="1:1" x14ac:dyDescent="0.55000000000000004">
      <c r="A1102" s="2"/>
    </row>
    <row r="1103" spans="1:1" x14ac:dyDescent="0.55000000000000004">
      <c r="A1103" s="2"/>
    </row>
    <row r="1104" spans="1:1" x14ac:dyDescent="0.55000000000000004">
      <c r="A1104" s="2"/>
    </row>
    <row r="1105" spans="1:1" x14ac:dyDescent="0.55000000000000004">
      <c r="A1105" s="2"/>
    </row>
    <row r="1106" spans="1:1" x14ac:dyDescent="0.55000000000000004">
      <c r="A1106" s="2"/>
    </row>
    <row r="1107" spans="1:1" x14ac:dyDescent="0.55000000000000004">
      <c r="A1107" s="2"/>
    </row>
    <row r="1108" spans="1:1" x14ac:dyDescent="0.55000000000000004">
      <c r="A1108" s="2"/>
    </row>
    <row r="1109" spans="1:1" x14ac:dyDescent="0.55000000000000004">
      <c r="A1109" s="2"/>
    </row>
    <row r="1110" spans="1:1" x14ac:dyDescent="0.55000000000000004">
      <c r="A1110" s="2"/>
    </row>
    <row r="1111" spans="1:1" x14ac:dyDescent="0.55000000000000004">
      <c r="A1111" s="2"/>
    </row>
    <row r="1112" spans="1:1" x14ac:dyDescent="0.55000000000000004">
      <c r="A1112" s="2"/>
    </row>
    <row r="1113" spans="1:1" x14ac:dyDescent="0.55000000000000004">
      <c r="A1113" s="2"/>
    </row>
    <row r="1114" spans="1:1" x14ac:dyDescent="0.55000000000000004">
      <c r="A1114" s="2"/>
    </row>
    <row r="1115" spans="1:1" x14ac:dyDescent="0.55000000000000004">
      <c r="A1115" s="2"/>
    </row>
    <row r="1116" spans="1:1" x14ac:dyDescent="0.55000000000000004">
      <c r="A1116" s="2"/>
    </row>
    <row r="1117" spans="1:1" x14ac:dyDescent="0.55000000000000004">
      <c r="A1117" s="2"/>
    </row>
    <row r="1118" spans="1:1" x14ac:dyDescent="0.55000000000000004">
      <c r="A1118" s="2"/>
    </row>
    <row r="1119" spans="1:1" x14ac:dyDescent="0.55000000000000004">
      <c r="A1119" s="2"/>
    </row>
    <row r="1120" spans="1:1" x14ac:dyDescent="0.55000000000000004">
      <c r="A1120" s="2"/>
    </row>
    <row r="1121" spans="1:1" x14ac:dyDescent="0.55000000000000004">
      <c r="A1121" s="2"/>
    </row>
    <row r="1122" spans="1:1" x14ac:dyDescent="0.55000000000000004">
      <c r="A1122" s="2"/>
    </row>
    <row r="1123" spans="1:1" x14ac:dyDescent="0.55000000000000004">
      <c r="A1123" s="2"/>
    </row>
    <row r="1124" spans="1:1" x14ac:dyDescent="0.55000000000000004">
      <c r="A1124" s="2"/>
    </row>
    <row r="1125" spans="1:1" x14ac:dyDescent="0.55000000000000004">
      <c r="A1125" s="2"/>
    </row>
    <row r="1126" spans="1:1" x14ac:dyDescent="0.55000000000000004">
      <c r="A1126" s="2"/>
    </row>
    <row r="1127" spans="1:1" x14ac:dyDescent="0.55000000000000004">
      <c r="A1127" s="2"/>
    </row>
    <row r="1128" spans="1:1" x14ac:dyDescent="0.55000000000000004">
      <c r="A1128" s="2"/>
    </row>
    <row r="1129" spans="1:1" x14ac:dyDescent="0.55000000000000004">
      <c r="A1129" s="2"/>
    </row>
    <row r="1130" spans="1:1" x14ac:dyDescent="0.55000000000000004">
      <c r="A1130" s="2"/>
    </row>
    <row r="1131" spans="1:1" x14ac:dyDescent="0.55000000000000004">
      <c r="A1131" s="2"/>
    </row>
    <row r="1132" spans="1:1" x14ac:dyDescent="0.55000000000000004">
      <c r="A1132" s="2"/>
    </row>
    <row r="1133" spans="1:1" x14ac:dyDescent="0.55000000000000004">
      <c r="A1133" s="2"/>
    </row>
    <row r="1134" spans="1:1" x14ac:dyDescent="0.55000000000000004">
      <c r="A1134" s="2"/>
    </row>
    <row r="1135" spans="1:1" x14ac:dyDescent="0.55000000000000004">
      <c r="A1135" s="2"/>
    </row>
    <row r="1136" spans="1:1" x14ac:dyDescent="0.55000000000000004">
      <c r="A1136" s="2"/>
    </row>
    <row r="1137" spans="1:1" x14ac:dyDescent="0.55000000000000004">
      <c r="A1137" s="2"/>
    </row>
    <row r="1138" spans="1:1" x14ac:dyDescent="0.55000000000000004">
      <c r="A1138" s="2"/>
    </row>
    <row r="1139" spans="1:1" x14ac:dyDescent="0.55000000000000004">
      <c r="A1139" s="2"/>
    </row>
    <row r="1140" spans="1:1" x14ac:dyDescent="0.55000000000000004">
      <c r="A1140" s="2"/>
    </row>
    <row r="1141" spans="1:1" x14ac:dyDescent="0.55000000000000004">
      <c r="A1141" s="2"/>
    </row>
    <row r="1142" spans="1:1" x14ac:dyDescent="0.55000000000000004">
      <c r="A1142" s="2"/>
    </row>
    <row r="1143" spans="1:1" x14ac:dyDescent="0.55000000000000004">
      <c r="A1143" s="2"/>
    </row>
    <row r="1144" spans="1:1" x14ac:dyDescent="0.55000000000000004">
      <c r="A1144" s="2"/>
    </row>
    <row r="1145" spans="1:1" x14ac:dyDescent="0.55000000000000004">
      <c r="A1145" s="2"/>
    </row>
    <row r="1146" spans="1:1" x14ac:dyDescent="0.55000000000000004">
      <c r="A1146" s="2"/>
    </row>
    <row r="1147" spans="1:1" x14ac:dyDescent="0.55000000000000004">
      <c r="A1147" s="2"/>
    </row>
    <row r="1148" spans="1:1" x14ac:dyDescent="0.55000000000000004">
      <c r="A1148" s="2"/>
    </row>
    <row r="1149" spans="1:1" x14ac:dyDescent="0.55000000000000004">
      <c r="A1149" s="2"/>
    </row>
    <row r="1150" spans="1:1" x14ac:dyDescent="0.55000000000000004">
      <c r="A1150" s="2"/>
    </row>
    <row r="1151" spans="1:1" x14ac:dyDescent="0.55000000000000004">
      <c r="A1151" s="2"/>
    </row>
    <row r="1152" spans="1:1" x14ac:dyDescent="0.55000000000000004">
      <c r="A1152" s="2"/>
    </row>
    <row r="1153" spans="1:1" x14ac:dyDescent="0.55000000000000004">
      <c r="A1153" s="2"/>
    </row>
    <row r="1154" spans="1:1" x14ac:dyDescent="0.55000000000000004">
      <c r="A1154" s="2"/>
    </row>
    <row r="1155" spans="1:1" x14ac:dyDescent="0.55000000000000004">
      <c r="A1155" s="2"/>
    </row>
    <row r="1156" spans="1:1" x14ac:dyDescent="0.55000000000000004">
      <c r="A1156" s="2"/>
    </row>
    <row r="1157" spans="1:1" x14ac:dyDescent="0.55000000000000004">
      <c r="A1157" s="2"/>
    </row>
    <row r="1158" spans="1:1" x14ac:dyDescent="0.55000000000000004">
      <c r="A1158" s="2"/>
    </row>
    <row r="1159" spans="1:1" x14ac:dyDescent="0.55000000000000004">
      <c r="A1159" s="2"/>
    </row>
    <row r="1160" spans="1:1" x14ac:dyDescent="0.55000000000000004">
      <c r="A1160" s="2"/>
    </row>
    <row r="1161" spans="1:1" x14ac:dyDescent="0.55000000000000004">
      <c r="A1161" s="2"/>
    </row>
    <row r="1162" spans="1:1" x14ac:dyDescent="0.55000000000000004">
      <c r="A1162" s="2"/>
    </row>
    <row r="1163" spans="1:1" x14ac:dyDescent="0.55000000000000004">
      <c r="A1163" s="2"/>
    </row>
    <row r="1164" spans="1:1" x14ac:dyDescent="0.55000000000000004">
      <c r="A1164" s="2"/>
    </row>
    <row r="1165" spans="1:1" x14ac:dyDescent="0.55000000000000004">
      <c r="A1165" s="2"/>
    </row>
    <row r="1166" spans="1:1" x14ac:dyDescent="0.55000000000000004">
      <c r="A1166" s="2"/>
    </row>
    <row r="1167" spans="1:1" x14ac:dyDescent="0.55000000000000004">
      <c r="A1167" s="2"/>
    </row>
    <row r="1168" spans="1:1" x14ac:dyDescent="0.55000000000000004">
      <c r="A1168" s="2"/>
    </row>
    <row r="1169" spans="1:1" x14ac:dyDescent="0.55000000000000004">
      <c r="A1169" s="2"/>
    </row>
    <row r="1170" spans="1:1" x14ac:dyDescent="0.55000000000000004">
      <c r="A1170" s="2"/>
    </row>
    <row r="1171" spans="1:1" x14ac:dyDescent="0.55000000000000004">
      <c r="A1171" s="2"/>
    </row>
    <row r="1172" spans="1:1" x14ac:dyDescent="0.55000000000000004">
      <c r="A1172" s="2"/>
    </row>
    <row r="1173" spans="1:1" x14ac:dyDescent="0.55000000000000004">
      <c r="A1173" s="2"/>
    </row>
    <row r="1174" spans="1:1" x14ac:dyDescent="0.55000000000000004">
      <c r="A1174" s="2"/>
    </row>
    <row r="1175" spans="1:1" x14ac:dyDescent="0.55000000000000004">
      <c r="A1175" s="2"/>
    </row>
    <row r="1176" spans="1:1" x14ac:dyDescent="0.55000000000000004">
      <c r="A1176" s="2"/>
    </row>
    <row r="1177" spans="1:1" x14ac:dyDescent="0.55000000000000004">
      <c r="A1177" s="2"/>
    </row>
    <row r="1178" spans="1:1" x14ac:dyDescent="0.55000000000000004">
      <c r="A1178" s="2"/>
    </row>
    <row r="1179" spans="1:1" x14ac:dyDescent="0.55000000000000004">
      <c r="A1179" s="2"/>
    </row>
    <row r="1180" spans="1:1" x14ac:dyDescent="0.55000000000000004">
      <c r="A1180" s="2"/>
    </row>
    <row r="1181" spans="1:1" x14ac:dyDescent="0.55000000000000004">
      <c r="A1181" s="2"/>
    </row>
    <row r="1182" spans="1:1" x14ac:dyDescent="0.55000000000000004">
      <c r="A1182" s="2"/>
    </row>
    <row r="1183" spans="1:1" x14ac:dyDescent="0.55000000000000004">
      <c r="A1183" s="2"/>
    </row>
    <row r="1184" spans="1:1" x14ac:dyDescent="0.55000000000000004">
      <c r="A1184" s="2"/>
    </row>
    <row r="1185" spans="1:1" x14ac:dyDescent="0.55000000000000004">
      <c r="A1185" s="2"/>
    </row>
    <row r="1186" spans="1:1" x14ac:dyDescent="0.55000000000000004">
      <c r="A1186" s="2"/>
    </row>
    <row r="1187" spans="1:1" x14ac:dyDescent="0.55000000000000004">
      <c r="A1187" s="2"/>
    </row>
    <row r="1188" spans="1:1" x14ac:dyDescent="0.55000000000000004">
      <c r="A1188" s="2"/>
    </row>
    <row r="1189" spans="1:1" x14ac:dyDescent="0.55000000000000004">
      <c r="A1189" s="2"/>
    </row>
    <row r="1190" spans="1:1" x14ac:dyDescent="0.55000000000000004">
      <c r="A1190" s="2"/>
    </row>
    <row r="1191" spans="1:1" x14ac:dyDescent="0.55000000000000004">
      <c r="A1191" s="2"/>
    </row>
    <row r="1192" spans="1:1" x14ac:dyDescent="0.55000000000000004">
      <c r="A1192" s="2"/>
    </row>
    <row r="1193" spans="1:1" x14ac:dyDescent="0.55000000000000004">
      <c r="A1193" s="2"/>
    </row>
    <row r="1194" spans="1:1" x14ac:dyDescent="0.55000000000000004">
      <c r="A1194" s="2"/>
    </row>
    <row r="1195" spans="1:1" x14ac:dyDescent="0.55000000000000004">
      <c r="A1195" s="2"/>
    </row>
    <row r="1196" spans="1:1" x14ac:dyDescent="0.55000000000000004">
      <c r="A1196" s="2"/>
    </row>
    <row r="1197" spans="1:1" x14ac:dyDescent="0.55000000000000004">
      <c r="A1197" s="2"/>
    </row>
    <row r="1198" spans="1:1" x14ac:dyDescent="0.55000000000000004">
      <c r="A1198" s="2"/>
    </row>
    <row r="1199" spans="1:1" x14ac:dyDescent="0.55000000000000004">
      <c r="A1199" s="2"/>
    </row>
    <row r="1200" spans="1:1" x14ac:dyDescent="0.55000000000000004">
      <c r="A1200" s="2"/>
    </row>
    <row r="1201" spans="1:1" x14ac:dyDescent="0.55000000000000004">
      <c r="A1201" s="2"/>
    </row>
    <row r="1202" spans="1:1" x14ac:dyDescent="0.55000000000000004">
      <c r="A1202" s="2"/>
    </row>
    <row r="1203" spans="1:1" x14ac:dyDescent="0.55000000000000004">
      <c r="A1203" s="2"/>
    </row>
    <row r="1204" spans="1:1" x14ac:dyDescent="0.55000000000000004">
      <c r="A1204" s="2"/>
    </row>
    <row r="1205" spans="1:1" x14ac:dyDescent="0.55000000000000004">
      <c r="A1205" s="2"/>
    </row>
    <row r="1206" spans="1:1" x14ac:dyDescent="0.55000000000000004">
      <c r="A1206" s="2"/>
    </row>
    <row r="1207" spans="1:1" x14ac:dyDescent="0.55000000000000004">
      <c r="A1207" s="2"/>
    </row>
    <row r="1208" spans="1:1" x14ac:dyDescent="0.55000000000000004">
      <c r="A1208" s="2"/>
    </row>
    <row r="1209" spans="1:1" x14ac:dyDescent="0.55000000000000004">
      <c r="A1209" s="2"/>
    </row>
    <row r="1210" spans="1:1" x14ac:dyDescent="0.55000000000000004">
      <c r="A1210" s="2"/>
    </row>
    <row r="1211" spans="1:1" x14ac:dyDescent="0.55000000000000004">
      <c r="A1211" s="2"/>
    </row>
    <row r="1212" spans="1:1" x14ac:dyDescent="0.55000000000000004">
      <c r="A1212" s="2"/>
    </row>
    <row r="1213" spans="1:1" x14ac:dyDescent="0.55000000000000004">
      <c r="A1213" s="2"/>
    </row>
    <row r="1214" spans="1:1" x14ac:dyDescent="0.55000000000000004">
      <c r="A1214" s="2"/>
    </row>
    <row r="1215" spans="1:1" x14ac:dyDescent="0.55000000000000004">
      <c r="A1215" s="2"/>
    </row>
    <row r="1216" spans="1:1" x14ac:dyDescent="0.55000000000000004">
      <c r="A1216" s="2"/>
    </row>
    <row r="1217" spans="1:1" x14ac:dyDescent="0.55000000000000004">
      <c r="A1217" s="2"/>
    </row>
    <row r="1218" spans="1:1" x14ac:dyDescent="0.55000000000000004">
      <c r="A1218" s="2"/>
    </row>
    <row r="1219" spans="1:1" x14ac:dyDescent="0.55000000000000004">
      <c r="A1219" s="2"/>
    </row>
    <row r="1220" spans="1:1" x14ac:dyDescent="0.55000000000000004">
      <c r="A1220" s="2"/>
    </row>
    <row r="1221" spans="1:1" x14ac:dyDescent="0.55000000000000004">
      <c r="A1221" s="2"/>
    </row>
    <row r="1222" spans="1:1" x14ac:dyDescent="0.55000000000000004">
      <c r="A1222" s="2"/>
    </row>
    <row r="1223" spans="1:1" x14ac:dyDescent="0.55000000000000004">
      <c r="A1223" s="2"/>
    </row>
    <row r="1224" spans="1:1" x14ac:dyDescent="0.55000000000000004">
      <c r="A1224" s="2"/>
    </row>
    <row r="1225" spans="1:1" x14ac:dyDescent="0.55000000000000004">
      <c r="A1225" s="2"/>
    </row>
    <row r="1226" spans="1:1" x14ac:dyDescent="0.55000000000000004">
      <c r="A1226" s="2"/>
    </row>
    <row r="1227" spans="1:1" x14ac:dyDescent="0.55000000000000004">
      <c r="A1227" s="2"/>
    </row>
    <row r="1228" spans="1:1" x14ac:dyDescent="0.55000000000000004">
      <c r="A1228" s="2"/>
    </row>
    <row r="1229" spans="1:1" x14ac:dyDescent="0.55000000000000004">
      <c r="A1229" s="2"/>
    </row>
    <row r="1230" spans="1:1" x14ac:dyDescent="0.55000000000000004">
      <c r="A1230" s="2"/>
    </row>
    <row r="1231" spans="1:1" x14ac:dyDescent="0.55000000000000004">
      <c r="A1231" s="2"/>
    </row>
    <row r="1232" spans="1:1" x14ac:dyDescent="0.55000000000000004">
      <c r="A1232" s="2"/>
    </row>
    <row r="1233" spans="1:1" x14ac:dyDescent="0.55000000000000004">
      <c r="A1233" s="2"/>
    </row>
    <row r="1234" spans="1:1" x14ac:dyDescent="0.55000000000000004">
      <c r="A1234" s="2"/>
    </row>
    <row r="1235" spans="1:1" x14ac:dyDescent="0.55000000000000004">
      <c r="A1235" s="2"/>
    </row>
    <row r="1236" spans="1:1" x14ac:dyDescent="0.55000000000000004">
      <c r="A1236" s="2"/>
    </row>
    <row r="1237" spans="1:1" x14ac:dyDescent="0.55000000000000004">
      <c r="A1237" s="2"/>
    </row>
    <row r="1238" spans="1:1" x14ac:dyDescent="0.55000000000000004">
      <c r="A1238" s="2"/>
    </row>
    <row r="1239" spans="1:1" x14ac:dyDescent="0.55000000000000004">
      <c r="A1239" s="2"/>
    </row>
    <row r="1240" spans="1:1" x14ac:dyDescent="0.55000000000000004">
      <c r="A1240" s="2"/>
    </row>
    <row r="1241" spans="1:1" x14ac:dyDescent="0.55000000000000004">
      <c r="A1241" s="2"/>
    </row>
    <row r="1242" spans="1:1" x14ac:dyDescent="0.55000000000000004">
      <c r="A1242" s="2"/>
    </row>
    <row r="1243" spans="1:1" x14ac:dyDescent="0.55000000000000004">
      <c r="A1243" s="2"/>
    </row>
    <row r="1244" spans="1:1" x14ac:dyDescent="0.55000000000000004">
      <c r="A1244" s="2"/>
    </row>
    <row r="1245" spans="1:1" x14ac:dyDescent="0.55000000000000004">
      <c r="A1245" s="2"/>
    </row>
    <row r="1246" spans="1:1" x14ac:dyDescent="0.55000000000000004">
      <c r="A1246" s="2"/>
    </row>
    <row r="1247" spans="1:1" x14ac:dyDescent="0.55000000000000004">
      <c r="A1247" s="2"/>
    </row>
    <row r="1248" spans="1:1" x14ac:dyDescent="0.55000000000000004">
      <c r="A1248" s="2"/>
    </row>
    <row r="1249" spans="1:1" x14ac:dyDescent="0.55000000000000004">
      <c r="A1249" s="2"/>
    </row>
    <row r="1250" spans="1:1" x14ac:dyDescent="0.55000000000000004">
      <c r="A1250" s="2"/>
    </row>
    <row r="1251" spans="1:1" x14ac:dyDescent="0.55000000000000004">
      <c r="A1251" s="2"/>
    </row>
    <row r="1252" spans="1:1" x14ac:dyDescent="0.55000000000000004">
      <c r="A1252" s="2"/>
    </row>
    <row r="1253" spans="1:1" x14ac:dyDescent="0.55000000000000004">
      <c r="A1253" s="2"/>
    </row>
    <row r="1254" spans="1:1" x14ac:dyDescent="0.55000000000000004">
      <c r="A1254" s="2"/>
    </row>
    <row r="1255" spans="1:1" x14ac:dyDescent="0.55000000000000004">
      <c r="A1255" s="2"/>
    </row>
    <row r="1256" spans="1:1" x14ac:dyDescent="0.55000000000000004">
      <c r="A1256" s="2"/>
    </row>
    <row r="1257" spans="1:1" x14ac:dyDescent="0.55000000000000004">
      <c r="A1257" s="2"/>
    </row>
    <row r="1258" spans="1:1" x14ac:dyDescent="0.55000000000000004">
      <c r="A1258" s="2"/>
    </row>
    <row r="1259" spans="1:1" x14ac:dyDescent="0.55000000000000004">
      <c r="A1259" s="2"/>
    </row>
    <row r="1260" spans="1:1" x14ac:dyDescent="0.55000000000000004">
      <c r="A1260" s="2"/>
    </row>
    <row r="1261" spans="1:1" x14ac:dyDescent="0.55000000000000004">
      <c r="A1261" s="2"/>
    </row>
    <row r="1262" spans="1:1" x14ac:dyDescent="0.55000000000000004">
      <c r="A1262" s="2"/>
    </row>
    <row r="1263" spans="1:1" x14ac:dyDescent="0.55000000000000004">
      <c r="A1263" s="2"/>
    </row>
    <row r="1264" spans="1:1" x14ac:dyDescent="0.55000000000000004">
      <c r="A1264" s="2"/>
    </row>
    <row r="1265" spans="1:1" x14ac:dyDescent="0.55000000000000004">
      <c r="A1265" s="2"/>
    </row>
    <row r="1266" spans="1:1" x14ac:dyDescent="0.55000000000000004">
      <c r="A1266" s="2"/>
    </row>
    <row r="1267" spans="1:1" x14ac:dyDescent="0.55000000000000004">
      <c r="A1267" s="2"/>
    </row>
    <row r="1268" spans="1:1" x14ac:dyDescent="0.55000000000000004">
      <c r="A1268" s="2"/>
    </row>
    <row r="1269" spans="1:1" x14ac:dyDescent="0.55000000000000004">
      <c r="A1269" s="2"/>
    </row>
    <row r="1270" spans="1:1" x14ac:dyDescent="0.55000000000000004">
      <c r="A1270" s="2"/>
    </row>
    <row r="1271" spans="1:1" x14ac:dyDescent="0.55000000000000004">
      <c r="A1271" s="2"/>
    </row>
    <row r="1272" spans="1:1" x14ac:dyDescent="0.55000000000000004">
      <c r="A1272" s="2"/>
    </row>
    <row r="1273" spans="1:1" x14ac:dyDescent="0.55000000000000004">
      <c r="A1273" s="2"/>
    </row>
    <row r="1274" spans="1:1" x14ac:dyDescent="0.55000000000000004">
      <c r="A1274" s="2"/>
    </row>
    <row r="1275" spans="1:1" x14ac:dyDescent="0.55000000000000004">
      <c r="A1275" s="2"/>
    </row>
    <row r="1276" spans="1:1" x14ac:dyDescent="0.55000000000000004">
      <c r="A1276" s="2"/>
    </row>
    <row r="1277" spans="1:1" x14ac:dyDescent="0.55000000000000004">
      <c r="A1277" s="2"/>
    </row>
    <row r="1278" spans="1:1" x14ac:dyDescent="0.55000000000000004">
      <c r="A1278" s="2"/>
    </row>
    <row r="1279" spans="1:1" x14ac:dyDescent="0.55000000000000004">
      <c r="A1279" s="2"/>
    </row>
    <row r="1280" spans="1:1" x14ac:dyDescent="0.55000000000000004">
      <c r="A1280" s="2"/>
    </row>
    <row r="1281" spans="1:1" x14ac:dyDescent="0.55000000000000004">
      <c r="A1281" s="2"/>
    </row>
    <row r="1282" spans="1:1" x14ac:dyDescent="0.55000000000000004">
      <c r="A1282" s="2"/>
    </row>
    <row r="1283" spans="1:1" x14ac:dyDescent="0.55000000000000004">
      <c r="A1283" s="2"/>
    </row>
    <row r="1284" spans="1:1" x14ac:dyDescent="0.55000000000000004">
      <c r="A1284" s="2"/>
    </row>
    <row r="1285" spans="1:1" x14ac:dyDescent="0.55000000000000004">
      <c r="A1285" s="2"/>
    </row>
    <row r="1286" spans="1:1" x14ac:dyDescent="0.55000000000000004">
      <c r="A1286" s="2"/>
    </row>
    <row r="1287" spans="1:1" x14ac:dyDescent="0.55000000000000004">
      <c r="A1287" s="2"/>
    </row>
    <row r="1288" spans="1:1" x14ac:dyDescent="0.55000000000000004">
      <c r="A1288" s="2"/>
    </row>
    <row r="1289" spans="1:1" x14ac:dyDescent="0.55000000000000004">
      <c r="A1289" s="2"/>
    </row>
    <row r="1290" spans="1:1" x14ac:dyDescent="0.55000000000000004">
      <c r="A1290" s="2"/>
    </row>
    <row r="1291" spans="1:1" x14ac:dyDescent="0.55000000000000004">
      <c r="A1291" s="2"/>
    </row>
    <row r="1292" spans="1:1" x14ac:dyDescent="0.55000000000000004">
      <c r="A1292" s="2"/>
    </row>
    <row r="1293" spans="1:1" x14ac:dyDescent="0.55000000000000004">
      <c r="A1293" s="2"/>
    </row>
    <row r="1294" spans="1:1" x14ac:dyDescent="0.55000000000000004">
      <c r="A1294" s="2"/>
    </row>
    <row r="1295" spans="1:1" x14ac:dyDescent="0.55000000000000004">
      <c r="A1295" s="2"/>
    </row>
    <row r="1296" spans="1:1" x14ac:dyDescent="0.55000000000000004">
      <c r="A1296" s="2"/>
    </row>
    <row r="1297" spans="1:1" x14ac:dyDescent="0.55000000000000004">
      <c r="A1297" s="2"/>
    </row>
    <row r="1298" spans="1:1" x14ac:dyDescent="0.55000000000000004">
      <c r="A1298" s="2"/>
    </row>
    <row r="1299" spans="1:1" x14ac:dyDescent="0.55000000000000004">
      <c r="A1299" s="2"/>
    </row>
    <row r="1300" spans="1:1" x14ac:dyDescent="0.55000000000000004">
      <c r="A1300" s="2"/>
    </row>
    <row r="1301" spans="1:1" x14ac:dyDescent="0.55000000000000004">
      <c r="A1301" s="2"/>
    </row>
    <row r="1302" spans="1:1" x14ac:dyDescent="0.55000000000000004">
      <c r="A1302" s="2"/>
    </row>
    <row r="1303" spans="1:1" x14ac:dyDescent="0.55000000000000004">
      <c r="A1303" s="2"/>
    </row>
    <row r="1304" spans="1:1" x14ac:dyDescent="0.55000000000000004">
      <c r="A1304" s="2"/>
    </row>
    <row r="1305" spans="1:1" x14ac:dyDescent="0.55000000000000004">
      <c r="A1305" s="2"/>
    </row>
    <row r="1306" spans="1:1" x14ac:dyDescent="0.55000000000000004">
      <c r="A1306" s="2"/>
    </row>
    <row r="1307" spans="1:1" x14ac:dyDescent="0.55000000000000004">
      <c r="A1307" s="2"/>
    </row>
    <row r="1308" spans="1:1" x14ac:dyDescent="0.55000000000000004">
      <c r="A1308" s="2"/>
    </row>
    <row r="1309" spans="1:1" x14ac:dyDescent="0.55000000000000004">
      <c r="A1309" s="2"/>
    </row>
    <row r="1310" spans="1:1" x14ac:dyDescent="0.55000000000000004">
      <c r="A1310" s="2"/>
    </row>
    <row r="1311" spans="1:1" x14ac:dyDescent="0.55000000000000004">
      <c r="A1311" s="2"/>
    </row>
    <row r="1312" spans="1:1" x14ac:dyDescent="0.55000000000000004">
      <c r="A1312" s="2"/>
    </row>
    <row r="1313" spans="1:1" x14ac:dyDescent="0.55000000000000004">
      <c r="A1313" s="2"/>
    </row>
    <row r="1314" spans="1:1" x14ac:dyDescent="0.55000000000000004">
      <c r="A1314" s="2"/>
    </row>
    <row r="1315" spans="1:1" x14ac:dyDescent="0.55000000000000004">
      <c r="A1315" s="2"/>
    </row>
    <row r="1316" spans="1:1" x14ac:dyDescent="0.55000000000000004">
      <c r="A1316" s="2"/>
    </row>
    <row r="1317" spans="1:1" x14ac:dyDescent="0.55000000000000004">
      <c r="A1317" s="2"/>
    </row>
    <row r="1318" spans="1:1" x14ac:dyDescent="0.55000000000000004">
      <c r="A1318" s="2"/>
    </row>
    <row r="1319" spans="1:1" x14ac:dyDescent="0.55000000000000004">
      <c r="A1319" s="2"/>
    </row>
    <row r="1320" spans="1:1" x14ac:dyDescent="0.55000000000000004">
      <c r="A1320" s="2"/>
    </row>
    <row r="1321" spans="1:1" x14ac:dyDescent="0.55000000000000004">
      <c r="A1321" s="2"/>
    </row>
    <row r="1322" spans="1:1" x14ac:dyDescent="0.55000000000000004">
      <c r="A1322" s="2"/>
    </row>
    <row r="1323" spans="1:1" x14ac:dyDescent="0.55000000000000004">
      <c r="A1323" s="2"/>
    </row>
    <row r="1324" spans="1:1" x14ac:dyDescent="0.55000000000000004">
      <c r="A1324" s="2"/>
    </row>
    <row r="1325" spans="1:1" x14ac:dyDescent="0.55000000000000004">
      <c r="A1325" s="2"/>
    </row>
    <row r="1326" spans="1:1" x14ac:dyDescent="0.55000000000000004">
      <c r="A1326" s="2"/>
    </row>
    <row r="1327" spans="1:1" x14ac:dyDescent="0.55000000000000004">
      <c r="A1327" s="2"/>
    </row>
    <row r="1328" spans="1:1" x14ac:dyDescent="0.55000000000000004">
      <c r="A1328" s="2"/>
    </row>
    <row r="1329" spans="1:1" x14ac:dyDescent="0.55000000000000004">
      <c r="A1329" s="2"/>
    </row>
    <row r="1330" spans="1:1" x14ac:dyDescent="0.55000000000000004">
      <c r="A1330" s="2"/>
    </row>
    <row r="1331" spans="1:1" x14ac:dyDescent="0.55000000000000004">
      <c r="A1331" s="2"/>
    </row>
    <row r="1332" spans="1:1" x14ac:dyDescent="0.55000000000000004">
      <c r="A1332" s="2"/>
    </row>
    <row r="1333" spans="1:1" x14ac:dyDescent="0.55000000000000004">
      <c r="A1333" s="2"/>
    </row>
    <row r="1334" spans="1:1" x14ac:dyDescent="0.55000000000000004">
      <c r="A1334" s="2"/>
    </row>
    <row r="1335" spans="1:1" x14ac:dyDescent="0.55000000000000004">
      <c r="A1335" s="2"/>
    </row>
    <row r="1336" spans="1:1" x14ac:dyDescent="0.55000000000000004">
      <c r="A1336" s="2"/>
    </row>
    <row r="1337" spans="1:1" x14ac:dyDescent="0.55000000000000004">
      <c r="A1337" s="2"/>
    </row>
    <row r="1338" spans="1:1" x14ac:dyDescent="0.55000000000000004">
      <c r="A1338" s="2"/>
    </row>
    <row r="1339" spans="1:1" x14ac:dyDescent="0.55000000000000004">
      <c r="A1339" s="2"/>
    </row>
    <row r="1340" spans="1:1" x14ac:dyDescent="0.55000000000000004">
      <c r="A1340" s="2"/>
    </row>
    <row r="1341" spans="1:1" x14ac:dyDescent="0.55000000000000004">
      <c r="A1341" s="2"/>
    </row>
    <row r="1342" spans="1:1" x14ac:dyDescent="0.55000000000000004">
      <c r="A1342" s="2"/>
    </row>
    <row r="1343" spans="1:1" x14ac:dyDescent="0.55000000000000004">
      <c r="A1343" s="2"/>
    </row>
    <row r="1344" spans="1:1" x14ac:dyDescent="0.55000000000000004">
      <c r="A1344" s="2"/>
    </row>
    <row r="1345" spans="1:1" x14ac:dyDescent="0.55000000000000004">
      <c r="A1345" s="2"/>
    </row>
    <row r="1346" spans="1:1" x14ac:dyDescent="0.55000000000000004">
      <c r="A1346" s="2"/>
    </row>
    <row r="1347" spans="1:1" x14ac:dyDescent="0.55000000000000004">
      <c r="A1347" s="2"/>
    </row>
    <row r="1348" spans="1:1" x14ac:dyDescent="0.55000000000000004">
      <c r="A1348" s="2"/>
    </row>
    <row r="1349" spans="1:1" x14ac:dyDescent="0.55000000000000004">
      <c r="A1349" s="2"/>
    </row>
    <row r="1350" spans="1:1" x14ac:dyDescent="0.55000000000000004">
      <c r="A1350" s="2"/>
    </row>
    <row r="1351" spans="1:1" x14ac:dyDescent="0.55000000000000004">
      <c r="A1351" s="2"/>
    </row>
    <row r="1352" spans="1:1" x14ac:dyDescent="0.55000000000000004">
      <c r="A1352" s="2"/>
    </row>
    <row r="1353" spans="1:1" x14ac:dyDescent="0.55000000000000004">
      <c r="A1353" s="2"/>
    </row>
    <row r="1354" spans="1:1" x14ac:dyDescent="0.55000000000000004">
      <c r="A1354" s="2"/>
    </row>
    <row r="1355" spans="1:1" x14ac:dyDescent="0.55000000000000004">
      <c r="A1355" s="2"/>
    </row>
    <row r="1356" spans="1:1" x14ac:dyDescent="0.55000000000000004">
      <c r="A1356" s="2"/>
    </row>
    <row r="1357" spans="1:1" x14ac:dyDescent="0.55000000000000004">
      <c r="A1357" s="2"/>
    </row>
    <row r="1358" spans="1:1" x14ac:dyDescent="0.55000000000000004">
      <c r="A1358" s="2"/>
    </row>
    <row r="1359" spans="1:1" x14ac:dyDescent="0.55000000000000004">
      <c r="A1359" s="2"/>
    </row>
    <row r="1360" spans="1:1" x14ac:dyDescent="0.55000000000000004">
      <c r="A1360" s="2"/>
    </row>
    <row r="1361" spans="1:1" x14ac:dyDescent="0.55000000000000004">
      <c r="A1361" s="2"/>
    </row>
    <row r="1362" spans="1:1" x14ac:dyDescent="0.55000000000000004">
      <c r="A1362" s="2"/>
    </row>
    <row r="1363" spans="1:1" x14ac:dyDescent="0.55000000000000004">
      <c r="A1363" s="2"/>
    </row>
    <row r="1364" spans="1:1" x14ac:dyDescent="0.55000000000000004">
      <c r="A1364" s="2"/>
    </row>
    <row r="1365" spans="1:1" x14ac:dyDescent="0.55000000000000004">
      <c r="A1365" s="2"/>
    </row>
    <row r="1366" spans="1:1" x14ac:dyDescent="0.55000000000000004">
      <c r="A1366" s="2"/>
    </row>
    <row r="1367" spans="1:1" x14ac:dyDescent="0.55000000000000004">
      <c r="A1367" s="2"/>
    </row>
    <row r="1368" spans="1:1" x14ac:dyDescent="0.55000000000000004">
      <c r="A1368" s="2"/>
    </row>
    <row r="1369" spans="1:1" x14ac:dyDescent="0.55000000000000004">
      <c r="A1369" s="2"/>
    </row>
    <row r="1370" spans="1:1" x14ac:dyDescent="0.55000000000000004">
      <c r="A1370" s="2"/>
    </row>
    <row r="1371" spans="1:1" x14ac:dyDescent="0.55000000000000004">
      <c r="A1371" s="2"/>
    </row>
    <row r="1372" spans="1:1" x14ac:dyDescent="0.55000000000000004">
      <c r="A1372" s="2"/>
    </row>
    <row r="1373" spans="1:1" x14ac:dyDescent="0.55000000000000004">
      <c r="A1373" s="2"/>
    </row>
    <row r="1374" spans="1:1" x14ac:dyDescent="0.55000000000000004">
      <c r="A1374" s="2"/>
    </row>
    <row r="1375" spans="1:1" x14ac:dyDescent="0.55000000000000004">
      <c r="A1375" s="2"/>
    </row>
    <row r="1376" spans="1:1" x14ac:dyDescent="0.55000000000000004">
      <c r="A1376" s="2"/>
    </row>
    <row r="1377" spans="1:1" x14ac:dyDescent="0.55000000000000004">
      <c r="A1377" s="2"/>
    </row>
    <row r="1378" spans="1:1" x14ac:dyDescent="0.55000000000000004">
      <c r="A1378" s="2"/>
    </row>
    <row r="1379" spans="1:1" x14ac:dyDescent="0.55000000000000004">
      <c r="A1379" s="2"/>
    </row>
    <row r="1380" spans="1:1" x14ac:dyDescent="0.55000000000000004">
      <c r="A1380" s="2"/>
    </row>
    <row r="1381" spans="1:1" x14ac:dyDescent="0.55000000000000004">
      <c r="A1381" s="2"/>
    </row>
    <row r="1382" spans="1:1" x14ac:dyDescent="0.55000000000000004">
      <c r="A1382" s="2"/>
    </row>
    <row r="1383" spans="1:1" x14ac:dyDescent="0.55000000000000004">
      <c r="A1383" s="2"/>
    </row>
    <row r="1384" spans="1:1" x14ac:dyDescent="0.55000000000000004">
      <c r="A1384" s="2"/>
    </row>
    <row r="1385" spans="1:1" x14ac:dyDescent="0.55000000000000004">
      <c r="A1385" s="2"/>
    </row>
    <row r="1386" spans="1:1" x14ac:dyDescent="0.55000000000000004">
      <c r="A1386" s="2"/>
    </row>
    <row r="1387" spans="1:1" x14ac:dyDescent="0.55000000000000004">
      <c r="A1387" s="2"/>
    </row>
    <row r="1388" spans="1:1" x14ac:dyDescent="0.55000000000000004">
      <c r="A1388" s="2"/>
    </row>
    <row r="1389" spans="1:1" x14ac:dyDescent="0.55000000000000004">
      <c r="A1389" s="2"/>
    </row>
    <row r="1390" spans="1:1" x14ac:dyDescent="0.55000000000000004">
      <c r="A1390" s="2"/>
    </row>
    <row r="1391" spans="1:1" x14ac:dyDescent="0.55000000000000004">
      <c r="A1391" s="2"/>
    </row>
    <row r="1392" spans="1:1" x14ac:dyDescent="0.55000000000000004">
      <c r="A1392" s="2"/>
    </row>
    <row r="1393" spans="1:1" x14ac:dyDescent="0.55000000000000004">
      <c r="A1393" s="2"/>
    </row>
    <row r="1394" spans="1:1" x14ac:dyDescent="0.55000000000000004">
      <c r="A1394" s="2"/>
    </row>
    <row r="1395" spans="1:1" x14ac:dyDescent="0.55000000000000004">
      <c r="A1395" s="2"/>
    </row>
    <row r="1396" spans="1:1" x14ac:dyDescent="0.55000000000000004">
      <c r="A1396" s="2"/>
    </row>
    <row r="1397" spans="1:1" x14ac:dyDescent="0.55000000000000004">
      <c r="A1397" s="2"/>
    </row>
    <row r="1398" spans="1:1" x14ac:dyDescent="0.55000000000000004">
      <c r="A1398" s="2"/>
    </row>
    <row r="1399" spans="1:1" x14ac:dyDescent="0.55000000000000004">
      <c r="A1399" s="2"/>
    </row>
    <row r="1400" spans="1:1" x14ac:dyDescent="0.55000000000000004">
      <c r="A1400" s="2"/>
    </row>
    <row r="1401" spans="1:1" x14ac:dyDescent="0.55000000000000004">
      <c r="A1401" s="2"/>
    </row>
    <row r="1402" spans="1:1" x14ac:dyDescent="0.55000000000000004">
      <c r="A1402" s="2"/>
    </row>
    <row r="1403" spans="1:1" x14ac:dyDescent="0.55000000000000004">
      <c r="A1403" s="2"/>
    </row>
    <row r="1404" spans="1:1" x14ac:dyDescent="0.55000000000000004">
      <c r="A1404" s="2"/>
    </row>
    <row r="1405" spans="1:1" x14ac:dyDescent="0.55000000000000004">
      <c r="A1405" s="2"/>
    </row>
    <row r="1406" spans="1:1" x14ac:dyDescent="0.55000000000000004">
      <c r="A1406" s="2"/>
    </row>
    <row r="1407" spans="1:1" x14ac:dyDescent="0.55000000000000004">
      <c r="A1407" s="2"/>
    </row>
    <row r="1408" spans="1:1" x14ac:dyDescent="0.55000000000000004">
      <c r="A1408" s="2"/>
    </row>
    <row r="1409" spans="1:1" x14ac:dyDescent="0.55000000000000004">
      <c r="A1409" s="2"/>
    </row>
    <row r="1410" spans="1:1" x14ac:dyDescent="0.55000000000000004">
      <c r="A1410" s="2"/>
    </row>
    <row r="1411" spans="1:1" x14ac:dyDescent="0.55000000000000004">
      <c r="A1411" s="2"/>
    </row>
    <row r="1412" spans="1:1" x14ac:dyDescent="0.55000000000000004">
      <c r="A1412" s="2"/>
    </row>
    <row r="1413" spans="1:1" x14ac:dyDescent="0.55000000000000004">
      <c r="A1413" s="2"/>
    </row>
    <row r="1414" spans="1:1" x14ac:dyDescent="0.55000000000000004">
      <c r="A1414" s="2"/>
    </row>
    <row r="1415" spans="1:1" x14ac:dyDescent="0.55000000000000004">
      <c r="A1415" s="2"/>
    </row>
    <row r="1416" spans="1:1" x14ac:dyDescent="0.55000000000000004">
      <c r="A1416" s="2"/>
    </row>
    <row r="1417" spans="1:1" x14ac:dyDescent="0.55000000000000004">
      <c r="A1417" s="2"/>
    </row>
    <row r="1418" spans="1:1" x14ac:dyDescent="0.55000000000000004">
      <c r="A1418" s="2"/>
    </row>
    <row r="1419" spans="1:1" x14ac:dyDescent="0.55000000000000004">
      <c r="A1419" s="2"/>
    </row>
    <row r="1420" spans="1:1" x14ac:dyDescent="0.55000000000000004">
      <c r="A1420" s="2"/>
    </row>
    <row r="1421" spans="1:1" x14ac:dyDescent="0.55000000000000004">
      <c r="A1421" s="2"/>
    </row>
    <row r="1422" spans="1:1" x14ac:dyDescent="0.55000000000000004">
      <c r="A1422" s="2"/>
    </row>
    <row r="1423" spans="1:1" x14ac:dyDescent="0.55000000000000004">
      <c r="A1423" s="2"/>
    </row>
    <row r="1424" spans="1:1" x14ac:dyDescent="0.55000000000000004">
      <c r="A1424" s="2"/>
    </row>
    <row r="1425" spans="1:1" x14ac:dyDescent="0.55000000000000004">
      <c r="A1425" s="2"/>
    </row>
    <row r="1426" spans="1:1" x14ac:dyDescent="0.55000000000000004">
      <c r="A1426" s="2"/>
    </row>
    <row r="1427" spans="1:1" x14ac:dyDescent="0.55000000000000004">
      <c r="A1427" s="2"/>
    </row>
    <row r="1428" spans="1:1" x14ac:dyDescent="0.55000000000000004">
      <c r="A1428" s="2"/>
    </row>
    <row r="1429" spans="1:1" x14ac:dyDescent="0.55000000000000004">
      <c r="A1429" s="2"/>
    </row>
    <row r="1430" spans="1:1" x14ac:dyDescent="0.55000000000000004">
      <c r="A1430" s="2"/>
    </row>
    <row r="1431" spans="1:1" x14ac:dyDescent="0.55000000000000004">
      <c r="A1431" s="2"/>
    </row>
    <row r="1432" spans="1:1" x14ac:dyDescent="0.55000000000000004">
      <c r="A1432" s="2"/>
    </row>
    <row r="1433" spans="1:1" x14ac:dyDescent="0.55000000000000004">
      <c r="A1433" s="2"/>
    </row>
    <row r="1434" spans="1:1" x14ac:dyDescent="0.55000000000000004">
      <c r="A1434" s="2"/>
    </row>
    <row r="1435" spans="1:1" x14ac:dyDescent="0.55000000000000004">
      <c r="A1435" s="2"/>
    </row>
    <row r="1436" spans="1:1" x14ac:dyDescent="0.55000000000000004">
      <c r="A1436" s="2"/>
    </row>
    <row r="1437" spans="1:1" x14ac:dyDescent="0.55000000000000004">
      <c r="A1437" s="2"/>
    </row>
    <row r="1438" spans="1:1" x14ac:dyDescent="0.55000000000000004">
      <c r="A1438" s="2"/>
    </row>
    <row r="1439" spans="1:1" x14ac:dyDescent="0.55000000000000004">
      <c r="A1439" s="2"/>
    </row>
    <row r="1440" spans="1:1" x14ac:dyDescent="0.55000000000000004">
      <c r="A1440" s="2"/>
    </row>
    <row r="1441" spans="1:1" x14ac:dyDescent="0.55000000000000004">
      <c r="A1441" s="2"/>
    </row>
    <row r="1442" spans="1:1" x14ac:dyDescent="0.55000000000000004">
      <c r="A1442" s="2"/>
    </row>
    <row r="1443" spans="1:1" x14ac:dyDescent="0.55000000000000004">
      <c r="A1443" s="2"/>
    </row>
    <row r="1444" spans="1:1" x14ac:dyDescent="0.55000000000000004">
      <c r="A1444" s="2"/>
    </row>
    <row r="1445" spans="1:1" x14ac:dyDescent="0.55000000000000004">
      <c r="A1445" s="2"/>
    </row>
    <row r="1446" spans="1:1" x14ac:dyDescent="0.55000000000000004">
      <c r="A1446" s="2"/>
    </row>
    <row r="1447" spans="1:1" x14ac:dyDescent="0.55000000000000004">
      <c r="A1447" s="2"/>
    </row>
    <row r="1448" spans="1:1" x14ac:dyDescent="0.55000000000000004">
      <c r="A1448" s="2"/>
    </row>
    <row r="1449" spans="1:1" x14ac:dyDescent="0.55000000000000004">
      <c r="A1449" s="2"/>
    </row>
    <row r="1450" spans="1:1" x14ac:dyDescent="0.55000000000000004">
      <c r="A1450" s="2"/>
    </row>
    <row r="1451" spans="1:1" x14ac:dyDescent="0.55000000000000004">
      <c r="A1451" s="2"/>
    </row>
    <row r="1452" spans="1:1" x14ac:dyDescent="0.55000000000000004">
      <c r="A1452" s="2"/>
    </row>
    <row r="1453" spans="1:1" x14ac:dyDescent="0.55000000000000004">
      <c r="A1453" s="2"/>
    </row>
    <row r="1454" spans="1:1" x14ac:dyDescent="0.55000000000000004">
      <c r="A1454" s="2"/>
    </row>
    <row r="1455" spans="1:1" x14ac:dyDescent="0.55000000000000004">
      <c r="A1455" s="2"/>
    </row>
    <row r="1456" spans="1:1" x14ac:dyDescent="0.55000000000000004">
      <c r="A1456" s="2"/>
    </row>
    <row r="1457" spans="1:1" x14ac:dyDescent="0.55000000000000004">
      <c r="A1457" s="2"/>
    </row>
    <row r="1458" spans="1:1" x14ac:dyDescent="0.55000000000000004">
      <c r="A1458" s="2"/>
    </row>
    <row r="1459" spans="1:1" x14ac:dyDescent="0.55000000000000004">
      <c r="A1459" s="2"/>
    </row>
    <row r="1460" spans="1:1" x14ac:dyDescent="0.55000000000000004">
      <c r="A1460" s="2"/>
    </row>
    <row r="1461" spans="1:1" x14ac:dyDescent="0.55000000000000004">
      <c r="A1461" s="2"/>
    </row>
    <row r="1462" spans="1:1" x14ac:dyDescent="0.55000000000000004">
      <c r="A1462" s="2"/>
    </row>
    <row r="1463" spans="1:1" x14ac:dyDescent="0.55000000000000004">
      <c r="A1463" s="2"/>
    </row>
    <row r="1464" spans="1:1" x14ac:dyDescent="0.55000000000000004">
      <c r="A1464" s="2"/>
    </row>
    <row r="1465" spans="1:1" x14ac:dyDescent="0.55000000000000004">
      <c r="A1465" s="2"/>
    </row>
    <row r="1466" spans="1:1" x14ac:dyDescent="0.55000000000000004">
      <c r="A1466" s="2"/>
    </row>
    <row r="1467" spans="1:1" x14ac:dyDescent="0.55000000000000004">
      <c r="A1467" s="2"/>
    </row>
    <row r="1468" spans="1:1" x14ac:dyDescent="0.55000000000000004">
      <c r="A1468" s="2"/>
    </row>
    <row r="1469" spans="1:1" x14ac:dyDescent="0.55000000000000004">
      <c r="A1469" s="2"/>
    </row>
    <row r="1470" spans="1:1" x14ac:dyDescent="0.55000000000000004">
      <c r="A1470" s="2"/>
    </row>
    <row r="1471" spans="1:1" x14ac:dyDescent="0.55000000000000004">
      <c r="A1471" s="2"/>
    </row>
    <row r="1472" spans="1:1" x14ac:dyDescent="0.55000000000000004">
      <c r="A1472" s="2"/>
    </row>
    <row r="1473" spans="1:1" x14ac:dyDescent="0.55000000000000004">
      <c r="A1473" s="2"/>
    </row>
    <row r="1474" spans="1:1" x14ac:dyDescent="0.55000000000000004">
      <c r="A1474" s="2"/>
    </row>
    <row r="1475" spans="1:1" x14ac:dyDescent="0.55000000000000004">
      <c r="A1475" s="2"/>
    </row>
    <row r="1476" spans="1:1" x14ac:dyDescent="0.55000000000000004">
      <c r="A1476" s="2"/>
    </row>
    <row r="1477" spans="1:1" x14ac:dyDescent="0.55000000000000004">
      <c r="A1477" s="2"/>
    </row>
    <row r="1478" spans="1:1" x14ac:dyDescent="0.55000000000000004">
      <c r="A1478" s="2"/>
    </row>
    <row r="1479" spans="1:1" x14ac:dyDescent="0.55000000000000004">
      <c r="A1479" s="2"/>
    </row>
    <row r="1480" spans="1:1" x14ac:dyDescent="0.55000000000000004">
      <c r="A1480" s="2"/>
    </row>
    <row r="1481" spans="1:1" x14ac:dyDescent="0.55000000000000004">
      <c r="A1481" s="2"/>
    </row>
    <row r="1482" spans="1:1" x14ac:dyDescent="0.55000000000000004">
      <c r="A1482" s="2"/>
    </row>
    <row r="1483" spans="1:1" x14ac:dyDescent="0.55000000000000004">
      <c r="A1483" s="2"/>
    </row>
    <row r="1484" spans="1:1" x14ac:dyDescent="0.55000000000000004">
      <c r="A1484" s="2"/>
    </row>
    <row r="1485" spans="1:1" x14ac:dyDescent="0.55000000000000004">
      <c r="A1485" s="2"/>
    </row>
    <row r="1486" spans="1:1" x14ac:dyDescent="0.55000000000000004">
      <c r="A1486" s="2"/>
    </row>
    <row r="1487" spans="1:1" x14ac:dyDescent="0.55000000000000004">
      <c r="A1487" s="2"/>
    </row>
    <row r="1488" spans="1:1" x14ac:dyDescent="0.55000000000000004">
      <c r="A1488" s="2"/>
    </row>
    <row r="1489" spans="1:1" x14ac:dyDescent="0.55000000000000004">
      <c r="A1489" s="2"/>
    </row>
    <row r="1490" spans="1:1" x14ac:dyDescent="0.55000000000000004">
      <c r="A1490" s="2"/>
    </row>
    <row r="1491" spans="1:1" x14ac:dyDescent="0.55000000000000004">
      <c r="A1491" s="2"/>
    </row>
    <row r="1492" spans="1:1" x14ac:dyDescent="0.55000000000000004">
      <c r="A1492" s="2"/>
    </row>
    <row r="1493" spans="1:1" x14ac:dyDescent="0.55000000000000004">
      <c r="A1493" s="2"/>
    </row>
    <row r="1494" spans="1:1" x14ac:dyDescent="0.55000000000000004">
      <c r="A1494" s="2"/>
    </row>
    <row r="1495" spans="1:1" x14ac:dyDescent="0.55000000000000004">
      <c r="A1495" s="2"/>
    </row>
    <row r="1496" spans="1:1" x14ac:dyDescent="0.55000000000000004">
      <c r="A1496" s="2"/>
    </row>
    <row r="1497" spans="1:1" x14ac:dyDescent="0.55000000000000004">
      <c r="A1497" s="2"/>
    </row>
    <row r="1498" spans="1:1" x14ac:dyDescent="0.55000000000000004">
      <c r="A1498" s="2"/>
    </row>
    <row r="1499" spans="1:1" x14ac:dyDescent="0.55000000000000004">
      <c r="A1499" s="2"/>
    </row>
    <row r="1500" spans="1:1" x14ac:dyDescent="0.55000000000000004">
      <c r="A1500" s="2"/>
    </row>
    <row r="1501" spans="1:1" x14ac:dyDescent="0.55000000000000004">
      <c r="A1501" s="2"/>
    </row>
    <row r="1502" spans="1:1" x14ac:dyDescent="0.55000000000000004">
      <c r="A1502" s="2"/>
    </row>
    <row r="1503" spans="1:1" x14ac:dyDescent="0.55000000000000004">
      <c r="A1503" s="2"/>
    </row>
    <row r="1504" spans="1:1" x14ac:dyDescent="0.55000000000000004">
      <c r="A1504" s="2"/>
    </row>
    <row r="1505" spans="1:1" x14ac:dyDescent="0.55000000000000004">
      <c r="A1505" s="2"/>
    </row>
    <row r="1506" spans="1:1" x14ac:dyDescent="0.55000000000000004">
      <c r="A1506" s="2"/>
    </row>
    <row r="1507" spans="1:1" x14ac:dyDescent="0.55000000000000004">
      <c r="A1507" s="2"/>
    </row>
    <row r="1508" spans="1:1" x14ac:dyDescent="0.55000000000000004">
      <c r="A1508" s="2"/>
    </row>
    <row r="1509" spans="1:1" x14ac:dyDescent="0.55000000000000004">
      <c r="A1509" s="2"/>
    </row>
    <row r="1510" spans="1:1" x14ac:dyDescent="0.55000000000000004">
      <c r="A1510" s="2"/>
    </row>
    <row r="1511" spans="1:1" x14ac:dyDescent="0.55000000000000004">
      <c r="A1511" s="2"/>
    </row>
    <row r="1512" spans="1:1" x14ac:dyDescent="0.55000000000000004">
      <c r="A1512" s="2"/>
    </row>
    <row r="1513" spans="1:1" x14ac:dyDescent="0.55000000000000004">
      <c r="A1513" s="2"/>
    </row>
    <row r="1514" spans="1:1" x14ac:dyDescent="0.55000000000000004">
      <c r="A1514" s="2"/>
    </row>
    <row r="1515" spans="1:1" x14ac:dyDescent="0.55000000000000004">
      <c r="A1515" s="2"/>
    </row>
    <row r="1516" spans="1:1" x14ac:dyDescent="0.55000000000000004">
      <c r="A1516" s="2"/>
    </row>
    <row r="1517" spans="1:1" x14ac:dyDescent="0.55000000000000004">
      <c r="A1517" s="2"/>
    </row>
    <row r="1518" spans="1:1" x14ac:dyDescent="0.55000000000000004">
      <c r="A1518" s="2"/>
    </row>
    <row r="1519" spans="1:1" x14ac:dyDescent="0.55000000000000004">
      <c r="A1519" s="2"/>
    </row>
    <row r="1520" spans="1:1" x14ac:dyDescent="0.55000000000000004">
      <c r="A1520" s="2"/>
    </row>
    <row r="1521" spans="1:1" x14ac:dyDescent="0.55000000000000004">
      <c r="A1521" s="2"/>
    </row>
    <row r="1522" spans="1:1" x14ac:dyDescent="0.55000000000000004">
      <c r="A1522" s="2"/>
    </row>
    <row r="1523" spans="1:1" x14ac:dyDescent="0.55000000000000004">
      <c r="A1523" s="2"/>
    </row>
    <row r="1524" spans="1:1" x14ac:dyDescent="0.55000000000000004">
      <c r="A1524" s="2"/>
    </row>
    <row r="1525" spans="1:1" x14ac:dyDescent="0.55000000000000004">
      <c r="A1525" s="2"/>
    </row>
    <row r="1526" spans="1:1" x14ac:dyDescent="0.55000000000000004">
      <c r="A1526" s="2"/>
    </row>
    <row r="1527" spans="1:1" x14ac:dyDescent="0.55000000000000004">
      <c r="A1527" s="2"/>
    </row>
    <row r="1528" spans="1:1" x14ac:dyDescent="0.55000000000000004">
      <c r="A1528" s="2"/>
    </row>
    <row r="1529" spans="1:1" x14ac:dyDescent="0.55000000000000004">
      <c r="A1529" s="2"/>
    </row>
    <row r="1530" spans="1:1" x14ac:dyDescent="0.55000000000000004">
      <c r="A1530" s="2"/>
    </row>
    <row r="1531" spans="1:1" x14ac:dyDescent="0.55000000000000004">
      <c r="A1531" s="2"/>
    </row>
    <row r="1532" spans="1:1" x14ac:dyDescent="0.55000000000000004">
      <c r="A1532" s="2"/>
    </row>
    <row r="1533" spans="1:1" x14ac:dyDescent="0.55000000000000004">
      <c r="A1533" s="2"/>
    </row>
    <row r="1534" spans="1:1" x14ac:dyDescent="0.55000000000000004">
      <c r="A1534" s="2"/>
    </row>
    <row r="1535" spans="1:1" x14ac:dyDescent="0.55000000000000004">
      <c r="A1535" s="2"/>
    </row>
    <row r="1536" spans="1:1" x14ac:dyDescent="0.55000000000000004">
      <c r="A1536" s="2"/>
    </row>
    <row r="1537" spans="1:1" x14ac:dyDescent="0.55000000000000004">
      <c r="A1537" s="2"/>
    </row>
    <row r="1538" spans="1:1" x14ac:dyDescent="0.55000000000000004">
      <c r="A1538" s="2"/>
    </row>
    <row r="1539" spans="1:1" x14ac:dyDescent="0.55000000000000004">
      <c r="A1539" s="2"/>
    </row>
    <row r="1540" spans="1:1" x14ac:dyDescent="0.55000000000000004">
      <c r="A1540" s="2"/>
    </row>
    <row r="1541" spans="1:1" x14ac:dyDescent="0.55000000000000004">
      <c r="A1541" s="2"/>
    </row>
    <row r="1542" spans="1:1" x14ac:dyDescent="0.55000000000000004">
      <c r="A1542" s="2"/>
    </row>
    <row r="1543" spans="1:1" x14ac:dyDescent="0.55000000000000004">
      <c r="A1543" s="2"/>
    </row>
    <row r="1544" spans="1:1" x14ac:dyDescent="0.55000000000000004">
      <c r="A1544" s="2"/>
    </row>
    <row r="1545" spans="1:1" x14ac:dyDescent="0.55000000000000004">
      <c r="A1545" s="2"/>
    </row>
    <row r="1546" spans="1:1" x14ac:dyDescent="0.55000000000000004">
      <c r="A1546" s="2"/>
    </row>
    <row r="1547" spans="1:1" x14ac:dyDescent="0.55000000000000004">
      <c r="A1547" s="2"/>
    </row>
    <row r="1548" spans="1:1" x14ac:dyDescent="0.55000000000000004">
      <c r="A1548" s="2"/>
    </row>
    <row r="1549" spans="1:1" x14ac:dyDescent="0.55000000000000004">
      <c r="A1549" s="2"/>
    </row>
    <row r="1550" spans="1:1" x14ac:dyDescent="0.55000000000000004">
      <c r="A1550" s="2"/>
    </row>
    <row r="1551" spans="1:1" x14ac:dyDescent="0.55000000000000004">
      <c r="A1551" s="2"/>
    </row>
    <row r="1552" spans="1:1" x14ac:dyDescent="0.55000000000000004">
      <c r="A1552" s="2"/>
    </row>
    <row r="1553" spans="1:1" x14ac:dyDescent="0.55000000000000004">
      <c r="A1553" s="2"/>
    </row>
    <row r="1554" spans="1:1" x14ac:dyDescent="0.55000000000000004">
      <c r="A1554" s="2"/>
    </row>
    <row r="1555" spans="1:1" x14ac:dyDescent="0.55000000000000004">
      <c r="A1555" s="2"/>
    </row>
    <row r="1556" spans="1:1" x14ac:dyDescent="0.55000000000000004">
      <c r="A1556" s="2"/>
    </row>
    <row r="1557" spans="1:1" x14ac:dyDescent="0.55000000000000004">
      <c r="A1557" s="2"/>
    </row>
    <row r="1558" spans="1:1" x14ac:dyDescent="0.55000000000000004">
      <c r="A1558" s="2"/>
    </row>
    <row r="1559" spans="1:1" x14ac:dyDescent="0.55000000000000004">
      <c r="A1559" s="2"/>
    </row>
    <row r="1560" spans="1:1" x14ac:dyDescent="0.55000000000000004">
      <c r="A1560" s="2"/>
    </row>
    <row r="1561" spans="1:1" x14ac:dyDescent="0.55000000000000004">
      <c r="A1561" s="2"/>
    </row>
    <row r="1562" spans="1:1" x14ac:dyDescent="0.55000000000000004">
      <c r="A1562" s="2"/>
    </row>
    <row r="1563" spans="1:1" x14ac:dyDescent="0.55000000000000004">
      <c r="A1563" s="2"/>
    </row>
    <row r="1564" spans="1:1" x14ac:dyDescent="0.55000000000000004">
      <c r="A1564" s="2"/>
    </row>
    <row r="1565" spans="1:1" x14ac:dyDescent="0.55000000000000004">
      <c r="A1565" s="2"/>
    </row>
    <row r="1566" spans="1:1" x14ac:dyDescent="0.55000000000000004">
      <c r="A1566" s="2"/>
    </row>
    <row r="1567" spans="1:1" x14ac:dyDescent="0.55000000000000004">
      <c r="A1567" s="2"/>
    </row>
    <row r="1568" spans="1:1" x14ac:dyDescent="0.55000000000000004">
      <c r="A1568" s="2"/>
    </row>
    <row r="1569" spans="1:1" x14ac:dyDescent="0.55000000000000004">
      <c r="A1569" s="2"/>
    </row>
    <row r="1570" spans="1:1" x14ac:dyDescent="0.55000000000000004">
      <c r="A1570" s="2"/>
    </row>
    <row r="1571" spans="1:1" x14ac:dyDescent="0.55000000000000004">
      <c r="A1571" s="2"/>
    </row>
    <row r="1572" spans="1:1" x14ac:dyDescent="0.55000000000000004">
      <c r="A1572" s="2"/>
    </row>
    <row r="1573" spans="1:1" x14ac:dyDescent="0.55000000000000004">
      <c r="A1573" s="2"/>
    </row>
    <row r="1574" spans="1:1" x14ac:dyDescent="0.55000000000000004">
      <c r="A1574" s="2"/>
    </row>
    <row r="1575" spans="1:1" x14ac:dyDescent="0.55000000000000004">
      <c r="A1575" s="2"/>
    </row>
    <row r="1576" spans="1:1" x14ac:dyDescent="0.55000000000000004">
      <c r="A1576" s="2"/>
    </row>
    <row r="1577" spans="1:1" x14ac:dyDescent="0.55000000000000004">
      <c r="A1577" s="2"/>
    </row>
    <row r="1578" spans="1:1" x14ac:dyDescent="0.55000000000000004">
      <c r="A1578" s="2"/>
    </row>
    <row r="1579" spans="1:1" x14ac:dyDescent="0.55000000000000004">
      <c r="A1579" s="2"/>
    </row>
    <row r="1580" spans="1:1" x14ac:dyDescent="0.55000000000000004">
      <c r="A1580" s="2"/>
    </row>
    <row r="1581" spans="1:1" x14ac:dyDescent="0.55000000000000004">
      <c r="A1581" s="2"/>
    </row>
    <row r="1582" spans="1:1" x14ac:dyDescent="0.55000000000000004">
      <c r="A1582" s="2"/>
    </row>
    <row r="1583" spans="1:1" x14ac:dyDescent="0.55000000000000004">
      <c r="A1583" s="2"/>
    </row>
    <row r="1584" spans="1:1" x14ac:dyDescent="0.55000000000000004">
      <c r="A1584" s="2"/>
    </row>
    <row r="1585" spans="1:1" x14ac:dyDescent="0.55000000000000004">
      <c r="A1585" s="2"/>
    </row>
    <row r="1586" spans="1:1" x14ac:dyDescent="0.55000000000000004">
      <c r="A1586" s="2"/>
    </row>
    <row r="1587" spans="1:1" x14ac:dyDescent="0.55000000000000004">
      <c r="A1587" s="2"/>
    </row>
    <row r="1588" spans="1:1" x14ac:dyDescent="0.55000000000000004">
      <c r="A1588" s="2"/>
    </row>
    <row r="1589" spans="1:1" x14ac:dyDescent="0.55000000000000004">
      <c r="A1589" s="2"/>
    </row>
    <row r="1590" spans="1:1" x14ac:dyDescent="0.55000000000000004">
      <c r="A1590" s="2"/>
    </row>
    <row r="1591" spans="1:1" x14ac:dyDescent="0.55000000000000004">
      <c r="A1591" s="2"/>
    </row>
    <row r="1592" spans="1:1" x14ac:dyDescent="0.55000000000000004">
      <c r="A1592" s="2"/>
    </row>
    <row r="1593" spans="1:1" x14ac:dyDescent="0.55000000000000004">
      <c r="A1593" s="2"/>
    </row>
    <row r="1594" spans="1:1" x14ac:dyDescent="0.55000000000000004">
      <c r="A1594" s="2"/>
    </row>
    <row r="1595" spans="1:1" x14ac:dyDescent="0.55000000000000004">
      <c r="A1595" s="2"/>
    </row>
    <row r="1596" spans="1:1" x14ac:dyDescent="0.55000000000000004">
      <c r="A1596" s="2"/>
    </row>
    <row r="1597" spans="1:1" x14ac:dyDescent="0.55000000000000004">
      <c r="A1597" s="2"/>
    </row>
    <row r="1598" spans="1:1" x14ac:dyDescent="0.55000000000000004">
      <c r="A1598" s="2"/>
    </row>
    <row r="1599" spans="1:1" x14ac:dyDescent="0.55000000000000004">
      <c r="A1599" s="2"/>
    </row>
    <row r="1600" spans="1:1" x14ac:dyDescent="0.55000000000000004">
      <c r="A1600" s="2"/>
    </row>
    <row r="1601" spans="1:1" x14ac:dyDescent="0.55000000000000004">
      <c r="A1601" s="2"/>
    </row>
    <row r="1602" spans="1:1" x14ac:dyDescent="0.55000000000000004">
      <c r="A1602" s="2"/>
    </row>
    <row r="1603" spans="1:1" x14ac:dyDescent="0.55000000000000004">
      <c r="A1603" s="2"/>
    </row>
    <row r="1604" spans="1:1" x14ac:dyDescent="0.55000000000000004">
      <c r="A1604" s="2"/>
    </row>
    <row r="1605" spans="1:1" x14ac:dyDescent="0.55000000000000004">
      <c r="A1605" s="2"/>
    </row>
    <row r="1606" spans="1:1" x14ac:dyDescent="0.55000000000000004">
      <c r="A1606" s="2"/>
    </row>
    <row r="1607" spans="1:1" x14ac:dyDescent="0.55000000000000004">
      <c r="A1607" s="2"/>
    </row>
    <row r="1608" spans="1:1" x14ac:dyDescent="0.55000000000000004">
      <c r="A1608" s="2"/>
    </row>
    <row r="1609" spans="1:1" x14ac:dyDescent="0.55000000000000004">
      <c r="A1609" s="2"/>
    </row>
    <row r="1610" spans="1:1" x14ac:dyDescent="0.55000000000000004">
      <c r="A1610" s="2"/>
    </row>
    <row r="1611" spans="1:1" x14ac:dyDescent="0.55000000000000004">
      <c r="A1611" s="2"/>
    </row>
    <row r="1612" spans="1:1" x14ac:dyDescent="0.55000000000000004">
      <c r="A1612" s="2"/>
    </row>
    <row r="1613" spans="1:1" x14ac:dyDescent="0.55000000000000004">
      <c r="A1613" s="2"/>
    </row>
    <row r="1614" spans="1:1" x14ac:dyDescent="0.55000000000000004">
      <c r="A1614" s="2"/>
    </row>
    <row r="1615" spans="1:1" x14ac:dyDescent="0.55000000000000004">
      <c r="A1615" s="2"/>
    </row>
    <row r="1616" spans="1:1" x14ac:dyDescent="0.55000000000000004">
      <c r="A1616" s="2"/>
    </row>
    <row r="1617" spans="1:1" x14ac:dyDescent="0.55000000000000004">
      <c r="A1617" s="2"/>
    </row>
    <row r="1618" spans="1:1" x14ac:dyDescent="0.55000000000000004">
      <c r="A1618" s="2"/>
    </row>
    <row r="1619" spans="1:1" x14ac:dyDescent="0.55000000000000004">
      <c r="A1619" s="2"/>
    </row>
    <row r="1620" spans="1:1" x14ac:dyDescent="0.55000000000000004">
      <c r="A1620" s="2"/>
    </row>
    <row r="1621" spans="1:1" x14ac:dyDescent="0.55000000000000004">
      <c r="A1621" s="2"/>
    </row>
    <row r="1622" spans="1:1" x14ac:dyDescent="0.55000000000000004">
      <c r="A1622" s="2"/>
    </row>
    <row r="1623" spans="1:1" x14ac:dyDescent="0.55000000000000004">
      <c r="A1623" s="2"/>
    </row>
    <row r="1624" spans="1:1" x14ac:dyDescent="0.55000000000000004">
      <c r="A1624" s="2"/>
    </row>
    <row r="1625" spans="1:1" x14ac:dyDescent="0.55000000000000004">
      <c r="A1625" s="2"/>
    </row>
    <row r="1626" spans="1:1" x14ac:dyDescent="0.55000000000000004">
      <c r="A1626" s="2"/>
    </row>
    <row r="1627" spans="1:1" x14ac:dyDescent="0.55000000000000004">
      <c r="A1627" s="2"/>
    </row>
    <row r="1628" spans="1:1" x14ac:dyDescent="0.55000000000000004">
      <c r="A1628" s="2"/>
    </row>
    <row r="1629" spans="1:1" x14ac:dyDescent="0.55000000000000004">
      <c r="A1629" s="2"/>
    </row>
    <row r="1630" spans="1:1" x14ac:dyDescent="0.55000000000000004">
      <c r="A1630" s="2"/>
    </row>
    <row r="1631" spans="1:1" x14ac:dyDescent="0.55000000000000004">
      <c r="A1631" s="2"/>
    </row>
    <row r="1632" spans="1:1" x14ac:dyDescent="0.55000000000000004">
      <c r="A1632" s="2"/>
    </row>
    <row r="1633" spans="1:1" x14ac:dyDescent="0.55000000000000004">
      <c r="A1633" s="2"/>
    </row>
    <row r="1634" spans="1:1" x14ac:dyDescent="0.55000000000000004">
      <c r="A1634" s="2"/>
    </row>
    <row r="1635" spans="1:1" x14ac:dyDescent="0.55000000000000004">
      <c r="A1635" s="2"/>
    </row>
    <row r="1636" spans="1:1" x14ac:dyDescent="0.55000000000000004">
      <c r="A1636" s="2"/>
    </row>
    <row r="1637" spans="1:1" x14ac:dyDescent="0.55000000000000004">
      <c r="A1637" s="2"/>
    </row>
    <row r="1638" spans="1:1" x14ac:dyDescent="0.55000000000000004">
      <c r="A1638" s="2"/>
    </row>
    <row r="1639" spans="1:1" x14ac:dyDescent="0.55000000000000004">
      <c r="A1639" s="2"/>
    </row>
    <row r="1640" spans="1:1" x14ac:dyDescent="0.55000000000000004">
      <c r="A1640" s="2"/>
    </row>
    <row r="1641" spans="1:1" x14ac:dyDescent="0.55000000000000004">
      <c r="A1641" s="2"/>
    </row>
    <row r="1642" spans="1:1" x14ac:dyDescent="0.55000000000000004">
      <c r="A1642" s="2"/>
    </row>
    <row r="1643" spans="1:1" x14ac:dyDescent="0.55000000000000004">
      <c r="A1643" s="2"/>
    </row>
    <row r="1644" spans="1:1" x14ac:dyDescent="0.55000000000000004">
      <c r="A1644" s="2"/>
    </row>
    <row r="1645" spans="1:1" x14ac:dyDescent="0.55000000000000004">
      <c r="A1645" s="2"/>
    </row>
    <row r="1646" spans="1:1" x14ac:dyDescent="0.55000000000000004">
      <c r="A1646" s="2"/>
    </row>
    <row r="1647" spans="1:1" x14ac:dyDescent="0.55000000000000004">
      <c r="A1647" s="2"/>
    </row>
    <row r="1648" spans="1:1" x14ac:dyDescent="0.55000000000000004">
      <c r="A1648" s="2"/>
    </row>
    <row r="1649" spans="1:1" x14ac:dyDescent="0.55000000000000004">
      <c r="A1649" s="2"/>
    </row>
    <row r="1650" spans="1:1" x14ac:dyDescent="0.55000000000000004">
      <c r="A1650" s="2"/>
    </row>
    <row r="1651" spans="1:1" x14ac:dyDescent="0.55000000000000004">
      <c r="A1651" s="2"/>
    </row>
    <row r="1652" spans="1:1" x14ac:dyDescent="0.55000000000000004">
      <c r="A1652" s="2"/>
    </row>
    <row r="1653" spans="1:1" x14ac:dyDescent="0.55000000000000004">
      <c r="A1653" s="2"/>
    </row>
    <row r="1654" spans="1:1" x14ac:dyDescent="0.55000000000000004">
      <c r="A1654" s="2"/>
    </row>
    <row r="1655" spans="1:1" x14ac:dyDescent="0.55000000000000004">
      <c r="A1655" s="2"/>
    </row>
    <row r="1656" spans="1:1" x14ac:dyDescent="0.55000000000000004">
      <c r="A1656" s="2"/>
    </row>
    <row r="1657" spans="1:1" x14ac:dyDescent="0.55000000000000004">
      <c r="A1657" s="2"/>
    </row>
    <row r="1658" spans="1:1" x14ac:dyDescent="0.55000000000000004">
      <c r="A1658" s="2"/>
    </row>
    <row r="1659" spans="1:1" x14ac:dyDescent="0.55000000000000004">
      <c r="A1659" s="2"/>
    </row>
    <row r="1660" spans="1:1" x14ac:dyDescent="0.55000000000000004">
      <c r="A1660" s="2"/>
    </row>
    <row r="1661" spans="1:1" x14ac:dyDescent="0.55000000000000004">
      <c r="A1661" s="2"/>
    </row>
    <row r="1662" spans="1:1" x14ac:dyDescent="0.55000000000000004">
      <c r="A1662" s="2"/>
    </row>
    <row r="1663" spans="1:1" x14ac:dyDescent="0.55000000000000004">
      <c r="A1663" s="2"/>
    </row>
    <row r="1664" spans="1:1" x14ac:dyDescent="0.55000000000000004">
      <c r="A1664" s="2"/>
    </row>
    <row r="1665" spans="1:1" x14ac:dyDescent="0.55000000000000004">
      <c r="A1665" s="2"/>
    </row>
    <row r="1666" spans="1:1" x14ac:dyDescent="0.55000000000000004">
      <c r="A1666" s="2"/>
    </row>
    <row r="1667" spans="1:1" x14ac:dyDescent="0.55000000000000004">
      <c r="A1667" s="2"/>
    </row>
    <row r="1668" spans="1:1" x14ac:dyDescent="0.55000000000000004">
      <c r="A1668" s="2"/>
    </row>
    <row r="1669" spans="1:1" x14ac:dyDescent="0.55000000000000004">
      <c r="A1669" s="2"/>
    </row>
    <row r="1670" spans="1:1" x14ac:dyDescent="0.55000000000000004">
      <c r="A1670" s="2"/>
    </row>
    <row r="1671" spans="1:1" x14ac:dyDescent="0.55000000000000004">
      <c r="A1671" s="2"/>
    </row>
    <row r="1672" spans="1:1" x14ac:dyDescent="0.55000000000000004">
      <c r="A1672" s="2"/>
    </row>
    <row r="1673" spans="1:1" x14ac:dyDescent="0.55000000000000004">
      <c r="A1673" s="2"/>
    </row>
    <row r="1674" spans="1:1" x14ac:dyDescent="0.55000000000000004">
      <c r="A1674" s="2"/>
    </row>
    <row r="1675" spans="1:1" x14ac:dyDescent="0.55000000000000004">
      <c r="A1675" s="2"/>
    </row>
    <row r="1676" spans="1:1" x14ac:dyDescent="0.55000000000000004">
      <c r="A1676" s="2"/>
    </row>
    <row r="1677" spans="1:1" x14ac:dyDescent="0.55000000000000004">
      <c r="A1677" s="2"/>
    </row>
    <row r="1678" spans="1:1" x14ac:dyDescent="0.55000000000000004">
      <c r="A1678" s="2"/>
    </row>
    <row r="1679" spans="1:1" x14ac:dyDescent="0.55000000000000004">
      <c r="A1679" s="2"/>
    </row>
    <row r="1680" spans="1:1" x14ac:dyDescent="0.55000000000000004">
      <c r="A1680" s="2"/>
    </row>
    <row r="1681" spans="1:1" x14ac:dyDescent="0.55000000000000004">
      <c r="A1681" s="2"/>
    </row>
    <row r="1682" spans="1:1" x14ac:dyDescent="0.55000000000000004">
      <c r="A1682" s="2"/>
    </row>
    <row r="1683" spans="1:1" x14ac:dyDescent="0.55000000000000004">
      <c r="A1683" s="2"/>
    </row>
    <row r="1684" spans="1:1" x14ac:dyDescent="0.55000000000000004">
      <c r="A1684" s="2"/>
    </row>
    <row r="1685" spans="1:1" x14ac:dyDescent="0.55000000000000004">
      <c r="A1685" s="2"/>
    </row>
    <row r="1686" spans="1:1" x14ac:dyDescent="0.55000000000000004">
      <c r="A1686" s="2"/>
    </row>
    <row r="1687" spans="1:1" x14ac:dyDescent="0.55000000000000004">
      <c r="A1687" s="2"/>
    </row>
    <row r="1688" spans="1:1" x14ac:dyDescent="0.55000000000000004">
      <c r="A1688" s="2"/>
    </row>
    <row r="1689" spans="1:1" x14ac:dyDescent="0.55000000000000004">
      <c r="A1689" s="2"/>
    </row>
    <row r="1690" spans="1:1" x14ac:dyDescent="0.55000000000000004">
      <c r="A1690" s="2"/>
    </row>
    <row r="1691" spans="1:1" x14ac:dyDescent="0.55000000000000004">
      <c r="A1691" s="2"/>
    </row>
    <row r="1692" spans="1:1" x14ac:dyDescent="0.55000000000000004">
      <c r="A1692" s="2"/>
    </row>
    <row r="1693" spans="1:1" x14ac:dyDescent="0.55000000000000004">
      <c r="A1693" s="2"/>
    </row>
    <row r="1694" spans="1:1" x14ac:dyDescent="0.55000000000000004">
      <c r="A1694" s="2"/>
    </row>
    <row r="1695" spans="1:1" x14ac:dyDescent="0.55000000000000004">
      <c r="A1695" s="2"/>
    </row>
    <row r="1696" spans="1:1" x14ac:dyDescent="0.55000000000000004">
      <c r="A1696" s="2"/>
    </row>
    <row r="1697" spans="1:1" x14ac:dyDescent="0.55000000000000004">
      <c r="A1697" s="2"/>
    </row>
    <row r="1698" spans="1:1" x14ac:dyDescent="0.55000000000000004">
      <c r="A1698" s="2"/>
    </row>
    <row r="1699" spans="1:1" x14ac:dyDescent="0.55000000000000004">
      <c r="A1699" s="2"/>
    </row>
    <row r="1700" spans="1:1" x14ac:dyDescent="0.55000000000000004">
      <c r="A1700" s="2"/>
    </row>
    <row r="1701" spans="1:1" x14ac:dyDescent="0.55000000000000004">
      <c r="A1701" s="2"/>
    </row>
    <row r="1702" spans="1:1" x14ac:dyDescent="0.55000000000000004">
      <c r="A1702" s="2"/>
    </row>
    <row r="1703" spans="1:1" x14ac:dyDescent="0.55000000000000004">
      <c r="A1703" s="2"/>
    </row>
    <row r="1704" spans="1:1" x14ac:dyDescent="0.55000000000000004">
      <c r="A1704" s="2"/>
    </row>
    <row r="1705" spans="1:1" x14ac:dyDescent="0.55000000000000004">
      <c r="A1705" s="2"/>
    </row>
    <row r="1706" spans="1:1" x14ac:dyDescent="0.55000000000000004">
      <c r="A1706" s="2"/>
    </row>
    <row r="1707" spans="1:1" x14ac:dyDescent="0.55000000000000004">
      <c r="A1707" s="2"/>
    </row>
    <row r="1708" spans="1:1" x14ac:dyDescent="0.55000000000000004">
      <c r="A1708" s="2"/>
    </row>
    <row r="1709" spans="1:1" x14ac:dyDescent="0.55000000000000004">
      <c r="A1709" s="2"/>
    </row>
    <row r="1710" spans="1:1" x14ac:dyDescent="0.55000000000000004">
      <c r="A1710" s="2"/>
    </row>
    <row r="1711" spans="1:1" x14ac:dyDescent="0.55000000000000004">
      <c r="A1711" s="2"/>
    </row>
    <row r="1712" spans="1:1" x14ac:dyDescent="0.55000000000000004">
      <c r="A1712" s="2"/>
    </row>
    <row r="1713" spans="1:1" x14ac:dyDescent="0.55000000000000004">
      <c r="A1713" s="2"/>
    </row>
    <row r="1714" spans="1:1" x14ac:dyDescent="0.55000000000000004">
      <c r="A1714" s="2"/>
    </row>
    <row r="1715" spans="1:1" x14ac:dyDescent="0.55000000000000004">
      <c r="A1715" s="2"/>
    </row>
    <row r="1716" spans="1:1" x14ac:dyDescent="0.55000000000000004">
      <c r="A1716" s="2"/>
    </row>
    <row r="1717" spans="1:1" x14ac:dyDescent="0.55000000000000004">
      <c r="A1717" s="2"/>
    </row>
    <row r="1718" spans="1:1" x14ac:dyDescent="0.55000000000000004">
      <c r="A1718" s="2"/>
    </row>
    <row r="1719" spans="1:1" x14ac:dyDescent="0.55000000000000004">
      <c r="A1719" s="2"/>
    </row>
    <row r="1720" spans="1:1" x14ac:dyDescent="0.55000000000000004">
      <c r="A1720" s="2"/>
    </row>
    <row r="1721" spans="1:1" x14ac:dyDescent="0.55000000000000004">
      <c r="A1721" s="2"/>
    </row>
    <row r="1722" spans="1:1" x14ac:dyDescent="0.55000000000000004">
      <c r="A1722" s="2"/>
    </row>
    <row r="1723" spans="1:1" x14ac:dyDescent="0.55000000000000004">
      <c r="A1723" s="2"/>
    </row>
    <row r="1724" spans="1:1" x14ac:dyDescent="0.55000000000000004">
      <c r="A1724" s="2"/>
    </row>
    <row r="1725" spans="1:1" x14ac:dyDescent="0.55000000000000004">
      <c r="A1725" s="2"/>
    </row>
    <row r="1726" spans="1:1" x14ac:dyDescent="0.55000000000000004">
      <c r="A1726" s="2"/>
    </row>
    <row r="1727" spans="1:1" x14ac:dyDescent="0.55000000000000004">
      <c r="A1727" s="2"/>
    </row>
    <row r="1728" spans="1:1" x14ac:dyDescent="0.55000000000000004">
      <c r="A1728" s="2"/>
    </row>
    <row r="1729" spans="1:1" x14ac:dyDescent="0.55000000000000004">
      <c r="A1729" s="2"/>
    </row>
    <row r="1730" spans="1:1" x14ac:dyDescent="0.55000000000000004">
      <c r="A1730" s="2"/>
    </row>
    <row r="1731" spans="1:1" x14ac:dyDescent="0.55000000000000004">
      <c r="A1731" s="2"/>
    </row>
    <row r="1732" spans="1:1" x14ac:dyDescent="0.55000000000000004">
      <c r="A1732" s="2"/>
    </row>
    <row r="1733" spans="1:1" x14ac:dyDescent="0.55000000000000004">
      <c r="A1733" s="2"/>
    </row>
    <row r="1734" spans="1:1" x14ac:dyDescent="0.55000000000000004">
      <c r="A1734" s="2"/>
    </row>
    <row r="1735" spans="1:1" x14ac:dyDescent="0.55000000000000004">
      <c r="A1735" s="2"/>
    </row>
    <row r="1736" spans="1:1" x14ac:dyDescent="0.55000000000000004">
      <c r="A1736" s="2"/>
    </row>
    <row r="1737" spans="1:1" x14ac:dyDescent="0.55000000000000004">
      <c r="A1737" s="2"/>
    </row>
    <row r="1738" spans="1:1" x14ac:dyDescent="0.55000000000000004">
      <c r="A1738" s="2"/>
    </row>
    <row r="1739" spans="1:1" x14ac:dyDescent="0.55000000000000004">
      <c r="A1739" s="2"/>
    </row>
    <row r="1740" spans="1:1" x14ac:dyDescent="0.55000000000000004">
      <c r="A1740" s="2"/>
    </row>
    <row r="1741" spans="1:1" x14ac:dyDescent="0.55000000000000004">
      <c r="A1741" s="2"/>
    </row>
    <row r="1742" spans="1:1" x14ac:dyDescent="0.55000000000000004">
      <c r="A1742" s="2"/>
    </row>
    <row r="1743" spans="1:1" x14ac:dyDescent="0.55000000000000004">
      <c r="A1743" s="2"/>
    </row>
    <row r="1744" spans="1:1" x14ac:dyDescent="0.55000000000000004">
      <c r="A1744" s="2"/>
    </row>
    <row r="1745" spans="1:1" x14ac:dyDescent="0.55000000000000004">
      <c r="A1745" s="2"/>
    </row>
    <row r="1746" spans="1:1" x14ac:dyDescent="0.55000000000000004">
      <c r="A1746" s="2"/>
    </row>
    <row r="1747" spans="1:1" x14ac:dyDescent="0.55000000000000004">
      <c r="A1747" s="2"/>
    </row>
    <row r="1748" spans="1:1" x14ac:dyDescent="0.55000000000000004">
      <c r="A1748" s="2"/>
    </row>
    <row r="1749" spans="1:1" x14ac:dyDescent="0.55000000000000004">
      <c r="A1749" s="2"/>
    </row>
    <row r="1750" spans="1:1" x14ac:dyDescent="0.55000000000000004">
      <c r="A1750" s="2"/>
    </row>
    <row r="1751" spans="1:1" x14ac:dyDescent="0.55000000000000004">
      <c r="A1751" s="2"/>
    </row>
    <row r="1752" spans="1:1" x14ac:dyDescent="0.55000000000000004">
      <c r="A1752" s="2"/>
    </row>
    <row r="1753" spans="1:1" x14ac:dyDescent="0.55000000000000004">
      <c r="A1753" s="2"/>
    </row>
    <row r="1754" spans="1:1" x14ac:dyDescent="0.55000000000000004">
      <c r="A1754" s="2"/>
    </row>
    <row r="1755" spans="1:1" x14ac:dyDescent="0.55000000000000004">
      <c r="A1755" s="2"/>
    </row>
    <row r="1756" spans="1:1" x14ac:dyDescent="0.55000000000000004">
      <c r="A1756" s="2"/>
    </row>
    <row r="1757" spans="1:1" x14ac:dyDescent="0.55000000000000004">
      <c r="A1757" s="2"/>
    </row>
    <row r="1758" spans="1:1" x14ac:dyDescent="0.55000000000000004">
      <c r="A1758" s="2"/>
    </row>
    <row r="1759" spans="1:1" x14ac:dyDescent="0.55000000000000004">
      <c r="A1759" s="2"/>
    </row>
    <row r="1760" spans="1:1" x14ac:dyDescent="0.55000000000000004">
      <c r="A1760" s="2"/>
    </row>
    <row r="1761" spans="1:1" x14ac:dyDescent="0.55000000000000004">
      <c r="A1761" s="2"/>
    </row>
    <row r="1762" spans="1:1" x14ac:dyDescent="0.55000000000000004">
      <c r="A1762" s="2"/>
    </row>
    <row r="1763" spans="1:1" x14ac:dyDescent="0.55000000000000004">
      <c r="A1763" s="2"/>
    </row>
    <row r="1764" spans="1:1" x14ac:dyDescent="0.55000000000000004">
      <c r="A1764" s="2"/>
    </row>
    <row r="1765" spans="1:1" x14ac:dyDescent="0.55000000000000004">
      <c r="A1765" s="2"/>
    </row>
    <row r="1766" spans="1:1" x14ac:dyDescent="0.55000000000000004">
      <c r="A1766" s="2"/>
    </row>
    <row r="1767" spans="1:1" x14ac:dyDescent="0.55000000000000004">
      <c r="A1767" s="2"/>
    </row>
    <row r="1768" spans="1:1" x14ac:dyDescent="0.55000000000000004">
      <c r="A1768" s="2"/>
    </row>
    <row r="1769" spans="1:1" x14ac:dyDescent="0.55000000000000004">
      <c r="A1769" s="2"/>
    </row>
    <row r="1770" spans="1:1" x14ac:dyDescent="0.55000000000000004">
      <c r="A1770" s="2"/>
    </row>
    <row r="1771" spans="1:1" x14ac:dyDescent="0.55000000000000004">
      <c r="A1771" s="2"/>
    </row>
    <row r="1772" spans="1:1" x14ac:dyDescent="0.55000000000000004">
      <c r="A1772" s="2"/>
    </row>
    <row r="1773" spans="1:1" x14ac:dyDescent="0.55000000000000004">
      <c r="A1773" s="2"/>
    </row>
    <row r="1774" spans="1:1" x14ac:dyDescent="0.55000000000000004">
      <c r="A1774" s="2"/>
    </row>
    <row r="1775" spans="1:1" x14ac:dyDescent="0.55000000000000004">
      <c r="A1775" s="2"/>
    </row>
    <row r="1776" spans="1:1" x14ac:dyDescent="0.55000000000000004">
      <c r="A1776" s="2"/>
    </row>
    <row r="1777" spans="1:1" x14ac:dyDescent="0.55000000000000004">
      <c r="A1777" s="2"/>
    </row>
    <row r="1778" spans="1:1" x14ac:dyDescent="0.55000000000000004">
      <c r="A1778" s="2"/>
    </row>
    <row r="1779" spans="1:1" x14ac:dyDescent="0.55000000000000004">
      <c r="A1779" s="2"/>
    </row>
    <row r="1780" spans="1:1" x14ac:dyDescent="0.55000000000000004">
      <c r="A1780" s="2"/>
    </row>
    <row r="1781" spans="1:1" x14ac:dyDescent="0.55000000000000004">
      <c r="A1781" s="2"/>
    </row>
    <row r="1782" spans="1:1" x14ac:dyDescent="0.55000000000000004">
      <c r="A1782" s="2"/>
    </row>
    <row r="1783" spans="1:1" x14ac:dyDescent="0.55000000000000004">
      <c r="A1783" s="2"/>
    </row>
    <row r="1784" spans="1:1" x14ac:dyDescent="0.55000000000000004">
      <c r="A1784" s="2"/>
    </row>
    <row r="1785" spans="1:1" x14ac:dyDescent="0.55000000000000004">
      <c r="A1785" s="2"/>
    </row>
    <row r="1786" spans="1:1" x14ac:dyDescent="0.55000000000000004">
      <c r="A1786" s="2"/>
    </row>
    <row r="1787" spans="1:1" x14ac:dyDescent="0.55000000000000004">
      <c r="A1787" s="2"/>
    </row>
    <row r="1788" spans="1:1" x14ac:dyDescent="0.55000000000000004">
      <c r="A1788" s="2"/>
    </row>
    <row r="1789" spans="1:1" x14ac:dyDescent="0.55000000000000004">
      <c r="A1789" s="2"/>
    </row>
    <row r="1790" spans="1:1" x14ac:dyDescent="0.55000000000000004">
      <c r="A1790" s="2"/>
    </row>
    <row r="1791" spans="1:1" x14ac:dyDescent="0.55000000000000004">
      <c r="A1791" s="2"/>
    </row>
    <row r="1792" spans="1:1" x14ac:dyDescent="0.55000000000000004">
      <c r="A1792" s="2"/>
    </row>
    <row r="1793" spans="1:1" x14ac:dyDescent="0.55000000000000004">
      <c r="A1793" s="2"/>
    </row>
    <row r="1794" spans="1:1" x14ac:dyDescent="0.55000000000000004">
      <c r="A1794" s="2"/>
    </row>
    <row r="1795" spans="1:1" x14ac:dyDescent="0.55000000000000004">
      <c r="A1795" s="2"/>
    </row>
    <row r="1796" spans="1:1" x14ac:dyDescent="0.55000000000000004">
      <c r="A1796" s="2"/>
    </row>
    <row r="1797" spans="1:1" x14ac:dyDescent="0.55000000000000004">
      <c r="A1797" s="2"/>
    </row>
    <row r="1798" spans="1:1" x14ac:dyDescent="0.55000000000000004">
      <c r="A1798" s="2"/>
    </row>
    <row r="1799" spans="1:1" x14ac:dyDescent="0.55000000000000004">
      <c r="A1799" s="2"/>
    </row>
    <row r="1800" spans="1:1" x14ac:dyDescent="0.55000000000000004">
      <c r="A1800" s="2"/>
    </row>
    <row r="1801" spans="1:1" x14ac:dyDescent="0.55000000000000004">
      <c r="A1801" s="2"/>
    </row>
    <row r="1802" spans="1:1" x14ac:dyDescent="0.55000000000000004">
      <c r="A1802" s="2"/>
    </row>
    <row r="1803" spans="1:1" x14ac:dyDescent="0.55000000000000004">
      <c r="A1803" s="2"/>
    </row>
    <row r="1804" spans="1:1" x14ac:dyDescent="0.55000000000000004">
      <c r="A1804" s="2"/>
    </row>
    <row r="1805" spans="1:1" x14ac:dyDescent="0.55000000000000004">
      <c r="A1805" s="2"/>
    </row>
    <row r="1806" spans="1:1" x14ac:dyDescent="0.55000000000000004">
      <c r="A1806" s="2"/>
    </row>
    <row r="1807" spans="1:1" x14ac:dyDescent="0.55000000000000004">
      <c r="A1807" s="2"/>
    </row>
    <row r="1808" spans="1:1" x14ac:dyDescent="0.55000000000000004">
      <c r="A1808" s="2"/>
    </row>
    <row r="1809" spans="1:1" x14ac:dyDescent="0.55000000000000004">
      <c r="A1809" s="2"/>
    </row>
    <row r="1810" spans="1:1" x14ac:dyDescent="0.55000000000000004">
      <c r="A1810" s="2"/>
    </row>
    <row r="1811" spans="1:1" x14ac:dyDescent="0.55000000000000004">
      <c r="A1811" s="2"/>
    </row>
    <row r="1812" spans="1:1" x14ac:dyDescent="0.55000000000000004">
      <c r="A1812" s="2"/>
    </row>
    <row r="1813" spans="1:1" x14ac:dyDescent="0.55000000000000004">
      <c r="A1813" s="2"/>
    </row>
    <row r="1814" spans="1:1" x14ac:dyDescent="0.55000000000000004">
      <c r="A1814" s="2"/>
    </row>
    <row r="1815" spans="1:1" x14ac:dyDescent="0.55000000000000004">
      <c r="A1815" s="2"/>
    </row>
    <row r="1816" spans="1:1" x14ac:dyDescent="0.55000000000000004">
      <c r="A1816" s="2"/>
    </row>
    <row r="1817" spans="1:1" x14ac:dyDescent="0.55000000000000004">
      <c r="A1817" s="2"/>
    </row>
    <row r="1818" spans="1:1" x14ac:dyDescent="0.55000000000000004">
      <c r="A1818" s="2"/>
    </row>
    <row r="1819" spans="1:1" x14ac:dyDescent="0.55000000000000004">
      <c r="A1819" s="2"/>
    </row>
    <row r="1820" spans="1:1" x14ac:dyDescent="0.55000000000000004">
      <c r="A1820" s="2"/>
    </row>
    <row r="1821" spans="1:1" x14ac:dyDescent="0.55000000000000004">
      <c r="A1821" s="2"/>
    </row>
    <row r="1822" spans="1:1" x14ac:dyDescent="0.55000000000000004">
      <c r="A1822" s="2"/>
    </row>
    <row r="1823" spans="1:1" x14ac:dyDescent="0.55000000000000004">
      <c r="A1823" s="2"/>
    </row>
    <row r="1824" spans="1:1" x14ac:dyDescent="0.55000000000000004">
      <c r="A1824" s="2"/>
    </row>
    <row r="1825" spans="1:1" x14ac:dyDescent="0.55000000000000004">
      <c r="A1825" s="2"/>
    </row>
    <row r="1826" spans="1:1" x14ac:dyDescent="0.55000000000000004">
      <c r="A1826" s="2"/>
    </row>
    <row r="1827" spans="1:1" x14ac:dyDescent="0.55000000000000004">
      <c r="A1827" s="2"/>
    </row>
    <row r="1828" spans="1:1" x14ac:dyDescent="0.55000000000000004">
      <c r="A1828" s="2"/>
    </row>
    <row r="1829" spans="1:1" x14ac:dyDescent="0.55000000000000004">
      <c r="A1829" s="2"/>
    </row>
    <row r="1830" spans="1:1" x14ac:dyDescent="0.55000000000000004">
      <c r="A1830" s="2"/>
    </row>
    <row r="1831" spans="1:1" x14ac:dyDescent="0.55000000000000004">
      <c r="A1831" s="2"/>
    </row>
    <row r="1832" spans="1:1" x14ac:dyDescent="0.55000000000000004">
      <c r="A1832" s="2"/>
    </row>
    <row r="1833" spans="1:1" x14ac:dyDescent="0.55000000000000004">
      <c r="A1833" s="2"/>
    </row>
    <row r="1834" spans="1:1" x14ac:dyDescent="0.55000000000000004">
      <c r="A1834" s="2"/>
    </row>
    <row r="1835" spans="1:1" x14ac:dyDescent="0.55000000000000004">
      <c r="A1835" s="2"/>
    </row>
    <row r="1836" spans="1:1" x14ac:dyDescent="0.55000000000000004">
      <c r="A1836" s="2"/>
    </row>
    <row r="1837" spans="1:1" x14ac:dyDescent="0.55000000000000004">
      <c r="A1837" s="2"/>
    </row>
    <row r="1838" spans="1:1" x14ac:dyDescent="0.55000000000000004">
      <c r="A1838" s="2"/>
    </row>
    <row r="1839" spans="1:1" x14ac:dyDescent="0.55000000000000004">
      <c r="A1839" s="2"/>
    </row>
    <row r="1840" spans="1:1" x14ac:dyDescent="0.55000000000000004">
      <c r="A1840" s="2"/>
    </row>
    <row r="1841" spans="1:1" x14ac:dyDescent="0.55000000000000004">
      <c r="A1841" s="2"/>
    </row>
    <row r="1842" spans="1:1" x14ac:dyDescent="0.55000000000000004">
      <c r="A1842" s="2"/>
    </row>
    <row r="1843" spans="1:1" x14ac:dyDescent="0.55000000000000004">
      <c r="A1843" s="2"/>
    </row>
    <row r="1844" spans="1:1" x14ac:dyDescent="0.55000000000000004">
      <c r="A1844" s="2"/>
    </row>
    <row r="1845" spans="1:1" x14ac:dyDescent="0.55000000000000004">
      <c r="A1845" s="2"/>
    </row>
    <row r="1846" spans="1:1" x14ac:dyDescent="0.55000000000000004">
      <c r="A1846" s="2"/>
    </row>
    <row r="1847" spans="1:1" x14ac:dyDescent="0.55000000000000004">
      <c r="A1847" s="2"/>
    </row>
    <row r="1848" spans="1:1" x14ac:dyDescent="0.55000000000000004">
      <c r="A1848" s="2"/>
    </row>
    <row r="1849" spans="1:1" x14ac:dyDescent="0.55000000000000004">
      <c r="A1849" s="2"/>
    </row>
    <row r="1850" spans="1:1" x14ac:dyDescent="0.55000000000000004">
      <c r="A1850" s="2"/>
    </row>
    <row r="1851" spans="1:1" x14ac:dyDescent="0.55000000000000004">
      <c r="A1851" s="2"/>
    </row>
    <row r="1852" spans="1:1" x14ac:dyDescent="0.55000000000000004">
      <c r="A1852" s="2"/>
    </row>
    <row r="1853" spans="1:1" x14ac:dyDescent="0.55000000000000004">
      <c r="A1853" s="2"/>
    </row>
    <row r="1854" spans="1:1" x14ac:dyDescent="0.55000000000000004">
      <c r="A1854" s="2"/>
    </row>
    <row r="1855" spans="1:1" x14ac:dyDescent="0.55000000000000004">
      <c r="A1855" s="2"/>
    </row>
    <row r="1856" spans="1:1" x14ac:dyDescent="0.55000000000000004">
      <c r="A1856" s="2"/>
    </row>
    <row r="1857" spans="1:1" x14ac:dyDescent="0.55000000000000004">
      <c r="A1857" s="2"/>
    </row>
    <row r="1858" spans="1:1" x14ac:dyDescent="0.55000000000000004">
      <c r="A1858" s="2"/>
    </row>
    <row r="1859" spans="1:1" x14ac:dyDescent="0.55000000000000004">
      <c r="A1859" s="2"/>
    </row>
    <row r="1860" spans="1:1" x14ac:dyDescent="0.55000000000000004">
      <c r="A1860" s="2"/>
    </row>
    <row r="1861" spans="1:1" x14ac:dyDescent="0.55000000000000004">
      <c r="A1861" s="2"/>
    </row>
    <row r="1862" spans="1:1" x14ac:dyDescent="0.55000000000000004">
      <c r="A1862" s="2"/>
    </row>
    <row r="1863" spans="1:1" x14ac:dyDescent="0.55000000000000004">
      <c r="A1863" s="2"/>
    </row>
    <row r="1864" spans="1:1" x14ac:dyDescent="0.55000000000000004">
      <c r="A1864" s="2"/>
    </row>
    <row r="1865" spans="1:1" x14ac:dyDescent="0.55000000000000004">
      <c r="A1865" s="2"/>
    </row>
    <row r="1866" spans="1:1" x14ac:dyDescent="0.55000000000000004">
      <c r="A1866" s="2"/>
    </row>
    <row r="1867" spans="1:1" x14ac:dyDescent="0.55000000000000004">
      <c r="A1867" s="2"/>
    </row>
    <row r="1868" spans="1:1" x14ac:dyDescent="0.55000000000000004">
      <c r="A1868" s="2"/>
    </row>
    <row r="1869" spans="1:1" x14ac:dyDescent="0.55000000000000004">
      <c r="A1869" s="2"/>
    </row>
    <row r="1870" spans="1:1" x14ac:dyDescent="0.55000000000000004">
      <c r="A1870" s="2"/>
    </row>
    <row r="1871" spans="1:1" x14ac:dyDescent="0.55000000000000004">
      <c r="A1871" s="2"/>
    </row>
    <row r="1872" spans="1:1" x14ac:dyDescent="0.55000000000000004">
      <c r="A1872" s="2"/>
    </row>
    <row r="1873" spans="1:1" x14ac:dyDescent="0.55000000000000004">
      <c r="A1873" s="2"/>
    </row>
    <row r="1874" spans="1:1" x14ac:dyDescent="0.55000000000000004">
      <c r="A1874" s="2"/>
    </row>
    <row r="1875" spans="1:1" x14ac:dyDescent="0.55000000000000004">
      <c r="A1875" s="2"/>
    </row>
    <row r="1876" spans="1:1" x14ac:dyDescent="0.55000000000000004">
      <c r="A1876" s="2"/>
    </row>
    <row r="1877" spans="1:1" x14ac:dyDescent="0.55000000000000004">
      <c r="A1877" s="2"/>
    </row>
    <row r="1878" spans="1:1" x14ac:dyDescent="0.55000000000000004">
      <c r="A1878" s="2"/>
    </row>
    <row r="1879" spans="1:1" x14ac:dyDescent="0.55000000000000004">
      <c r="A1879" s="2"/>
    </row>
    <row r="1880" spans="1:1" x14ac:dyDescent="0.55000000000000004">
      <c r="A1880" s="2"/>
    </row>
    <row r="1881" spans="1:1" x14ac:dyDescent="0.55000000000000004">
      <c r="A1881" s="2"/>
    </row>
    <row r="1882" spans="1:1" x14ac:dyDescent="0.55000000000000004">
      <c r="A1882" s="2"/>
    </row>
    <row r="1883" spans="1:1" x14ac:dyDescent="0.55000000000000004">
      <c r="A1883" s="2"/>
    </row>
    <row r="1884" spans="1:1" x14ac:dyDescent="0.55000000000000004">
      <c r="A1884" s="2"/>
    </row>
    <row r="1885" spans="1:1" x14ac:dyDescent="0.55000000000000004">
      <c r="A1885" s="2"/>
    </row>
    <row r="1886" spans="1:1" x14ac:dyDescent="0.55000000000000004">
      <c r="A1886" s="2"/>
    </row>
    <row r="1887" spans="1:1" x14ac:dyDescent="0.55000000000000004">
      <c r="A1887" s="2"/>
    </row>
    <row r="1888" spans="1:1" x14ac:dyDescent="0.55000000000000004">
      <c r="A1888" s="2"/>
    </row>
    <row r="1889" spans="1:1" x14ac:dyDescent="0.55000000000000004">
      <c r="A1889" s="2"/>
    </row>
    <row r="1890" spans="1:1" x14ac:dyDescent="0.55000000000000004">
      <c r="A1890" s="2"/>
    </row>
    <row r="1891" spans="1:1" x14ac:dyDescent="0.55000000000000004">
      <c r="A1891" s="2"/>
    </row>
    <row r="1892" spans="1:1" x14ac:dyDescent="0.55000000000000004">
      <c r="A1892" s="2"/>
    </row>
    <row r="1893" spans="1:1" x14ac:dyDescent="0.55000000000000004">
      <c r="A1893" s="2"/>
    </row>
    <row r="1894" spans="1:1" x14ac:dyDescent="0.55000000000000004">
      <c r="A1894" s="2"/>
    </row>
    <row r="1895" spans="1:1" x14ac:dyDescent="0.55000000000000004">
      <c r="A1895" s="2"/>
    </row>
    <row r="1896" spans="1:1" x14ac:dyDescent="0.55000000000000004">
      <c r="A1896" s="2"/>
    </row>
    <row r="1897" spans="1:1" x14ac:dyDescent="0.55000000000000004">
      <c r="A1897" s="2"/>
    </row>
    <row r="1898" spans="1:1" x14ac:dyDescent="0.55000000000000004">
      <c r="A1898" s="2"/>
    </row>
    <row r="1899" spans="1:1" x14ac:dyDescent="0.55000000000000004">
      <c r="A1899" s="2"/>
    </row>
    <row r="1900" spans="1:1" x14ac:dyDescent="0.55000000000000004">
      <c r="A1900" s="2"/>
    </row>
    <row r="1901" spans="1:1" x14ac:dyDescent="0.55000000000000004">
      <c r="A1901" s="2"/>
    </row>
    <row r="1902" spans="1:1" x14ac:dyDescent="0.55000000000000004">
      <c r="A1902" s="2"/>
    </row>
    <row r="1903" spans="1:1" x14ac:dyDescent="0.55000000000000004">
      <c r="A1903" s="2"/>
    </row>
    <row r="1904" spans="1:1" x14ac:dyDescent="0.55000000000000004">
      <c r="A1904" s="2"/>
    </row>
    <row r="1905" spans="1:1" x14ac:dyDescent="0.55000000000000004">
      <c r="A1905" s="2"/>
    </row>
    <row r="1906" spans="1:1" x14ac:dyDescent="0.55000000000000004">
      <c r="A1906" s="2"/>
    </row>
    <row r="1907" spans="1:1" x14ac:dyDescent="0.55000000000000004">
      <c r="A1907" s="2"/>
    </row>
    <row r="1908" spans="1:1" x14ac:dyDescent="0.55000000000000004">
      <c r="A1908" s="2"/>
    </row>
    <row r="1909" spans="1:1" x14ac:dyDescent="0.55000000000000004">
      <c r="A1909" s="2"/>
    </row>
    <row r="1910" spans="1:1" x14ac:dyDescent="0.55000000000000004">
      <c r="A1910" s="2"/>
    </row>
    <row r="1911" spans="1:1" x14ac:dyDescent="0.55000000000000004">
      <c r="A1911" s="2"/>
    </row>
    <row r="1912" spans="1:1" x14ac:dyDescent="0.55000000000000004">
      <c r="A1912" s="2"/>
    </row>
    <row r="1913" spans="1:1" x14ac:dyDescent="0.55000000000000004">
      <c r="A1913" s="2"/>
    </row>
    <row r="1914" spans="1:1" x14ac:dyDescent="0.55000000000000004">
      <c r="A1914" s="2"/>
    </row>
    <row r="1915" spans="1:1" x14ac:dyDescent="0.55000000000000004">
      <c r="A1915" s="2"/>
    </row>
    <row r="1916" spans="1:1" x14ac:dyDescent="0.55000000000000004">
      <c r="A1916" s="2"/>
    </row>
    <row r="1917" spans="1:1" x14ac:dyDescent="0.55000000000000004">
      <c r="A1917" s="2"/>
    </row>
    <row r="1918" spans="1:1" x14ac:dyDescent="0.55000000000000004">
      <c r="A1918" s="2"/>
    </row>
    <row r="1919" spans="1:1" x14ac:dyDescent="0.55000000000000004">
      <c r="A1919" s="2"/>
    </row>
    <row r="1920" spans="1:1" x14ac:dyDescent="0.55000000000000004">
      <c r="A1920" s="2"/>
    </row>
    <row r="1921" spans="1:1" x14ac:dyDescent="0.55000000000000004">
      <c r="A1921" s="2"/>
    </row>
    <row r="1922" spans="1:1" x14ac:dyDescent="0.55000000000000004">
      <c r="A1922" s="2"/>
    </row>
    <row r="1923" spans="1:1" x14ac:dyDescent="0.55000000000000004">
      <c r="A1923" s="2"/>
    </row>
    <row r="1924" spans="1:1" x14ac:dyDescent="0.55000000000000004">
      <c r="A1924" s="2"/>
    </row>
    <row r="1925" spans="1:1" x14ac:dyDescent="0.55000000000000004">
      <c r="A1925" s="2"/>
    </row>
    <row r="1926" spans="1:1" x14ac:dyDescent="0.55000000000000004">
      <c r="A1926" s="2"/>
    </row>
    <row r="1927" spans="1:1" x14ac:dyDescent="0.55000000000000004">
      <c r="A1927" s="2"/>
    </row>
    <row r="1928" spans="1:1" x14ac:dyDescent="0.55000000000000004">
      <c r="A1928" s="2"/>
    </row>
    <row r="1929" spans="1:1" x14ac:dyDescent="0.55000000000000004">
      <c r="A1929" s="2"/>
    </row>
    <row r="1930" spans="1:1" x14ac:dyDescent="0.55000000000000004">
      <c r="A1930" s="2"/>
    </row>
    <row r="1931" spans="1:1" x14ac:dyDescent="0.55000000000000004">
      <c r="A1931" s="2"/>
    </row>
    <row r="1932" spans="1:1" x14ac:dyDescent="0.55000000000000004">
      <c r="A1932" s="2"/>
    </row>
    <row r="1933" spans="1:1" x14ac:dyDescent="0.55000000000000004">
      <c r="A1933" s="2"/>
    </row>
    <row r="1934" spans="1:1" x14ac:dyDescent="0.55000000000000004">
      <c r="A1934" s="2"/>
    </row>
    <row r="1935" spans="1:1" x14ac:dyDescent="0.55000000000000004">
      <c r="A1935" s="2"/>
    </row>
    <row r="1936" spans="1:1" x14ac:dyDescent="0.55000000000000004">
      <c r="A1936" s="2"/>
    </row>
    <row r="1937" spans="1:1" x14ac:dyDescent="0.55000000000000004">
      <c r="A1937" s="2"/>
    </row>
    <row r="1938" spans="1:1" x14ac:dyDescent="0.55000000000000004">
      <c r="A1938" s="2"/>
    </row>
    <row r="1939" spans="1:1" x14ac:dyDescent="0.55000000000000004">
      <c r="A1939" s="2"/>
    </row>
    <row r="1940" spans="1:1" x14ac:dyDescent="0.55000000000000004">
      <c r="A1940" s="2"/>
    </row>
    <row r="1941" spans="1:1" x14ac:dyDescent="0.55000000000000004">
      <c r="A1941" s="2"/>
    </row>
    <row r="1942" spans="1:1" x14ac:dyDescent="0.55000000000000004">
      <c r="A1942" s="2"/>
    </row>
    <row r="1943" spans="1:1" x14ac:dyDescent="0.55000000000000004">
      <c r="A1943" s="2"/>
    </row>
    <row r="1944" spans="1:1" x14ac:dyDescent="0.55000000000000004">
      <c r="A1944" s="2"/>
    </row>
    <row r="1945" spans="1:1" x14ac:dyDescent="0.55000000000000004">
      <c r="A1945" s="2"/>
    </row>
    <row r="1946" spans="1:1" x14ac:dyDescent="0.55000000000000004">
      <c r="A1946" s="2"/>
    </row>
    <row r="1947" spans="1:1" x14ac:dyDescent="0.55000000000000004">
      <c r="A1947" s="2"/>
    </row>
    <row r="1948" spans="1:1" x14ac:dyDescent="0.55000000000000004">
      <c r="A1948" s="2"/>
    </row>
    <row r="1949" spans="1:1" x14ac:dyDescent="0.55000000000000004">
      <c r="A1949" s="2"/>
    </row>
    <row r="1950" spans="1:1" x14ac:dyDescent="0.55000000000000004">
      <c r="A1950" s="2"/>
    </row>
    <row r="1951" spans="1:1" x14ac:dyDescent="0.55000000000000004">
      <c r="A1951" s="2"/>
    </row>
    <row r="1952" spans="1:1" x14ac:dyDescent="0.55000000000000004">
      <c r="A1952" s="2"/>
    </row>
    <row r="1953" spans="1:1" x14ac:dyDescent="0.55000000000000004">
      <c r="A1953" s="2"/>
    </row>
    <row r="1954" spans="1:1" x14ac:dyDescent="0.55000000000000004">
      <c r="A1954" s="2"/>
    </row>
    <row r="1955" spans="1:1" x14ac:dyDescent="0.55000000000000004">
      <c r="A1955" s="2"/>
    </row>
    <row r="1956" spans="1:1" x14ac:dyDescent="0.55000000000000004">
      <c r="A1956" s="2"/>
    </row>
    <row r="1957" spans="1:1" x14ac:dyDescent="0.55000000000000004">
      <c r="A1957" s="2"/>
    </row>
    <row r="1958" spans="1:1" x14ac:dyDescent="0.55000000000000004">
      <c r="A1958" s="2"/>
    </row>
    <row r="1959" spans="1:1" x14ac:dyDescent="0.55000000000000004">
      <c r="A1959" s="2"/>
    </row>
    <row r="1960" spans="1:1" x14ac:dyDescent="0.55000000000000004">
      <c r="A1960" s="2"/>
    </row>
    <row r="1961" spans="1:1" x14ac:dyDescent="0.55000000000000004">
      <c r="A1961" s="2"/>
    </row>
    <row r="1962" spans="1:1" x14ac:dyDescent="0.55000000000000004">
      <c r="A1962" s="2"/>
    </row>
    <row r="1963" spans="1:1" x14ac:dyDescent="0.55000000000000004">
      <c r="A1963" s="2"/>
    </row>
    <row r="1964" spans="1:1" x14ac:dyDescent="0.55000000000000004">
      <c r="A1964" s="2"/>
    </row>
    <row r="1965" spans="1:1" x14ac:dyDescent="0.55000000000000004">
      <c r="A1965" s="2"/>
    </row>
    <row r="1966" spans="1:1" x14ac:dyDescent="0.55000000000000004">
      <c r="A1966" s="2"/>
    </row>
    <row r="1967" spans="1:1" x14ac:dyDescent="0.55000000000000004">
      <c r="A1967" s="2"/>
    </row>
    <row r="1968" spans="1:1" x14ac:dyDescent="0.55000000000000004">
      <c r="A1968" s="2"/>
    </row>
    <row r="1969" spans="1:1" x14ac:dyDescent="0.55000000000000004">
      <c r="A1969" s="2"/>
    </row>
    <row r="1970" spans="1:1" x14ac:dyDescent="0.55000000000000004">
      <c r="A1970" s="2"/>
    </row>
    <row r="1971" spans="1:1" x14ac:dyDescent="0.55000000000000004">
      <c r="A1971" s="2"/>
    </row>
    <row r="1972" spans="1:1" x14ac:dyDescent="0.55000000000000004">
      <c r="A1972" s="2"/>
    </row>
    <row r="1973" spans="1:1" x14ac:dyDescent="0.55000000000000004">
      <c r="A1973" s="2"/>
    </row>
    <row r="1974" spans="1:1" x14ac:dyDescent="0.55000000000000004">
      <c r="A1974" s="2"/>
    </row>
    <row r="1975" spans="1:1" x14ac:dyDescent="0.55000000000000004">
      <c r="A1975" s="2"/>
    </row>
    <row r="1976" spans="1:1" x14ac:dyDescent="0.55000000000000004">
      <c r="A1976" s="2"/>
    </row>
    <row r="1977" spans="1:1" x14ac:dyDescent="0.55000000000000004">
      <c r="A1977" s="2"/>
    </row>
    <row r="1978" spans="1:1" x14ac:dyDescent="0.55000000000000004">
      <c r="A1978" s="2"/>
    </row>
    <row r="1979" spans="1:1" x14ac:dyDescent="0.55000000000000004">
      <c r="A1979" s="2"/>
    </row>
    <row r="1980" spans="1:1" x14ac:dyDescent="0.55000000000000004">
      <c r="A1980" s="2"/>
    </row>
    <row r="1981" spans="1:1" x14ac:dyDescent="0.55000000000000004">
      <c r="A1981" s="2"/>
    </row>
    <row r="1982" spans="1:1" x14ac:dyDescent="0.55000000000000004">
      <c r="A1982" s="2"/>
    </row>
    <row r="1983" spans="1:1" x14ac:dyDescent="0.55000000000000004">
      <c r="A1983" s="2"/>
    </row>
    <row r="1984" spans="1:1" x14ac:dyDescent="0.55000000000000004">
      <c r="A1984" s="2"/>
    </row>
    <row r="1985" spans="1:1" x14ac:dyDescent="0.55000000000000004">
      <c r="A1985" s="2"/>
    </row>
    <row r="1986" spans="1:1" x14ac:dyDescent="0.55000000000000004">
      <c r="A1986" s="2"/>
    </row>
    <row r="1987" spans="1:1" x14ac:dyDescent="0.55000000000000004">
      <c r="A1987" s="2"/>
    </row>
    <row r="1988" spans="1:1" x14ac:dyDescent="0.55000000000000004">
      <c r="A1988" s="2"/>
    </row>
    <row r="1989" spans="1:1" x14ac:dyDescent="0.55000000000000004">
      <c r="A1989" s="2"/>
    </row>
    <row r="1990" spans="1:1" x14ac:dyDescent="0.55000000000000004">
      <c r="A1990" s="2"/>
    </row>
    <row r="1991" spans="1:1" x14ac:dyDescent="0.55000000000000004">
      <c r="A1991" s="2"/>
    </row>
    <row r="1992" spans="1:1" x14ac:dyDescent="0.55000000000000004">
      <c r="A1992" s="2"/>
    </row>
    <row r="1993" spans="1:1" x14ac:dyDescent="0.55000000000000004">
      <c r="A1993" s="2"/>
    </row>
    <row r="1994" spans="1:1" x14ac:dyDescent="0.55000000000000004">
      <c r="A1994" s="2"/>
    </row>
    <row r="1995" spans="1:1" x14ac:dyDescent="0.55000000000000004">
      <c r="A1995" s="2"/>
    </row>
    <row r="1996" spans="1:1" x14ac:dyDescent="0.55000000000000004">
      <c r="A1996" s="2"/>
    </row>
    <row r="1997" spans="1:1" x14ac:dyDescent="0.55000000000000004">
      <c r="A1997" s="2"/>
    </row>
    <row r="1998" spans="1:1" x14ac:dyDescent="0.55000000000000004">
      <c r="A1998" s="2"/>
    </row>
    <row r="1999" spans="1:1" x14ac:dyDescent="0.55000000000000004">
      <c r="A1999" s="2"/>
    </row>
    <row r="2000" spans="1:1" x14ac:dyDescent="0.55000000000000004">
      <c r="A2000" s="2"/>
    </row>
    <row r="2001" spans="1:1" x14ac:dyDescent="0.55000000000000004">
      <c r="A2001" s="2"/>
    </row>
    <row r="2002" spans="1:1" x14ac:dyDescent="0.55000000000000004">
      <c r="A2002" s="2"/>
    </row>
    <row r="2003" spans="1:1" x14ac:dyDescent="0.55000000000000004">
      <c r="A2003" s="2"/>
    </row>
    <row r="2004" spans="1:1" x14ac:dyDescent="0.55000000000000004">
      <c r="A2004" s="2"/>
    </row>
    <row r="2005" spans="1:1" x14ac:dyDescent="0.55000000000000004">
      <c r="A2005" s="2"/>
    </row>
    <row r="2006" spans="1:1" x14ac:dyDescent="0.55000000000000004">
      <c r="A2006" s="2"/>
    </row>
    <row r="2007" spans="1:1" x14ac:dyDescent="0.55000000000000004">
      <c r="A2007" s="2"/>
    </row>
    <row r="2008" spans="1:1" x14ac:dyDescent="0.55000000000000004">
      <c r="A2008" s="2"/>
    </row>
    <row r="2009" spans="1:1" x14ac:dyDescent="0.55000000000000004">
      <c r="A2009" s="2"/>
    </row>
    <row r="2010" spans="1:1" x14ac:dyDescent="0.55000000000000004">
      <c r="A2010" s="2"/>
    </row>
    <row r="2011" spans="1:1" x14ac:dyDescent="0.55000000000000004">
      <c r="A2011" s="2"/>
    </row>
    <row r="2012" spans="1:1" x14ac:dyDescent="0.55000000000000004">
      <c r="A2012" s="2"/>
    </row>
    <row r="2013" spans="1:1" x14ac:dyDescent="0.55000000000000004">
      <c r="A2013" s="2"/>
    </row>
    <row r="2014" spans="1:1" x14ac:dyDescent="0.55000000000000004">
      <c r="A2014" s="2"/>
    </row>
    <row r="2015" spans="1:1" x14ac:dyDescent="0.55000000000000004">
      <c r="A2015" s="2"/>
    </row>
    <row r="2016" spans="1:1" x14ac:dyDescent="0.55000000000000004">
      <c r="A2016" s="2"/>
    </row>
    <row r="2017" spans="1:1" x14ac:dyDescent="0.55000000000000004">
      <c r="A2017" s="2"/>
    </row>
    <row r="2018" spans="1:1" x14ac:dyDescent="0.55000000000000004">
      <c r="A2018" s="2"/>
    </row>
    <row r="2019" spans="1:1" x14ac:dyDescent="0.55000000000000004">
      <c r="A2019" s="2"/>
    </row>
    <row r="2020" spans="1:1" x14ac:dyDescent="0.55000000000000004">
      <c r="A2020" s="2"/>
    </row>
    <row r="2021" spans="1:1" x14ac:dyDescent="0.55000000000000004">
      <c r="A2021" s="2"/>
    </row>
    <row r="2022" spans="1:1" x14ac:dyDescent="0.55000000000000004">
      <c r="A2022" s="2"/>
    </row>
    <row r="2023" spans="1:1" x14ac:dyDescent="0.55000000000000004">
      <c r="A2023" s="2"/>
    </row>
    <row r="2024" spans="1:1" x14ac:dyDescent="0.55000000000000004">
      <c r="A2024" s="2"/>
    </row>
    <row r="2025" spans="1:1" x14ac:dyDescent="0.55000000000000004">
      <c r="A2025" s="2"/>
    </row>
    <row r="2026" spans="1:1" x14ac:dyDescent="0.55000000000000004">
      <c r="A2026" s="2"/>
    </row>
    <row r="2027" spans="1:1" x14ac:dyDescent="0.55000000000000004">
      <c r="A2027" s="2"/>
    </row>
    <row r="2028" spans="1:1" x14ac:dyDescent="0.55000000000000004">
      <c r="A2028" s="2"/>
    </row>
    <row r="2029" spans="1:1" x14ac:dyDescent="0.55000000000000004">
      <c r="A2029" s="2"/>
    </row>
    <row r="2030" spans="1:1" x14ac:dyDescent="0.55000000000000004">
      <c r="A2030" s="2"/>
    </row>
    <row r="2031" spans="1:1" x14ac:dyDescent="0.55000000000000004">
      <c r="A2031" s="2"/>
    </row>
    <row r="2032" spans="1:1" x14ac:dyDescent="0.55000000000000004">
      <c r="A2032" s="2"/>
    </row>
    <row r="2033" spans="1:1" x14ac:dyDescent="0.55000000000000004">
      <c r="A2033" s="2"/>
    </row>
    <row r="2034" spans="1:1" x14ac:dyDescent="0.55000000000000004">
      <c r="A2034" s="2"/>
    </row>
    <row r="2035" spans="1:1" x14ac:dyDescent="0.55000000000000004">
      <c r="A2035" s="2"/>
    </row>
    <row r="2036" spans="1:1" x14ac:dyDescent="0.55000000000000004">
      <c r="A2036" s="2"/>
    </row>
    <row r="2037" spans="1:1" x14ac:dyDescent="0.55000000000000004">
      <c r="A2037" s="2"/>
    </row>
    <row r="2038" spans="1:1" x14ac:dyDescent="0.55000000000000004">
      <c r="A2038" s="2"/>
    </row>
    <row r="2039" spans="1:1" x14ac:dyDescent="0.55000000000000004">
      <c r="A2039" s="2"/>
    </row>
    <row r="2040" spans="1:1" x14ac:dyDescent="0.55000000000000004">
      <c r="A2040" s="2"/>
    </row>
    <row r="2041" spans="1:1" x14ac:dyDescent="0.55000000000000004">
      <c r="A2041" s="2"/>
    </row>
    <row r="2042" spans="1:1" x14ac:dyDescent="0.55000000000000004">
      <c r="A2042" s="2"/>
    </row>
    <row r="2043" spans="1:1" x14ac:dyDescent="0.55000000000000004">
      <c r="A2043" s="2"/>
    </row>
    <row r="2044" spans="1:1" x14ac:dyDescent="0.55000000000000004">
      <c r="A2044" s="2"/>
    </row>
    <row r="2045" spans="1:1" x14ac:dyDescent="0.55000000000000004">
      <c r="A2045" s="2"/>
    </row>
    <row r="2046" spans="1:1" x14ac:dyDescent="0.55000000000000004">
      <c r="A2046" s="2"/>
    </row>
    <row r="2047" spans="1:1" x14ac:dyDescent="0.55000000000000004">
      <c r="A2047" s="2"/>
    </row>
    <row r="2048" spans="1:1" x14ac:dyDescent="0.55000000000000004">
      <c r="A2048" s="2"/>
    </row>
    <row r="2049" spans="1:1" x14ac:dyDescent="0.55000000000000004">
      <c r="A2049" s="2"/>
    </row>
    <row r="2050" spans="1:1" x14ac:dyDescent="0.55000000000000004">
      <c r="A2050" s="2"/>
    </row>
    <row r="2051" spans="1:1" x14ac:dyDescent="0.55000000000000004">
      <c r="A2051" s="2"/>
    </row>
    <row r="2052" spans="1:1" x14ac:dyDescent="0.55000000000000004">
      <c r="A2052" s="2"/>
    </row>
    <row r="2053" spans="1:1" x14ac:dyDescent="0.55000000000000004">
      <c r="A2053" s="2"/>
    </row>
    <row r="2054" spans="1:1" x14ac:dyDescent="0.55000000000000004">
      <c r="A2054" s="2"/>
    </row>
    <row r="2055" spans="1:1" x14ac:dyDescent="0.55000000000000004">
      <c r="A2055" s="2"/>
    </row>
    <row r="2056" spans="1:1" x14ac:dyDescent="0.55000000000000004">
      <c r="A2056" s="2"/>
    </row>
    <row r="2057" spans="1:1" x14ac:dyDescent="0.55000000000000004">
      <c r="A2057" s="2"/>
    </row>
    <row r="2058" spans="1:1" x14ac:dyDescent="0.55000000000000004">
      <c r="A2058" s="2"/>
    </row>
    <row r="2059" spans="1:1" x14ac:dyDescent="0.55000000000000004">
      <c r="A2059" s="2"/>
    </row>
    <row r="2060" spans="1:1" x14ac:dyDescent="0.55000000000000004">
      <c r="A2060" s="2"/>
    </row>
    <row r="2061" spans="1:1" x14ac:dyDescent="0.55000000000000004">
      <c r="A2061" s="2"/>
    </row>
    <row r="2062" spans="1:1" x14ac:dyDescent="0.55000000000000004">
      <c r="A2062" s="2"/>
    </row>
    <row r="2063" spans="1:1" x14ac:dyDescent="0.55000000000000004">
      <c r="A2063" s="2"/>
    </row>
    <row r="2064" spans="1:1" x14ac:dyDescent="0.55000000000000004">
      <c r="A2064" s="2"/>
    </row>
    <row r="2065" spans="1:1" x14ac:dyDescent="0.55000000000000004">
      <c r="A2065" s="2"/>
    </row>
    <row r="2066" spans="1:1" x14ac:dyDescent="0.55000000000000004">
      <c r="A2066" s="2"/>
    </row>
    <row r="2067" spans="1:1" x14ac:dyDescent="0.55000000000000004">
      <c r="A2067" s="2"/>
    </row>
    <row r="2068" spans="1:1" x14ac:dyDescent="0.55000000000000004">
      <c r="A2068" s="2"/>
    </row>
    <row r="2069" spans="1:1" x14ac:dyDescent="0.55000000000000004">
      <c r="A2069" s="2"/>
    </row>
    <row r="2070" spans="1:1" x14ac:dyDescent="0.55000000000000004">
      <c r="A2070" s="2"/>
    </row>
    <row r="2071" spans="1:1" x14ac:dyDescent="0.55000000000000004">
      <c r="A2071" s="2"/>
    </row>
    <row r="2072" spans="1:1" x14ac:dyDescent="0.55000000000000004">
      <c r="A2072" s="2"/>
    </row>
    <row r="2073" spans="1:1" x14ac:dyDescent="0.55000000000000004">
      <c r="A2073" s="2"/>
    </row>
    <row r="2074" spans="1:1" x14ac:dyDescent="0.55000000000000004">
      <c r="A2074" s="2"/>
    </row>
    <row r="2075" spans="1:1" x14ac:dyDescent="0.55000000000000004">
      <c r="A2075" s="2"/>
    </row>
    <row r="2076" spans="1:1" x14ac:dyDescent="0.55000000000000004">
      <c r="A2076" s="2"/>
    </row>
    <row r="2077" spans="1:1" x14ac:dyDescent="0.55000000000000004">
      <c r="A2077" s="2"/>
    </row>
    <row r="2078" spans="1:1" x14ac:dyDescent="0.55000000000000004">
      <c r="A2078" s="2"/>
    </row>
    <row r="2079" spans="1:1" x14ac:dyDescent="0.55000000000000004">
      <c r="A2079" s="2"/>
    </row>
    <row r="2080" spans="1:1" x14ac:dyDescent="0.55000000000000004">
      <c r="A2080" s="2"/>
    </row>
    <row r="2081" spans="1:1" x14ac:dyDescent="0.55000000000000004">
      <c r="A2081" s="2"/>
    </row>
    <row r="2082" spans="1:1" x14ac:dyDescent="0.55000000000000004">
      <c r="A2082" s="2"/>
    </row>
    <row r="2083" spans="1:1" x14ac:dyDescent="0.55000000000000004">
      <c r="A2083" s="2"/>
    </row>
    <row r="2084" spans="1:1" x14ac:dyDescent="0.55000000000000004">
      <c r="A2084" s="2"/>
    </row>
    <row r="2085" spans="1:1" x14ac:dyDescent="0.55000000000000004">
      <c r="A2085" s="2"/>
    </row>
    <row r="2086" spans="1:1" x14ac:dyDescent="0.55000000000000004">
      <c r="A2086" s="2"/>
    </row>
    <row r="2087" spans="1:1" x14ac:dyDescent="0.55000000000000004">
      <c r="A2087" s="2"/>
    </row>
    <row r="2088" spans="1:1" x14ac:dyDescent="0.55000000000000004">
      <c r="A2088" s="2"/>
    </row>
    <row r="2089" spans="1:1" x14ac:dyDescent="0.55000000000000004">
      <c r="A2089" s="2"/>
    </row>
    <row r="2090" spans="1:1" x14ac:dyDescent="0.55000000000000004">
      <c r="A2090" s="2"/>
    </row>
    <row r="2091" spans="1:1" x14ac:dyDescent="0.55000000000000004">
      <c r="A2091" s="2"/>
    </row>
    <row r="2092" spans="1:1" x14ac:dyDescent="0.55000000000000004">
      <c r="A2092" s="2"/>
    </row>
    <row r="2093" spans="1:1" x14ac:dyDescent="0.55000000000000004">
      <c r="A2093" s="2"/>
    </row>
    <row r="2094" spans="1:1" x14ac:dyDescent="0.55000000000000004">
      <c r="A2094" s="2"/>
    </row>
    <row r="2095" spans="1:1" x14ac:dyDescent="0.55000000000000004">
      <c r="A2095" s="2"/>
    </row>
    <row r="2096" spans="1:1" x14ac:dyDescent="0.55000000000000004">
      <c r="A2096" s="2"/>
    </row>
    <row r="2097" spans="1:1" x14ac:dyDescent="0.55000000000000004">
      <c r="A2097" s="2"/>
    </row>
    <row r="2098" spans="1:1" x14ac:dyDescent="0.55000000000000004">
      <c r="A2098" s="2"/>
    </row>
    <row r="2099" spans="1:1" x14ac:dyDescent="0.55000000000000004">
      <c r="A2099" s="2"/>
    </row>
    <row r="2100" spans="1:1" x14ac:dyDescent="0.55000000000000004">
      <c r="A2100" s="2"/>
    </row>
    <row r="2101" spans="1:1" x14ac:dyDescent="0.55000000000000004">
      <c r="A2101" s="2"/>
    </row>
    <row r="2102" spans="1:1" x14ac:dyDescent="0.55000000000000004">
      <c r="A2102" s="2"/>
    </row>
    <row r="2103" spans="1:1" x14ac:dyDescent="0.55000000000000004">
      <c r="A2103" s="2"/>
    </row>
    <row r="2104" spans="1:1" x14ac:dyDescent="0.55000000000000004">
      <c r="A2104" s="2"/>
    </row>
    <row r="2105" spans="1:1" x14ac:dyDescent="0.55000000000000004">
      <c r="A2105" s="2"/>
    </row>
    <row r="2106" spans="1:1" x14ac:dyDescent="0.55000000000000004">
      <c r="A2106" s="2"/>
    </row>
    <row r="2107" spans="1:1" x14ac:dyDescent="0.55000000000000004">
      <c r="A2107" s="2"/>
    </row>
    <row r="2108" spans="1:1" x14ac:dyDescent="0.55000000000000004">
      <c r="A2108" s="2"/>
    </row>
    <row r="2109" spans="1:1" x14ac:dyDescent="0.55000000000000004">
      <c r="A2109" s="2"/>
    </row>
    <row r="2110" spans="1:1" x14ac:dyDescent="0.55000000000000004">
      <c r="A2110" s="2"/>
    </row>
    <row r="2111" spans="1:1" x14ac:dyDescent="0.55000000000000004">
      <c r="A2111" s="2"/>
    </row>
    <row r="2112" spans="1:1" x14ac:dyDescent="0.55000000000000004">
      <c r="A2112" s="2"/>
    </row>
    <row r="2113" spans="1:1" x14ac:dyDescent="0.55000000000000004">
      <c r="A2113" s="2"/>
    </row>
    <row r="2114" spans="1:1" x14ac:dyDescent="0.55000000000000004">
      <c r="A2114" s="2"/>
    </row>
    <row r="2115" spans="1:1" x14ac:dyDescent="0.55000000000000004">
      <c r="A2115" s="2"/>
    </row>
    <row r="2116" spans="1:1" x14ac:dyDescent="0.55000000000000004">
      <c r="A2116" s="2"/>
    </row>
    <row r="2117" spans="1:1" x14ac:dyDescent="0.55000000000000004">
      <c r="A2117" s="2"/>
    </row>
    <row r="2118" spans="1:1" x14ac:dyDescent="0.55000000000000004">
      <c r="A2118" s="2"/>
    </row>
    <row r="2119" spans="1:1" x14ac:dyDescent="0.55000000000000004">
      <c r="A2119" s="2"/>
    </row>
    <row r="2120" spans="1:1" x14ac:dyDescent="0.55000000000000004">
      <c r="A2120" s="2"/>
    </row>
    <row r="2121" spans="1:1" x14ac:dyDescent="0.55000000000000004">
      <c r="A2121" s="2"/>
    </row>
    <row r="2122" spans="1:1" x14ac:dyDescent="0.55000000000000004">
      <c r="A2122" s="2"/>
    </row>
    <row r="2123" spans="1:1" x14ac:dyDescent="0.55000000000000004">
      <c r="A2123" s="2"/>
    </row>
    <row r="2124" spans="1:1" x14ac:dyDescent="0.55000000000000004">
      <c r="A2124" s="2"/>
    </row>
    <row r="2125" spans="1:1" x14ac:dyDescent="0.55000000000000004">
      <c r="A2125" s="2"/>
    </row>
    <row r="2126" spans="1:1" x14ac:dyDescent="0.55000000000000004">
      <c r="A2126" s="2"/>
    </row>
    <row r="2127" spans="1:1" x14ac:dyDescent="0.55000000000000004">
      <c r="A2127" s="2"/>
    </row>
    <row r="2128" spans="1:1" x14ac:dyDescent="0.55000000000000004">
      <c r="A2128" s="2"/>
    </row>
    <row r="2129" spans="1:1" x14ac:dyDescent="0.55000000000000004">
      <c r="A2129" s="2"/>
    </row>
    <row r="2130" spans="1:1" x14ac:dyDescent="0.55000000000000004">
      <c r="A2130" s="2"/>
    </row>
    <row r="2131" spans="1:1" x14ac:dyDescent="0.55000000000000004">
      <c r="A2131" s="2"/>
    </row>
    <row r="2132" spans="1:1" x14ac:dyDescent="0.55000000000000004">
      <c r="A2132" s="2"/>
    </row>
    <row r="2133" spans="1:1" x14ac:dyDescent="0.55000000000000004">
      <c r="A2133" s="2"/>
    </row>
    <row r="2134" spans="1:1" x14ac:dyDescent="0.55000000000000004">
      <c r="A2134" s="2"/>
    </row>
    <row r="2135" spans="1:1" x14ac:dyDescent="0.55000000000000004">
      <c r="A2135" s="2"/>
    </row>
    <row r="2136" spans="1:1" x14ac:dyDescent="0.55000000000000004">
      <c r="A2136" s="2"/>
    </row>
    <row r="2137" spans="1:1" x14ac:dyDescent="0.55000000000000004">
      <c r="A2137" s="2"/>
    </row>
    <row r="2138" spans="1:1" x14ac:dyDescent="0.55000000000000004">
      <c r="A2138" s="2"/>
    </row>
    <row r="2139" spans="1:1" x14ac:dyDescent="0.55000000000000004">
      <c r="A2139" s="2"/>
    </row>
    <row r="2140" spans="1:1" x14ac:dyDescent="0.55000000000000004">
      <c r="A2140" s="2"/>
    </row>
    <row r="2141" spans="1:1" x14ac:dyDescent="0.55000000000000004">
      <c r="A2141" s="2"/>
    </row>
    <row r="2142" spans="1:1" x14ac:dyDescent="0.55000000000000004">
      <c r="A2142" s="2"/>
    </row>
    <row r="2143" spans="1:1" x14ac:dyDescent="0.55000000000000004">
      <c r="A2143" s="2"/>
    </row>
    <row r="2144" spans="1:1" x14ac:dyDescent="0.55000000000000004">
      <c r="A2144" s="2"/>
    </row>
    <row r="2145" spans="1:1" x14ac:dyDescent="0.55000000000000004">
      <c r="A2145" s="2"/>
    </row>
    <row r="2146" spans="1:1" x14ac:dyDescent="0.55000000000000004">
      <c r="A2146" s="2"/>
    </row>
    <row r="2147" spans="1:1" x14ac:dyDescent="0.55000000000000004">
      <c r="A2147" s="2"/>
    </row>
    <row r="2148" spans="1:1" x14ac:dyDescent="0.55000000000000004">
      <c r="A2148" s="2"/>
    </row>
    <row r="2149" spans="1:1" x14ac:dyDescent="0.55000000000000004">
      <c r="A2149" s="2"/>
    </row>
    <row r="2150" spans="1:1" x14ac:dyDescent="0.55000000000000004">
      <c r="A2150" s="2"/>
    </row>
    <row r="2151" spans="1:1" x14ac:dyDescent="0.55000000000000004">
      <c r="A2151" s="2"/>
    </row>
    <row r="2152" spans="1:1" x14ac:dyDescent="0.55000000000000004">
      <c r="A2152" s="2"/>
    </row>
    <row r="2153" spans="1:1" x14ac:dyDescent="0.55000000000000004">
      <c r="A2153" s="2"/>
    </row>
    <row r="2154" spans="1:1" x14ac:dyDescent="0.55000000000000004">
      <c r="A2154" s="2"/>
    </row>
    <row r="2155" spans="1:1" x14ac:dyDescent="0.55000000000000004">
      <c r="A2155" s="2"/>
    </row>
    <row r="2156" spans="1:1" x14ac:dyDescent="0.55000000000000004">
      <c r="A2156" s="2"/>
    </row>
    <row r="2157" spans="1:1" x14ac:dyDescent="0.55000000000000004">
      <c r="A2157" s="2"/>
    </row>
    <row r="2158" spans="1:1" x14ac:dyDescent="0.55000000000000004">
      <c r="A2158" s="2"/>
    </row>
    <row r="2159" spans="1:1" x14ac:dyDescent="0.55000000000000004">
      <c r="A2159" s="2"/>
    </row>
    <row r="2160" spans="1:1" x14ac:dyDescent="0.55000000000000004">
      <c r="A2160" s="2"/>
    </row>
    <row r="2161" spans="1:1" x14ac:dyDescent="0.55000000000000004">
      <c r="A2161" s="2"/>
    </row>
    <row r="2162" spans="1:1" x14ac:dyDescent="0.55000000000000004">
      <c r="A2162" s="2"/>
    </row>
    <row r="2163" spans="1:1" x14ac:dyDescent="0.55000000000000004">
      <c r="A2163" s="2"/>
    </row>
    <row r="2164" spans="1:1" x14ac:dyDescent="0.55000000000000004">
      <c r="A2164" s="2"/>
    </row>
    <row r="2165" spans="1:1" x14ac:dyDescent="0.55000000000000004">
      <c r="A2165" s="2"/>
    </row>
    <row r="2166" spans="1:1" x14ac:dyDescent="0.55000000000000004">
      <c r="A2166" s="2"/>
    </row>
    <row r="2167" spans="1:1" x14ac:dyDescent="0.55000000000000004">
      <c r="A2167" s="2"/>
    </row>
    <row r="2168" spans="1:1" x14ac:dyDescent="0.55000000000000004">
      <c r="A2168" s="2"/>
    </row>
    <row r="2169" spans="1:1" x14ac:dyDescent="0.55000000000000004">
      <c r="A2169" s="2"/>
    </row>
    <row r="2170" spans="1:1" x14ac:dyDescent="0.55000000000000004">
      <c r="A2170" s="2"/>
    </row>
    <row r="2171" spans="1:1" x14ac:dyDescent="0.55000000000000004">
      <c r="A2171" s="2"/>
    </row>
    <row r="2172" spans="1:1" x14ac:dyDescent="0.55000000000000004">
      <c r="A2172" s="2"/>
    </row>
    <row r="2173" spans="1:1" x14ac:dyDescent="0.55000000000000004">
      <c r="A2173" s="2"/>
    </row>
    <row r="2174" spans="1:1" x14ac:dyDescent="0.55000000000000004">
      <c r="A2174" s="2"/>
    </row>
    <row r="2175" spans="1:1" x14ac:dyDescent="0.55000000000000004">
      <c r="A2175" s="2"/>
    </row>
    <row r="2176" spans="1:1" x14ac:dyDescent="0.55000000000000004">
      <c r="A2176" s="2"/>
    </row>
    <row r="2177" spans="1:1" x14ac:dyDescent="0.55000000000000004">
      <c r="A2177" s="2"/>
    </row>
    <row r="2178" spans="1:1" x14ac:dyDescent="0.55000000000000004">
      <c r="A2178" s="2"/>
    </row>
    <row r="2179" spans="1:1" x14ac:dyDescent="0.55000000000000004">
      <c r="A2179" s="2"/>
    </row>
    <row r="2180" spans="1:1" x14ac:dyDescent="0.55000000000000004">
      <c r="A2180" s="2"/>
    </row>
    <row r="2181" spans="1:1" x14ac:dyDescent="0.55000000000000004">
      <c r="A2181" s="2"/>
    </row>
    <row r="2182" spans="1:1" x14ac:dyDescent="0.55000000000000004">
      <c r="A2182" s="2"/>
    </row>
    <row r="2183" spans="1:1" x14ac:dyDescent="0.55000000000000004">
      <c r="A2183" s="2"/>
    </row>
    <row r="2184" spans="1:1" x14ac:dyDescent="0.55000000000000004">
      <c r="A2184" s="2"/>
    </row>
    <row r="2185" spans="1:1" x14ac:dyDescent="0.55000000000000004">
      <c r="A2185" s="2"/>
    </row>
    <row r="2186" spans="1:1" x14ac:dyDescent="0.55000000000000004">
      <c r="A2186" s="2"/>
    </row>
    <row r="2187" spans="1:1" x14ac:dyDescent="0.55000000000000004">
      <c r="A2187" s="2"/>
    </row>
    <row r="2188" spans="1:1" x14ac:dyDescent="0.55000000000000004">
      <c r="A2188" s="2"/>
    </row>
    <row r="2189" spans="1:1" x14ac:dyDescent="0.55000000000000004">
      <c r="A2189" s="2"/>
    </row>
    <row r="2190" spans="1:1" x14ac:dyDescent="0.55000000000000004">
      <c r="A2190" s="2"/>
    </row>
    <row r="2191" spans="1:1" x14ac:dyDescent="0.55000000000000004">
      <c r="A2191" s="2"/>
    </row>
    <row r="2192" spans="1:1" x14ac:dyDescent="0.55000000000000004">
      <c r="A2192" s="2"/>
    </row>
    <row r="2193" spans="1:1" x14ac:dyDescent="0.55000000000000004">
      <c r="A2193" s="2"/>
    </row>
    <row r="2194" spans="1:1" x14ac:dyDescent="0.55000000000000004">
      <c r="A2194" s="2"/>
    </row>
    <row r="2195" spans="1:1" x14ac:dyDescent="0.55000000000000004">
      <c r="A2195" s="2"/>
    </row>
    <row r="2196" spans="1:1" x14ac:dyDescent="0.55000000000000004">
      <c r="A2196" s="2"/>
    </row>
    <row r="2197" spans="1:1" x14ac:dyDescent="0.55000000000000004">
      <c r="A2197" s="2"/>
    </row>
    <row r="2198" spans="1:1" x14ac:dyDescent="0.55000000000000004">
      <c r="A2198" s="2"/>
    </row>
    <row r="2199" spans="1:1" x14ac:dyDescent="0.55000000000000004">
      <c r="A2199" s="2"/>
    </row>
    <row r="2200" spans="1:1" x14ac:dyDescent="0.55000000000000004">
      <c r="A2200" s="2"/>
    </row>
    <row r="2201" spans="1:1" x14ac:dyDescent="0.55000000000000004">
      <c r="A2201" s="2"/>
    </row>
    <row r="2202" spans="1:1" x14ac:dyDescent="0.55000000000000004">
      <c r="A2202" s="2"/>
    </row>
    <row r="2203" spans="1:1" x14ac:dyDescent="0.55000000000000004">
      <c r="A2203" s="2"/>
    </row>
    <row r="2204" spans="1:1" x14ac:dyDescent="0.55000000000000004">
      <c r="A2204" s="2"/>
    </row>
    <row r="2205" spans="1:1" x14ac:dyDescent="0.55000000000000004">
      <c r="A2205" s="2"/>
    </row>
    <row r="2206" spans="1:1" x14ac:dyDescent="0.55000000000000004">
      <c r="A2206" s="2"/>
    </row>
    <row r="2207" spans="1:1" x14ac:dyDescent="0.55000000000000004">
      <c r="A2207" s="2"/>
    </row>
    <row r="2208" spans="1:1" x14ac:dyDescent="0.55000000000000004">
      <c r="A2208" s="2"/>
    </row>
    <row r="2209" spans="1:1" x14ac:dyDescent="0.55000000000000004">
      <c r="A2209" s="2"/>
    </row>
    <row r="2210" spans="1:1" x14ac:dyDescent="0.55000000000000004">
      <c r="A2210" s="2"/>
    </row>
    <row r="2211" spans="1:1" x14ac:dyDescent="0.55000000000000004">
      <c r="A2211" s="2"/>
    </row>
    <row r="2212" spans="1:1" x14ac:dyDescent="0.55000000000000004">
      <c r="A2212" s="2"/>
    </row>
    <row r="2213" spans="1:1" x14ac:dyDescent="0.55000000000000004">
      <c r="A2213" s="2"/>
    </row>
    <row r="2214" spans="1:1" x14ac:dyDescent="0.55000000000000004">
      <c r="A2214" s="2"/>
    </row>
    <row r="2215" spans="1:1" x14ac:dyDescent="0.55000000000000004">
      <c r="A2215" s="2"/>
    </row>
    <row r="2216" spans="1:1" x14ac:dyDescent="0.55000000000000004">
      <c r="A2216" s="2"/>
    </row>
    <row r="2217" spans="1:1" x14ac:dyDescent="0.55000000000000004">
      <c r="A2217" s="2"/>
    </row>
    <row r="2218" spans="1:1" x14ac:dyDescent="0.55000000000000004">
      <c r="A2218" s="2"/>
    </row>
    <row r="2219" spans="1:1" x14ac:dyDescent="0.55000000000000004">
      <c r="A2219" s="2"/>
    </row>
    <row r="2220" spans="1:1" x14ac:dyDescent="0.55000000000000004">
      <c r="A2220" s="2"/>
    </row>
    <row r="2221" spans="1:1" x14ac:dyDescent="0.55000000000000004">
      <c r="A2221" s="2"/>
    </row>
    <row r="2222" spans="1:1" x14ac:dyDescent="0.55000000000000004">
      <c r="A2222" s="2"/>
    </row>
    <row r="2223" spans="1:1" x14ac:dyDescent="0.55000000000000004">
      <c r="A2223" s="2"/>
    </row>
    <row r="2224" spans="1:1" x14ac:dyDescent="0.55000000000000004">
      <c r="A2224" s="2"/>
    </row>
    <row r="2225" spans="1:1" x14ac:dyDescent="0.55000000000000004">
      <c r="A2225" s="2"/>
    </row>
    <row r="2226" spans="1:1" x14ac:dyDescent="0.55000000000000004">
      <c r="A2226" s="2"/>
    </row>
    <row r="2227" spans="1:1" x14ac:dyDescent="0.55000000000000004">
      <c r="A2227" s="2"/>
    </row>
    <row r="2228" spans="1:1" x14ac:dyDescent="0.55000000000000004">
      <c r="A2228" s="2"/>
    </row>
    <row r="2229" spans="1:1" x14ac:dyDescent="0.55000000000000004">
      <c r="A2229" s="2"/>
    </row>
    <row r="2230" spans="1:1" x14ac:dyDescent="0.55000000000000004">
      <c r="A2230" s="2"/>
    </row>
    <row r="2231" spans="1:1" x14ac:dyDescent="0.55000000000000004">
      <c r="A2231" s="2"/>
    </row>
    <row r="2232" spans="1:1" x14ac:dyDescent="0.55000000000000004">
      <c r="A2232" s="2"/>
    </row>
    <row r="2233" spans="1:1" x14ac:dyDescent="0.55000000000000004">
      <c r="A2233" s="2"/>
    </row>
    <row r="2234" spans="1:1" x14ac:dyDescent="0.55000000000000004">
      <c r="A2234" s="2"/>
    </row>
    <row r="2235" spans="1:1" x14ac:dyDescent="0.55000000000000004">
      <c r="A2235" s="2"/>
    </row>
    <row r="2236" spans="1:1" x14ac:dyDescent="0.55000000000000004">
      <c r="A2236" s="2"/>
    </row>
    <row r="2237" spans="1:1" x14ac:dyDescent="0.55000000000000004">
      <c r="A2237" s="2"/>
    </row>
    <row r="2238" spans="1:1" x14ac:dyDescent="0.55000000000000004">
      <c r="A2238" s="2"/>
    </row>
    <row r="2239" spans="1:1" x14ac:dyDescent="0.55000000000000004">
      <c r="A2239" s="2"/>
    </row>
    <row r="2240" spans="1:1" x14ac:dyDescent="0.55000000000000004">
      <c r="A2240" s="2"/>
    </row>
    <row r="2241" spans="1:1" x14ac:dyDescent="0.55000000000000004">
      <c r="A2241" s="2"/>
    </row>
    <row r="2242" spans="1:1" x14ac:dyDescent="0.55000000000000004">
      <c r="A2242" s="2"/>
    </row>
    <row r="2243" spans="1:1" x14ac:dyDescent="0.55000000000000004">
      <c r="A2243" s="2"/>
    </row>
    <row r="2244" spans="1:1" x14ac:dyDescent="0.55000000000000004">
      <c r="A2244" s="2"/>
    </row>
    <row r="2245" spans="1:1" x14ac:dyDescent="0.55000000000000004">
      <c r="A2245" s="2"/>
    </row>
    <row r="2246" spans="1:1" x14ac:dyDescent="0.55000000000000004">
      <c r="A2246" s="2"/>
    </row>
    <row r="2247" spans="1:1" x14ac:dyDescent="0.55000000000000004">
      <c r="A2247" s="2"/>
    </row>
    <row r="2248" spans="1:1" x14ac:dyDescent="0.55000000000000004">
      <c r="A2248" s="2"/>
    </row>
    <row r="2249" spans="1:1" x14ac:dyDescent="0.55000000000000004">
      <c r="A2249" s="2"/>
    </row>
    <row r="2250" spans="1:1" x14ac:dyDescent="0.55000000000000004">
      <c r="A2250" s="2"/>
    </row>
    <row r="2251" spans="1:1" x14ac:dyDescent="0.55000000000000004">
      <c r="A2251" s="2"/>
    </row>
    <row r="2252" spans="1:1" x14ac:dyDescent="0.55000000000000004">
      <c r="A2252" s="2"/>
    </row>
    <row r="2253" spans="1:1" x14ac:dyDescent="0.55000000000000004">
      <c r="A2253" s="2"/>
    </row>
    <row r="2254" spans="1:1" x14ac:dyDescent="0.55000000000000004">
      <c r="A2254" s="2"/>
    </row>
    <row r="2255" spans="1:1" x14ac:dyDescent="0.55000000000000004">
      <c r="A2255" s="2"/>
    </row>
    <row r="2256" spans="1:1" x14ac:dyDescent="0.55000000000000004">
      <c r="A2256" s="2"/>
    </row>
    <row r="2257" spans="1:1" x14ac:dyDescent="0.55000000000000004">
      <c r="A2257" s="2"/>
    </row>
    <row r="2258" spans="1:1" x14ac:dyDescent="0.55000000000000004">
      <c r="A2258" s="2"/>
    </row>
    <row r="2259" spans="1:1" x14ac:dyDescent="0.55000000000000004">
      <c r="A2259" s="2"/>
    </row>
    <row r="2260" spans="1:1" x14ac:dyDescent="0.55000000000000004">
      <c r="A2260" s="2"/>
    </row>
    <row r="2261" spans="1:1" x14ac:dyDescent="0.55000000000000004">
      <c r="A2261" s="2"/>
    </row>
    <row r="2262" spans="1:1" x14ac:dyDescent="0.55000000000000004">
      <c r="A2262" s="2"/>
    </row>
    <row r="2263" spans="1:1" x14ac:dyDescent="0.55000000000000004">
      <c r="A2263" s="2"/>
    </row>
    <row r="2264" spans="1:1" x14ac:dyDescent="0.55000000000000004">
      <c r="A2264" s="2"/>
    </row>
    <row r="2265" spans="1:1" x14ac:dyDescent="0.55000000000000004">
      <c r="A2265" s="2"/>
    </row>
    <row r="2266" spans="1:1" x14ac:dyDescent="0.55000000000000004">
      <c r="A2266" s="2"/>
    </row>
    <row r="2267" spans="1:1" x14ac:dyDescent="0.55000000000000004">
      <c r="A2267" s="2"/>
    </row>
    <row r="2268" spans="1:1" x14ac:dyDescent="0.55000000000000004">
      <c r="A2268" s="2"/>
    </row>
    <row r="2269" spans="1:1" x14ac:dyDescent="0.55000000000000004">
      <c r="A2269" s="2"/>
    </row>
    <row r="2270" spans="1:1" x14ac:dyDescent="0.55000000000000004">
      <c r="A2270" s="2"/>
    </row>
    <row r="2271" spans="1:1" x14ac:dyDescent="0.55000000000000004">
      <c r="A2271" s="2"/>
    </row>
    <row r="2272" spans="1:1" x14ac:dyDescent="0.55000000000000004">
      <c r="A2272" s="2"/>
    </row>
    <row r="2273" spans="1:1" x14ac:dyDescent="0.55000000000000004">
      <c r="A2273" s="2"/>
    </row>
    <row r="2274" spans="1:1" x14ac:dyDescent="0.55000000000000004">
      <c r="A2274" s="2"/>
    </row>
    <row r="2275" spans="1:1" x14ac:dyDescent="0.55000000000000004">
      <c r="A2275" s="2"/>
    </row>
    <row r="2276" spans="1:1" x14ac:dyDescent="0.55000000000000004">
      <c r="A2276" s="2"/>
    </row>
    <row r="2277" spans="1:1" x14ac:dyDescent="0.55000000000000004">
      <c r="A2277" s="2"/>
    </row>
    <row r="2278" spans="1:1" x14ac:dyDescent="0.55000000000000004">
      <c r="A2278" s="2"/>
    </row>
    <row r="2279" spans="1:1" x14ac:dyDescent="0.55000000000000004">
      <c r="A2279" s="2"/>
    </row>
    <row r="2280" spans="1:1" x14ac:dyDescent="0.55000000000000004">
      <c r="A2280" s="2"/>
    </row>
    <row r="2281" spans="1:1" x14ac:dyDescent="0.55000000000000004">
      <c r="A2281" s="2"/>
    </row>
    <row r="2282" spans="1:1" x14ac:dyDescent="0.55000000000000004">
      <c r="A2282" s="2"/>
    </row>
    <row r="2283" spans="1:1" x14ac:dyDescent="0.55000000000000004">
      <c r="A2283" s="2"/>
    </row>
    <row r="2284" spans="1:1" x14ac:dyDescent="0.55000000000000004">
      <c r="A2284" s="2"/>
    </row>
    <row r="2285" spans="1:1" x14ac:dyDescent="0.55000000000000004">
      <c r="A2285" s="2"/>
    </row>
    <row r="2286" spans="1:1" x14ac:dyDescent="0.55000000000000004">
      <c r="A2286" s="2"/>
    </row>
    <row r="2287" spans="1:1" x14ac:dyDescent="0.55000000000000004">
      <c r="A2287" s="2"/>
    </row>
    <row r="2288" spans="1:1" x14ac:dyDescent="0.55000000000000004">
      <c r="A2288" s="2"/>
    </row>
    <row r="2289" spans="1:1" x14ac:dyDescent="0.55000000000000004">
      <c r="A2289" s="2"/>
    </row>
    <row r="2290" spans="1:1" x14ac:dyDescent="0.55000000000000004">
      <c r="A2290" s="2"/>
    </row>
    <row r="2291" spans="1:1" x14ac:dyDescent="0.55000000000000004">
      <c r="A2291" s="2"/>
    </row>
    <row r="2292" spans="1:1" x14ac:dyDescent="0.55000000000000004">
      <c r="A2292" s="2"/>
    </row>
    <row r="2293" spans="1:1" x14ac:dyDescent="0.55000000000000004">
      <c r="A2293" s="2"/>
    </row>
    <row r="2294" spans="1:1" x14ac:dyDescent="0.55000000000000004">
      <c r="A2294" s="2"/>
    </row>
    <row r="2295" spans="1:1" x14ac:dyDescent="0.55000000000000004">
      <c r="A2295" s="2"/>
    </row>
    <row r="2296" spans="1:1" x14ac:dyDescent="0.55000000000000004">
      <c r="A2296" s="2"/>
    </row>
    <row r="2297" spans="1:1" x14ac:dyDescent="0.55000000000000004">
      <c r="A2297" s="2"/>
    </row>
    <row r="2298" spans="1:1" x14ac:dyDescent="0.55000000000000004">
      <c r="A2298" s="2"/>
    </row>
    <row r="2299" spans="1:1" x14ac:dyDescent="0.55000000000000004">
      <c r="A2299" s="2"/>
    </row>
    <row r="2300" spans="1:1" x14ac:dyDescent="0.55000000000000004">
      <c r="A2300" s="2"/>
    </row>
    <row r="2301" spans="1:1" x14ac:dyDescent="0.55000000000000004">
      <c r="A2301" s="2"/>
    </row>
    <row r="2302" spans="1:1" x14ac:dyDescent="0.55000000000000004">
      <c r="A2302" s="2"/>
    </row>
    <row r="2303" spans="1:1" x14ac:dyDescent="0.55000000000000004">
      <c r="A2303" s="2"/>
    </row>
    <row r="2304" spans="1:1" x14ac:dyDescent="0.55000000000000004">
      <c r="A2304" s="2"/>
    </row>
    <row r="2305" spans="1:1" x14ac:dyDescent="0.55000000000000004">
      <c r="A2305" s="2"/>
    </row>
    <row r="2306" spans="1:1" x14ac:dyDescent="0.55000000000000004">
      <c r="A2306" s="2"/>
    </row>
    <row r="2307" spans="1:1" x14ac:dyDescent="0.55000000000000004">
      <c r="A2307" s="2"/>
    </row>
    <row r="2308" spans="1:1" x14ac:dyDescent="0.55000000000000004">
      <c r="A2308" s="2"/>
    </row>
    <row r="2309" spans="1:1" x14ac:dyDescent="0.55000000000000004">
      <c r="A2309" s="2"/>
    </row>
    <row r="2310" spans="1:1" x14ac:dyDescent="0.55000000000000004">
      <c r="A2310" s="2"/>
    </row>
    <row r="2311" spans="1:1" x14ac:dyDescent="0.55000000000000004">
      <c r="A2311" s="2"/>
    </row>
    <row r="2312" spans="1:1" x14ac:dyDescent="0.55000000000000004">
      <c r="A2312" s="2"/>
    </row>
    <row r="2313" spans="1:1" x14ac:dyDescent="0.55000000000000004">
      <c r="A2313" s="2"/>
    </row>
    <row r="2314" spans="1:1" x14ac:dyDescent="0.55000000000000004">
      <c r="A2314" s="2"/>
    </row>
    <row r="2315" spans="1:1" x14ac:dyDescent="0.55000000000000004">
      <c r="A2315" s="2"/>
    </row>
    <row r="2316" spans="1:1" x14ac:dyDescent="0.55000000000000004">
      <c r="A2316" s="2"/>
    </row>
    <row r="2317" spans="1:1" x14ac:dyDescent="0.55000000000000004">
      <c r="A2317" s="2"/>
    </row>
    <row r="2318" spans="1:1" x14ac:dyDescent="0.55000000000000004">
      <c r="A2318" s="2"/>
    </row>
    <row r="2319" spans="1:1" x14ac:dyDescent="0.55000000000000004">
      <c r="A2319" s="2"/>
    </row>
    <row r="2320" spans="1:1" x14ac:dyDescent="0.55000000000000004">
      <c r="A2320" s="2"/>
    </row>
    <row r="2321" spans="1:1" x14ac:dyDescent="0.55000000000000004">
      <c r="A2321" s="2"/>
    </row>
    <row r="2322" spans="1:1" x14ac:dyDescent="0.55000000000000004">
      <c r="A2322" s="2"/>
    </row>
    <row r="2323" spans="1:1" x14ac:dyDescent="0.55000000000000004">
      <c r="A2323" s="2"/>
    </row>
    <row r="2324" spans="1:1" x14ac:dyDescent="0.55000000000000004">
      <c r="A2324" s="2"/>
    </row>
    <row r="2325" spans="1:1" x14ac:dyDescent="0.55000000000000004">
      <c r="A2325" s="2"/>
    </row>
    <row r="2326" spans="1:1" x14ac:dyDescent="0.55000000000000004">
      <c r="A2326" s="2"/>
    </row>
    <row r="2327" spans="1:1" x14ac:dyDescent="0.55000000000000004">
      <c r="A2327" s="2"/>
    </row>
    <row r="2328" spans="1:1" x14ac:dyDescent="0.55000000000000004">
      <c r="A2328" s="2"/>
    </row>
    <row r="2329" spans="1:1" x14ac:dyDescent="0.55000000000000004">
      <c r="A2329" s="2"/>
    </row>
    <row r="2330" spans="1:1" x14ac:dyDescent="0.55000000000000004">
      <c r="A2330" s="2"/>
    </row>
    <row r="2331" spans="1:1" x14ac:dyDescent="0.55000000000000004">
      <c r="A2331" s="2"/>
    </row>
    <row r="2332" spans="1:1" x14ac:dyDescent="0.55000000000000004">
      <c r="A2332" s="2"/>
    </row>
    <row r="2333" spans="1:1" x14ac:dyDescent="0.55000000000000004">
      <c r="A2333" s="2"/>
    </row>
    <row r="2334" spans="1:1" x14ac:dyDescent="0.55000000000000004">
      <c r="A2334" s="2"/>
    </row>
    <row r="2335" spans="1:1" x14ac:dyDescent="0.55000000000000004">
      <c r="A2335" s="2"/>
    </row>
    <row r="2336" spans="1:1" x14ac:dyDescent="0.55000000000000004">
      <c r="A2336" s="2"/>
    </row>
    <row r="2337" spans="1:1" x14ac:dyDescent="0.55000000000000004">
      <c r="A2337" s="2"/>
    </row>
    <row r="2338" spans="1:1" x14ac:dyDescent="0.55000000000000004">
      <c r="A2338" s="2"/>
    </row>
    <row r="2339" spans="1:1" x14ac:dyDescent="0.55000000000000004">
      <c r="A2339" s="2"/>
    </row>
    <row r="2340" spans="1:1" x14ac:dyDescent="0.55000000000000004">
      <c r="A2340" s="2"/>
    </row>
    <row r="2341" spans="1:1" x14ac:dyDescent="0.55000000000000004">
      <c r="A2341" s="2"/>
    </row>
    <row r="2342" spans="1:1" x14ac:dyDescent="0.55000000000000004">
      <c r="A2342" s="2"/>
    </row>
    <row r="2343" spans="1:1" x14ac:dyDescent="0.55000000000000004">
      <c r="A2343" s="2"/>
    </row>
    <row r="2344" spans="1:1" x14ac:dyDescent="0.55000000000000004">
      <c r="A2344" s="2"/>
    </row>
    <row r="2345" spans="1:1" x14ac:dyDescent="0.55000000000000004">
      <c r="A2345" s="2"/>
    </row>
    <row r="2346" spans="1:1" x14ac:dyDescent="0.55000000000000004">
      <c r="A2346" s="2"/>
    </row>
    <row r="2347" spans="1:1" x14ac:dyDescent="0.55000000000000004">
      <c r="A2347" s="2"/>
    </row>
    <row r="2348" spans="1:1" x14ac:dyDescent="0.55000000000000004">
      <c r="A2348" s="2"/>
    </row>
    <row r="2349" spans="1:1" x14ac:dyDescent="0.55000000000000004">
      <c r="A2349" s="2"/>
    </row>
    <row r="2350" spans="1:1" x14ac:dyDescent="0.55000000000000004">
      <c r="A2350" s="2"/>
    </row>
    <row r="2351" spans="1:1" x14ac:dyDescent="0.55000000000000004">
      <c r="A2351" s="2"/>
    </row>
    <row r="2352" spans="1:1" x14ac:dyDescent="0.55000000000000004">
      <c r="A2352" s="2"/>
    </row>
    <row r="2353" spans="1:1" x14ac:dyDescent="0.55000000000000004">
      <c r="A2353" s="2"/>
    </row>
    <row r="2354" spans="1:1" x14ac:dyDescent="0.55000000000000004">
      <c r="A2354" s="2"/>
    </row>
    <row r="2355" spans="1:1" x14ac:dyDescent="0.55000000000000004">
      <c r="A2355" s="2"/>
    </row>
    <row r="2356" spans="1:1" x14ac:dyDescent="0.55000000000000004">
      <c r="A2356" s="2"/>
    </row>
    <row r="2357" spans="1:1" x14ac:dyDescent="0.55000000000000004">
      <c r="A2357" s="2"/>
    </row>
    <row r="2358" spans="1:1" x14ac:dyDescent="0.55000000000000004">
      <c r="A2358" s="2"/>
    </row>
    <row r="2359" spans="1:1" x14ac:dyDescent="0.55000000000000004">
      <c r="A2359" s="2"/>
    </row>
    <row r="2360" spans="1:1" x14ac:dyDescent="0.55000000000000004">
      <c r="A2360" s="2"/>
    </row>
    <row r="2361" spans="1:1" x14ac:dyDescent="0.55000000000000004">
      <c r="A2361" s="2"/>
    </row>
    <row r="2362" spans="1:1" x14ac:dyDescent="0.55000000000000004">
      <c r="A2362" s="2"/>
    </row>
    <row r="2363" spans="1:1" x14ac:dyDescent="0.55000000000000004">
      <c r="A2363" s="2"/>
    </row>
    <row r="2364" spans="1:1" x14ac:dyDescent="0.55000000000000004">
      <c r="A2364" s="2"/>
    </row>
    <row r="2365" spans="1:1" x14ac:dyDescent="0.55000000000000004">
      <c r="A2365" s="2"/>
    </row>
    <row r="2366" spans="1:1" x14ac:dyDescent="0.55000000000000004">
      <c r="A2366" s="2"/>
    </row>
    <row r="2367" spans="1:1" x14ac:dyDescent="0.55000000000000004">
      <c r="A2367" s="2"/>
    </row>
    <row r="2368" spans="1:1" x14ac:dyDescent="0.55000000000000004">
      <c r="A2368" s="2"/>
    </row>
    <row r="2369" spans="1:1" x14ac:dyDescent="0.55000000000000004">
      <c r="A2369" s="2"/>
    </row>
    <row r="2370" spans="1:1" x14ac:dyDescent="0.55000000000000004">
      <c r="A2370" s="2"/>
    </row>
    <row r="2371" spans="1:1" x14ac:dyDescent="0.55000000000000004">
      <c r="A2371" s="2"/>
    </row>
    <row r="2372" spans="1:1" x14ac:dyDescent="0.55000000000000004">
      <c r="A2372" s="2"/>
    </row>
    <row r="2373" spans="1:1" x14ac:dyDescent="0.55000000000000004">
      <c r="A2373" s="2"/>
    </row>
    <row r="2374" spans="1:1" x14ac:dyDescent="0.55000000000000004">
      <c r="A2374" s="2"/>
    </row>
    <row r="2375" spans="1:1" x14ac:dyDescent="0.55000000000000004">
      <c r="A2375" s="2"/>
    </row>
    <row r="2376" spans="1:1" x14ac:dyDescent="0.55000000000000004">
      <c r="A2376" s="2"/>
    </row>
    <row r="2377" spans="1:1" x14ac:dyDescent="0.55000000000000004">
      <c r="A2377" s="2"/>
    </row>
    <row r="2378" spans="1:1" x14ac:dyDescent="0.55000000000000004">
      <c r="A2378" s="2"/>
    </row>
    <row r="2379" spans="1:1" x14ac:dyDescent="0.55000000000000004">
      <c r="A2379" s="2"/>
    </row>
    <row r="2380" spans="1:1" x14ac:dyDescent="0.55000000000000004">
      <c r="A2380" s="2"/>
    </row>
    <row r="2381" spans="1:1" x14ac:dyDescent="0.55000000000000004">
      <c r="A2381" s="2"/>
    </row>
    <row r="2382" spans="1:1" x14ac:dyDescent="0.55000000000000004">
      <c r="A2382" s="2"/>
    </row>
    <row r="2383" spans="1:1" x14ac:dyDescent="0.55000000000000004">
      <c r="A2383" s="2"/>
    </row>
    <row r="2384" spans="1:1" x14ac:dyDescent="0.55000000000000004">
      <c r="A2384" s="2"/>
    </row>
    <row r="2385" spans="1:1" x14ac:dyDescent="0.55000000000000004">
      <c r="A2385" s="2"/>
    </row>
    <row r="2386" spans="1:1" x14ac:dyDescent="0.55000000000000004">
      <c r="A2386" s="2"/>
    </row>
    <row r="2387" spans="1:1" x14ac:dyDescent="0.55000000000000004">
      <c r="A2387" s="2"/>
    </row>
    <row r="2388" spans="1:1" x14ac:dyDescent="0.55000000000000004">
      <c r="A2388" s="2"/>
    </row>
    <row r="2389" spans="1:1" x14ac:dyDescent="0.55000000000000004">
      <c r="A2389" s="2"/>
    </row>
    <row r="2390" spans="1:1" x14ac:dyDescent="0.55000000000000004">
      <c r="A2390" s="2"/>
    </row>
    <row r="2391" spans="1:1" x14ac:dyDescent="0.55000000000000004">
      <c r="A2391" s="2"/>
    </row>
    <row r="2392" spans="1:1" x14ac:dyDescent="0.55000000000000004">
      <c r="A2392" s="2"/>
    </row>
    <row r="2393" spans="1:1" x14ac:dyDescent="0.55000000000000004">
      <c r="A2393" s="2"/>
    </row>
    <row r="2394" spans="1:1" x14ac:dyDescent="0.55000000000000004">
      <c r="A2394" s="2"/>
    </row>
    <row r="2395" spans="1:1" x14ac:dyDescent="0.55000000000000004">
      <c r="A2395" s="2"/>
    </row>
    <row r="2396" spans="1:1" x14ac:dyDescent="0.55000000000000004">
      <c r="A2396" s="2"/>
    </row>
    <row r="2397" spans="1:1" x14ac:dyDescent="0.55000000000000004">
      <c r="A2397" s="2"/>
    </row>
    <row r="2398" spans="1:1" x14ac:dyDescent="0.55000000000000004">
      <c r="A2398" s="2"/>
    </row>
    <row r="2399" spans="1:1" x14ac:dyDescent="0.55000000000000004">
      <c r="A2399" s="2"/>
    </row>
    <row r="2400" spans="1:1" x14ac:dyDescent="0.55000000000000004">
      <c r="A2400" s="2"/>
    </row>
    <row r="2401" spans="1:1" x14ac:dyDescent="0.55000000000000004">
      <c r="A2401" s="2"/>
    </row>
    <row r="2402" spans="1:1" x14ac:dyDescent="0.55000000000000004">
      <c r="A2402" s="2"/>
    </row>
    <row r="2403" spans="1:1" x14ac:dyDescent="0.55000000000000004">
      <c r="A2403" s="2"/>
    </row>
    <row r="2404" spans="1:1" x14ac:dyDescent="0.55000000000000004">
      <c r="A2404" s="2"/>
    </row>
    <row r="2405" spans="1:1" x14ac:dyDescent="0.55000000000000004">
      <c r="A2405" s="2"/>
    </row>
    <row r="2406" spans="1:1" x14ac:dyDescent="0.55000000000000004">
      <c r="A2406" s="2"/>
    </row>
    <row r="2407" spans="1:1" x14ac:dyDescent="0.55000000000000004">
      <c r="A2407" s="2"/>
    </row>
    <row r="2408" spans="1:1" x14ac:dyDescent="0.55000000000000004">
      <c r="A2408" s="2"/>
    </row>
    <row r="2409" spans="1:1" x14ac:dyDescent="0.55000000000000004">
      <c r="A2409" s="2"/>
    </row>
    <row r="2410" spans="1:1" x14ac:dyDescent="0.55000000000000004">
      <c r="A2410" s="2"/>
    </row>
    <row r="2411" spans="1:1" x14ac:dyDescent="0.55000000000000004">
      <c r="A2411" s="2"/>
    </row>
    <row r="2412" spans="1:1" x14ac:dyDescent="0.55000000000000004">
      <c r="A2412" s="2"/>
    </row>
    <row r="2413" spans="1:1" x14ac:dyDescent="0.55000000000000004">
      <c r="A2413" s="2"/>
    </row>
    <row r="2414" spans="1:1" x14ac:dyDescent="0.55000000000000004">
      <c r="A2414" s="2"/>
    </row>
    <row r="2415" spans="1:1" x14ac:dyDescent="0.55000000000000004">
      <c r="A2415" s="2"/>
    </row>
    <row r="2416" spans="1:1" x14ac:dyDescent="0.55000000000000004">
      <c r="A2416" s="2"/>
    </row>
    <row r="2417" spans="1:1" x14ac:dyDescent="0.55000000000000004">
      <c r="A2417" s="2"/>
    </row>
    <row r="2418" spans="1:1" x14ac:dyDescent="0.55000000000000004">
      <c r="A2418" s="2"/>
    </row>
    <row r="2419" spans="1:1" x14ac:dyDescent="0.55000000000000004">
      <c r="A2419" s="2"/>
    </row>
    <row r="2420" spans="1:1" x14ac:dyDescent="0.55000000000000004">
      <c r="A2420" s="2"/>
    </row>
    <row r="2421" spans="1:1" x14ac:dyDescent="0.55000000000000004">
      <c r="A2421" s="2"/>
    </row>
    <row r="2422" spans="1:1" x14ac:dyDescent="0.55000000000000004">
      <c r="A2422" s="2"/>
    </row>
    <row r="2423" spans="1:1" x14ac:dyDescent="0.55000000000000004">
      <c r="A2423" s="2"/>
    </row>
    <row r="2424" spans="1:1" x14ac:dyDescent="0.55000000000000004">
      <c r="A2424" s="2"/>
    </row>
    <row r="2425" spans="1:1" x14ac:dyDescent="0.55000000000000004">
      <c r="A2425" s="2"/>
    </row>
    <row r="2426" spans="1:1" x14ac:dyDescent="0.55000000000000004">
      <c r="A2426" s="2"/>
    </row>
    <row r="2427" spans="1:1" x14ac:dyDescent="0.55000000000000004">
      <c r="A2427" s="2"/>
    </row>
    <row r="2428" spans="1:1" x14ac:dyDescent="0.55000000000000004">
      <c r="A2428" s="2"/>
    </row>
    <row r="2429" spans="1:1" x14ac:dyDescent="0.55000000000000004">
      <c r="A2429" s="2"/>
    </row>
    <row r="2430" spans="1:1" x14ac:dyDescent="0.55000000000000004">
      <c r="A2430" s="2"/>
    </row>
    <row r="2431" spans="1:1" x14ac:dyDescent="0.55000000000000004">
      <c r="A2431" s="2"/>
    </row>
    <row r="2432" spans="1:1" x14ac:dyDescent="0.55000000000000004">
      <c r="A2432" s="2"/>
    </row>
    <row r="2433" spans="1:1" x14ac:dyDescent="0.55000000000000004">
      <c r="A2433" s="2"/>
    </row>
    <row r="2434" spans="1:1" x14ac:dyDescent="0.55000000000000004">
      <c r="A2434" s="2"/>
    </row>
    <row r="2435" spans="1:1" x14ac:dyDescent="0.55000000000000004">
      <c r="A2435" s="2"/>
    </row>
    <row r="2436" spans="1:1" x14ac:dyDescent="0.55000000000000004">
      <c r="A2436" s="2"/>
    </row>
    <row r="2437" spans="1:1" x14ac:dyDescent="0.55000000000000004">
      <c r="A2437" s="2"/>
    </row>
    <row r="2438" spans="1:1" x14ac:dyDescent="0.55000000000000004">
      <c r="A2438" s="2"/>
    </row>
    <row r="2439" spans="1:1" x14ac:dyDescent="0.55000000000000004">
      <c r="A2439" s="2"/>
    </row>
    <row r="2440" spans="1:1" x14ac:dyDescent="0.55000000000000004">
      <c r="A2440" s="2"/>
    </row>
    <row r="2441" spans="1:1" x14ac:dyDescent="0.55000000000000004">
      <c r="A2441" s="2"/>
    </row>
    <row r="2442" spans="1:1" x14ac:dyDescent="0.55000000000000004">
      <c r="A2442" s="2"/>
    </row>
    <row r="2443" spans="1:1" x14ac:dyDescent="0.55000000000000004">
      <c r="A2443" s="2"/>
    </row>
    <row r="2444" spans="1:1" x14ac:dyDescent="0.55000000000000004">
      <c r="A2444" s="2"/>
    </row>
    <row r="2445" spans="1:1" x14ac:dyDescent="0.55000000000000004">
      <c r="A2445" s="2"/>
    </row>
    <row r="2446" spans="1:1" x14ac:dyDescent="0.55000000000000004">
      <c r="A2446" s="2"/>
    </row>
    <row r="2447" spans="1:1" x14ac:dyDescent="0.55000000000000004">
      <c r="A2447" s="2"/>
    </row>
    <row r="2448" spans="1:1" x14ac:dyDescent="0.55000000000000004">
      <c r="A2448" s="2"/>
    </row>
    <row r="2449" spans="1:1" x14ac:dyDescent="0.55000000000000004">
      <c r="A2449" s="2"/>
    </row>
    <row r="2450" spans="1:1" x14ac:dyDescent="0.55000000000000004">
      <c r="A2450" s="2"/>
    </row>
    <row r="2451" spans="1:1" x14ac:dyDescent="0.55000000000000004">
      <c r="A2451" s="2"/>
    </row>
    <row r="2452" spans="1:1" x14ac:dyDescent="0.55000000000000004">
      <c r="A2452" s="2"/>
    </row>
    <row r="2453" spans="1:1" x14ac:dyDescent="0.55000000000000004">
      <c r="A2453" s="2"/>
    </row>
    <row r="2454" spans="1:1" x14ac:dyDescent="0.55000000000000004">
      <c r="A2454" s="2"/>
    </row>
    <row r="2455" spans="1:1" x14ac:dyDescent="0.55000000000000004">
      <c r="A2455" s="2"/>
    </row>
    <row r="2456" spans="1:1" x14ac:dyDescent="0.55000000000000004">
      <c r="A2456" s="2"/>
    </row>
    <row r="2457" spans="1:1" x14ac:dyDescent="0.55000000000000004">
      <c r="A2457" s="2"/>
    </row>
    <row r="2458" spans="1:1" x14ac:dyDescent="0.55000000000000004">
      <c r="A2458" s="2"/>
    </row>
    <row r="2459" spans="1:1" x14ac:dyDescent="0.55000000000000004">
      <c r="A2459" s="2"/>
    </row>
    <row r="2460" spans="1:1" x14ac:dyDescent="0.55000000000000004">
      <c r="A2460" s="2"/>
    </row>
    <row r="2461" spans="1:1" x14ac:dyDescent="0.55000000000000004">
      <c r="A2461" s="2"/>
    </row>
    <row r="2462" spans="1:1" x14ac:dyDescent="0.55000000000000004">
      <c r="A2462" s="2"/>
    </row>
    <row r="2463" spans="1:1" x14ac:dyDescent="0.55000000000000004">
      <c r="A2463" s="2"/>
    </row>
    <row r="2464" spans="1:1" x14ac:dyDescent="0.55000000000000004">
      <c r="A2464" s="2"/>
    </row>
    <row r="2465" spans="1:1" x14ac:dyDescent="0.55000000000000004">
      <c r="A2465" s="2"/>
    </row>
    <row r="2466" spans="1:1" x14ac:dyDescent="0.55000000000000004">
      <c r="A2466" s="2"/>
    </row>
    <row r="2467" spans="1:1" x14ac:dyDescent="0.55000000000000004">
      <c r="A2467" s="2"/>
    </row>
    <row r="2468" spans="1:1" x14ac:dyDescent="0.55000000000000004">
      <c r="A2468" s="2"/>
    </row>
    <row r="2469" spans="1:1" x14ac:dyDescent="0.55000000000000004">
      <c r="A2469" s="2"/>
    </row>
    <row r="2470" spans="1:1" x14ac:dyDescent="0.55000000000000004">
      <c r="A2470" s="2"/>
    </row>
    <row r="2471" spans="1:1" x14ac:dyDescent="0.55000000000000004">
      <c r="A2471" s="2"/>
    </row>
    <row r="2472" spans="1:1" x14ac:dyDescent="0.55000000000000004">
      <c r="A2472" s="2"/>
    </row>
    <row r="2473" spans="1:1" x14ac:dyDescent="0.55000000000000004">
      <c r="A2473" s="2"/>
    </row>
    <row r="2474" spans="1:1" x14ac:dyDescent="0.55000000000000004">
      <c r="A2474" s="2"/>
    </row>
    <row r="2475" spans="1:1" x14ac:dyDescent="0.55000000000000004">
      <c r="A2475" s="2"/>
    </row>
    <row r="2476" spans="1:1" x14ac:dyDescent="0.55000000000000004">
      <c r="A2476" s="2"/>
    </row>
    <row r="2477" spans="1:1" x14ac:dyDescent="0.55000000000000004">
      <c r="A2477" s="2"/>
    </row>
    <row r="2478" spans="1:1" x14ac:dyDescent="0.55000000000000004">
      <c r="A2478" s="2"/>
    </row>
    <row r="2479" spans="1:1" x14ac:dyDescent="0.55000000000000004">
      <c r="A2479" s="2"/>
    </row>
    <row r="2480" spans="1:1" x14ac:dyDescent="0.55000000000000004">
      <c r="A2480" s="2"/>
    </row>
    <row r="2481" spans="1:1" x14ac:dyDescent="0.55000000000000004">
      <c r="A2481" s="2"/>
    </row>
    <row r="2482" spans="1:1" x14ac:dyDescent="0.55000000000000004">
      <c r="A2482" s="2"/>
    </row>
    <row r="2483" spans="1:1" x14ac:dyDescent="0.55000000000000004">
      <c r="A2483" s="2"/>
    </row>
    <row r="2484" spans="1:1" x14ac:dyDescent="0.55000000000000004">
      <c r="A2484" s="2"/>
    </row>
    <row r="2485" spans="1:1" x14ac:dyDescent="0.55000000000000004">
      <c r="A2485" s="2"/>
    </row>
    <row r="2486" spans="1:1" x14ac:dyDescent="0.55000000000000004">
      <c r="A2486" s="2"/>
    </row>
    <row r="2487" spans="1:1" x14ac:dyDescent="0.55000000000000004">
      <c r="A2487" s="2"/>
    </row>
    <row r="2488" spans="1:1" x14ac:dyDescent="0.55000000000000004">
      <c r="A2488" s="2"/>
    </row>
    <row r="2489" spans="1:1" x14ac:dyDescent="0.55000000000000004">
      <c r="A2489" s="2"/>
    </row>
    <row r="2490" spans="1:1" x14ac:dyDescent="0.55000000000000004">
      <c r="A2490" s="2"/>
    </row>
    <row r="2491" spans="1:1" x14ac:dyDescent="0.55000000000000004">
      <c r="A2491" s="2"/>
    </row>
    <row r="2492" spans="1:1" x14ac:dyDescent="0.55000000000000004">
      <c r="A2492" s="2"/>
    </row>
    <row r="2493" spans="1:1" x14ac:dyDescent="0.55000000000000004">
      <c r="A2493" s="2"/>
    </row>
    <row r="2494" spans="1:1" x14ac:dyDescent="0.55000000000000004">
      <c r="A2494" s="2"/>
    </row>
    <row r="2495" spans="1:1" x14ac:dyDescent="0.55000000000000004">
      <c r="A2495" s="2"/>
    </row>
    <row r="2496" spans="1:1" x14ac:dyDescent="0.55000000000000004">
      <c r="A2496" s="2"/>
    </row>
    <row r="2497" spans="1:1" x14ac:dyDescent="0.55000000000000004">
      <c r="A2497" s="2"/>
    </row>
    <row r="2498" spans="1:1" x14ac:dyDescent="0.55000000000000004">
      <c r="A2498" s="2"/>
    </row>
    <row r="2499" spans="1:1" x14ac:dyDescent="0.55000000000000004">
      <c r="A2499" s="2"/>
    </row>
    <row r="2500" spans="1:1" x14ac:dyDescent="0.55000000000000004">
      <c r="A2500" s="2"/>
    </row>
    <row r="2501" spans="1:1" x14ac:dyDescent="0.55000000000000004">
      <c r="A2501" s="2"/>
    </row>
    <row r="2502" spans="1:1" x14ac:dyDescent="0.55000000000000004">
      <c r="A2502" s="2"/>
    </row>
    <row r="2503" spans="1:1" x14ac:dyDescent="0.55000000000000004">
      <c r="A2503" s="2"/>
    </row>
    <row r="2504" spans="1:1" x14ac:dyDescent="0.55000000000000004">
      <c r="A2504" s="2"/>
    </row>
    <row r="2505" spans="1:1" x14ac:dyDescent="0.55000000000000004">
      <c r="A2505" s="2"/>
    </row>
    <row r="2506" spans="1:1" x14ac:dyDescent="0.55000000000000004">
      <c r="A2506" s="2"/>
    </row>
    <row r="2507" spans="1:1" x14ac:dyDescent="0.55000000000000004">
      <c r="A2507" s="2"/>
    </row>
    <row r="2508" spans="1:1" x14ac:dyDescent="0.55000000000000004">
      <c r="A2508" s="2"/>
    </row>
    <row r="2509" spans="1:1" x14ac:dyDescent="0.55000000000000004">
      <c r="A2509" s="2"/>
    </row>
    <row r="2510" spans="1:1" x14ac:dyDescent="0.55000000000000004">
      <c r="A2510" s="2"/>
    </row>
    <row r="2511" spans="1:1" x14ac:dyDescent="0.55000000000000004">
      <c r="A2511" s="2"/>
    </row>
    <row r="2512" spans="1:1" x14ac:dyDescent="0.55000000000000004">
      <c r="A2512" s="2"/>
    </row>
    <row r="2513" spans="1:1" x14ac:dyDescent="0.55000000000000004">
      <c r="A2513" s="2"/>
    </row>
    <row r="2514" spans="1:1" x14ac:dyDescent="0.55000000000000004">
      <c r="A2514" s="2"/>
    </row>
    <row r="2515" spans="1:1" x14ac:dyDescent="0.55000000000000004">
      <c r="A2515" s="2"/>
    </row>
    <row r="2516" spans="1:1" x14ac:dyDescent="0.55000000000000004">
      <c r="A2516" s="2"/>
    </row>
    <row r="2517" spans="1:1" x14ac:dyDescent="0.55000000000000004">
      <c r="A2517" s="2"/>
    </row>
    <row r="2518" spans="1:1" x14ac:dyDescent="0.55000000000000004">
      <c r="A2518" s="2"/>
    </row>
    <row r="2519" spans="1:1" x14ac:dyDescent="0.55000000000000004">
      <c r="A2519" s="2"/>
    </row>
    <row r="2520" spans="1:1" x14ac:dyDescent="0.55000000000000004">
      <c r="A2520" s="2"/>
    </row>
    <row r="2521" spans="1:1" x14ac:dyDescent="0.55000000000000004">
      <c r="A2521" s="2"/>
    </row>
    <row r="2522" spans="1:1" x14ac:dyDescent="0.55000000000000004">
      <c r="A2522" s="2"/>
    </row>
    <row r="2523" spans="1:1" x14ac:dyDescent="0.55000000000000004">
      <c r="A2523" s="2"/>
    </row>
    <row r="2524" spans="1:1" x14ac:dyDescent="0.55000000000000004">
      <c r="A2524" s="2"/>
    </row>
    <row r="2525" spans="1:1" x14ac:dyDescent="0.55000000000000004">
      <c r="A2525" s="2"/>
    </row>
    <row r="2526" spans="1:1" x14ac:dyDescent="0.55000000000000004">
      <c r="A2526" s="2"/>
    </row>
    <row r="2527" spans="1:1" x14ac:dyDescent="0.55000000000000004">
      <c r="A2527" s="2"/>
    </row>
    <row r="2528" spans="1:1" x14ac:dyDescent="0.55000000000000004">
      <c r="A2528" s="2"/>
    </row>
    <row r="2529" spans="1:1" x14ac:dyDescent="0.55000000000000004">
      <c r="A2529" s="2"/>
    </row>
    <row r="2530" spans="1:1" x14ac:dyDescent="0.55000000000000004">
      <c r="A2530" s="2"/>
    </row>
    <row r="2531" spans="1:1" x14ac:dyDescent="0.55000000000000004">
      <c r="A2531" s="2"/>
    </row>
    <row r="2532" spans="1:1" x14ac:dyDescent="0.55000000000000004">
      <c r="A2532" s="2"/>
    </row>
    <row r="2533" spans="1:1" x14ac:dyDescent="0.55000000000000004">
      <c r="A2533" s="2"/>
    </row>
    <row r="2534" spans="1:1" x14ac:dyDescent="0.55000000000000004">
      <c r="A2534" s="2"/>
    </row>
    <row r="2535" spans="1:1" x14ac:dyDescent="0.55000000000000004">
      <c r="A2535" s="2"/>
    </row>
    <row r="2536" spans="1:1" x14ac:dyDescent="0.55000000000000004">
      <c r="A2536" s="2"/>
    </row>
    <row r="2537" spans="1:1" x14ac:dyDescent="0.55000000000000004">
      <c r="A2537" s="2"/>
    </row>
    <row r="2538" spans="1:1" x14ac:dyDescent="0.55000000000000004">
      <c r="A2538" s="2"/>
    </row>
    <row r="2539" spans="1:1" x14ac:dyDescent="0.55000000000000004">
      <c r="A2539" s="2"/>
    </row>
    <row r="2540" spans="1:1" x14ac:dyDescent="0.55000000000000004">
      <c r="A2540" s="2"/>
    </row>
    <row r="2541" spans="1:1" x14ac:dyDescent="0.55000000000000004">
      <c r="A2541" s="2"/>
    </row>
    <row r="2542" spans="1:1" x14ac:dyDescent="0.55000000000000004">
      <c r="A2542" s="2"/>
    </row>
    <row r="2543" spans="1:1" x14ac:dyDescent="0.55000000000000004">
      <c r="A2543" s="2"/>
    </row>
    <row r="2544" spans="1:1" x14ac:dyDescent="0.55000000000000004">
      <c r="A2544" s="2"/>
    </row>
    <row r="2545" spans="1:1" x14ac:dyDescent="0.55000000000000004">
      <c r="A2545" s="2"/>
    </row>
    <row r="2546" spans="1:1" x14ac:dyDescent="0.55000000000000004">
      <c r="A2546" s="2"/>
    </row>
    <row r="2547" spans="1:1" x14ac:dyDescent="0.55000000000000004">
      <c r="A2547" s="2"/>
    </row>
    <row r="2548" spans="1:1" x14ac:dyDescent="0.55000000000000004">
      <c r="A2548" s="2"/>
    </row>
    <row r="2549" spans="1:1" x14ac:dyDescent="0.55000000000000004">
      <c r="A2549" s="2"/>
    </row>
    <row r="2550" spans="1:1" x14ac:dyDescent="0.55000000000000004">
      <c r="A2550" s="2"/>
    </row>
    <row r="2551" spans="1:1" x14ac:dyDescent="0.55000000000000004">
      <c r="A2551" s="2"/>
    </row>
    <row r="2552" spans="1:1" x14ac:dyDescent="0.55000000000000004">
      <c r="A2552" s="2"/>
    </row>
    <row r="2553" spans="1:1" x14ac:dyDescent="0.55000000000000004">
      <c r="A2553" s="2"/>
    </row>
    <row r="2554" spans="1:1" x14ac:dyDescent="0.55000000000000004">
      <c r="A2554" s="2"/>
    </row>
    <row r="2555" spans="1:1" x14ac:dyDescent="0.55000000000000004">
      <c r="A2555" s="2"/>
    </row>
    <row r="2556" spans="1:1" x14ac:dyDescent="0.55000000000000004">
      <c r="A2556" s="2"/>
    </row>
    <row r="2557" spans="1:1" x14ac:dyDescent="0.55000000000000004">
      <c r="A2557" s="2"/>
    </row>
    <row r="2558" spans="1:1" x14ac:dyDescent="0.55000000000000004">
      <c r="A2558" s="2"/>
    </row>
    <row r="2559" spans="1:1" x14ac:dyDescent="0.55000000000000004">
      <c r="A2559" s="2"/>
    </row>
    <row r="2560" spans="1:1" x14ac:dyDescent="0.55000000000000004">
      <c r="A2560" s="2"/>
    </row>
    <row r="2561" spans="1:1" x14ac:dyDescent="0.55000000000000004">
      <c r="A2561" s="2"/>
    </row>
    <row r="2562" spans="1:1" x14ac:dyDescent="0.55000000000000004">
      <c r="A2562" s="2"/>
    </row>
    <row r="2563" spans="1:1" x14ac:dyDescent="0.55000000000000004">
      <c r="A2563" s="2"/>
    </row>
    <row r="2564" spans="1:1" x14ac:dyDescent="0.55000000000000004">
      <c r="A2564" s="2"/>
    </row>
    <row r="2565" spans="1:1" x14ac:dyDescent="0.55000000000000004">
      <c r="A2565" s="2"/>
    </row>
    <row r="2566" spans="1:1" x14ac:dyDescent="0.55000000000000004">
      <c r="A2566" s="2"/>
    </row>
    <row r="2567" spans="1:1" x14ac:dyDescent="0.55000000000000004">
      <c r="A2567" s="2"/>
    </row>
    <row r="2568" spans="1:1" x14ac:dyDescent="0.55000000000000004">
      <c r="A2568" s="2"/>
    </row>
    <row r="2569" spans="1:1" x14ac:dyDescent="0.55000000000000004">
      <c r="A2569" s="2"/>
    </row>
    <row r="2570" spans="1:1" x14ac:dyDescent="0.55000000000000004">
      <c r="A2570" s="2"/>
    </row>
    <row r="2571" spans="1:1" x14ac:dyDescent="0.55000000000000004">
      <c r="A2571" s="2"/>
    </row>
    <row r="2572" spans="1:1" x14ac:dyDescent="0.55000000000000004">
      <c r="A2572" s="2"/>
    </row>
    <row r="2573" spans="1:1" x14ac:dyDescent="0.55000000000000004">
      <c r="A2573" s="2"/>
    </row>
    <row r="2574" spans="1:1" x14ac:dyDescent="0.55000000000000004">
      <c r="A2574" s="2"/>
    </row>
    <row r="2575" spans="1:1" x14ac:dyDescent="0.55000000000000004">
      <c r="A2575" s="2"/>
    </row>
    <row r="2576" spans="1:1" x14ac:dyDescent="0.55000000000000004">
      <c r="A2576" s="2"/>
    </row>
    <row r="2577" spans="1:1" x14ac:dyDescent="0.55000000000000004">
      <c r="A2577" s="2"/>
    </row>
    <row r="2578" spans="1:1" x14ac:dyDescent="0.55000000000000004">
      <c r="A2578" s="2"/>
    </row>
    <row r="2579" spans="1:1" x14ac:dyDescent="0.55000000000000004">
      <c r="A2579" s="2"/>
    </row>
    <row r="2580" spans="1:1" x14ac:dyDescent="0.55000000000000004">
      <c r="A2580" s="2"/>
    </row>
    <row r="2581" spans="1:1" x14ac:dyDescent="0.55000000000000004">
      <c r="A2581" s="2"/>
    </row>
    <row r="2582" spans="1:1" x14ac:dyDescent="0.55000000000000004">
      <c r="A2582" s="2"/>
    </row>
    <row r="2583" spans="1:1" x14ac:dyDescent="0.55000000000000004">
      <c r="A2583" s="2"/>
    </row>
    <row r="2584" spans="1:1" x14ac:dyDescent="0.55000000000000004">
      <c r="A2584" s="2"/>
    </row>
    <row r="2585" spans="1:1" x14ac:dyDescent="0.55000000000000004">
      <c r="A2585" s="2"/>
    </row>
    <row r="2586" spans="1:1" x14ac:dyDescent="0.55000000000000004">
      <c r="A2586" s="2"/>
    </row>
    <row r="2587" spans="1:1" x14ac:dyDescent="0.55000000000000004">
      <c r="A2587" s="2"/>
    </row>
    <row r="2588" spans="1:1" x14ac:dyDescent="0.55000000000000004">
      <c r="A2588" s="2"/>
    </row>
    <row r="2589" spans="1:1" x14ac:dyDescent="0.55000000000000004">
      <c r="A2589" s="2"/>
    </row>
    <row r="2590" spans="1:1" x14ac:dyDescent="0.55000000000000004">
      <c r="A2590" s="2"/>
    </row>
    <row r="2591" spans="1:1" x14ac:dyDescent="0.55000000000000004">
      <c r="A2591" s="2"/>
    </row>
    <row r="2592" spans="1:1" x14ac:dyDescent="0.55000000000000004">
      <c r="A2592" s="2"/>
    </row>
    <row r="2593" spans="1:1" x14ac:dyDescent="0.55000000000000004">
      <c r="A2593" s="2"/>
    </row>
    <row r="2594" spans="1:1" x14ac:dyDescent="0.55000000000000004">
      <c r="A2594" s="2"/>
    </row>
    <row r="2595" spans="1:1" x14ac:dyDescent="0.55000000000000004">
      <c r="A2595" s="2"/>
    </row>
    <row r="2596" spans="1:1" x14ac:dyDescent="0.55000000000000004">
      <c r="A2596" s="2"/>
    </row>
    <row r="2597" spans="1:1" x14ac:dyDescent="0.55000000000000004">
      <c r="A2597" s="2"/>
    </row>
    <row r="2598" spans="1:1" x14ac:dyDescent="0.55000000000000004">
      <c r="A2598" s="2"/>
    </row>
    <row r="2599" spans="1:1" x14ac:dyDescent="0.55000000000000004">
      <c r="A2599" s="2"/>
    </row>
    <row r="2600" spans="1:1" x14ac:dyDescent="0.55000000000000004">
      <c r="A2600" s="2"/>
    </row>
    <row r="2601" spans="1:1" x14ac:dyDescent="0.55000000000000004">
      <c r="A2601" s="2"/>
    </row>
    <row r="2602" spans="1:1" x14ac:dyDescent="0.55000000000000004">
      <c r="A2602" s="2"/>
    </row>
    <row r="2603" spans="1:1" x14ac:dyDescent="0.55000000000000004">
      <c r="A2603" s="2"/>
    </row>
    <row r="2604" spans="1:1" x14ac:dyDescent="0.55000000000000004">
      <c r="A2604" s="2"/>
    </row>
    <row r="2605" spans="1:1" x14ac:dyDescent="0.55000000000000004">
      <c r="A2605" s="2"/>
    </row>
    <row r="2606" spans="1:1" x14ac:dyDescent="0.55000000000000004">
      <c r="A2606" s="2"/>
    </row>
    <row r="2607" spans="1:1" x14ac:dyDescent="0.55000000000000004">
      <c r="A2607" s="2"/>
    </row>
    <row r="2608" spans="1:1" x14ac:dyDescent="0.55000000000000004">
      <c r="A2608" s="2"/>
    </row>
    <row r="2609" spans="1:1" x14ac:dyDescent="0.55000000000000004">
      <c r="A2609" s="2"/>
    </row>
    <row r="2610" spans="1:1" x14ac:dyDescent="0.55000000000000004">
      <c r="A2610" s="2"/>
    </row>
    <row r="2611" spans="1:1" x14ac:dyDescent="0.55000000000000004">
      <c r="A2611" s="2"/>
    </row>
    <row r="2612" spans="1:1" x14ac:dyDescent="0.55000000000000004">
      <c r="A2612" s="2"/>
    </row>
    <row r="2613" spans="1:1" x14ac:dyDescent="0.55000000000000004">
      <c r="A2613" s="2"/>
    </row>
    <row r="2614" spans="1:1" x14ac:dyDescent="0.55000000000000004">
      <c r="A2614" s="2"/>
    </row>
    <row r="2615" spans="1:1" x14ac:dyDescent="0.55000000000000004">
      <c r="A2615" s="2"/>
    </row>
    <row r="2616" spans="1:1" x14ac:dyDescent="0.55000000000000004">
      <c r="A2616" s="2"/>
    </row>
    <row r="2617" spans="1:1" x14ac:dyDescent="0.55000000000000004">
      <c r="A2617" s="2"/>
    </row>
    <row r="2618" spans="1:1" x14ac:dyDescent="0.55000000000000004">
      <c r="A2618" s="2"/>
    </row>
    <row r="2619" spans="1:1" x14ac:dyDescent="0.55000000000000004">
      <c r="A2619" s="2"/>
    </row>
    <row r="2620" spans="1:1" x14ac:dyDescent="0.55000000000000004">
      <c r="A2620" s="2"/>
    </row>
    <row r="2621" spans="1:1" x14ac:dyDescent="0.55000000000000004">
      <c r="A2621" s="2"/>
    </row>
    <row r="2622" spans="1:1" x14ac:dyDescent="0.55000000000000004">
      <c r="A2622" s="2"/>
    </row>
    <row r="2623" spans="1:1" x14ac:dyDescent="0.55000000000000004">
      <c r="A2623" s="2"/>
    </row>
    <row r="2624" spans="1:1" x14ac:dyDescent="0.55000000000000004">
      <c r="A2624" s="2"/>
    </row>
    <row r="2625" spans="1:1" x14ac:dyDescent="0.55000000000000004">
      <c r="A2625" s="2"/>
    </row>
    <row r="2626" spans="1:1" x14ac:dyDescent="0.55000000000000004">
      <c r="A2626" s="2"/>
    </row>
    <row r="2627" spans="1:1" x14ac:dyDescent="0.55000000000000004">
      <c r="A2627" s="2"/>
    </row>
    <row r="2628" spans="1:1" x14ac:dyDescent="0.55000000000000004">
      <c r="A2628" s="2"/>
    </row>
    <row r="2629" spans="1:1" x14ac:dyDescent="0.55000000000000004">
      <c r="A2629" s="2"/>
    </row>
    <row r="2630" spans="1:1" x14ac:dyDescent="0.55000000000000004">
      <c r="A2630" s="2"/>
    </row>
    <row r="2631" spans="1:1" x14ac:dyDescent="0.55000000000000004">
      <c r="A2631" s="2"/>
    </row>
    <row r="2632" spans="1:1" x14ac:dyDescent="0.55000000000000004">
      <c r="A2632" s="2"/>
    </row>
    <row r="2633" spans="1:1" x14ac:dyDescent="0.55000000000000004">
      <c r="A2633" s="2"/>
    </row>
    <row r="2634" spans="1:1" x14ac:dyDescent="0.55000000000000004">
      <c r="A2634" s="2"/>
    </row>
    <row r="2635" spans="1:1" x14ac:dyDescent="0.55000000000000004">
      <c r="A2635" s="2"/>
    </row>
    <row r="2636" spans="1:1" x14ac:dyDescent="0.55000000000000004">
      <c r="A2636" s="2"/>
    </row>
    <row r="2637" spans="1:1" x14ac:dyDescent="0.55000000000000004">
      <c r="A2637" s="2"/>
    </row>
    <row r="2638" spans="1:1" x14ac:dyDescent="0.55000000000000004">
      <c r="A2638" s="2"/>
    </row>
    <row r="2639" spans="1:1" x14ac:dyDescent="0.55000000000000004">
      <c r="A2639" s="2"/>
    </row>
    <row r="2640" spans="1:1" x14ac:dyDescent="0.55000000000000004">
      <c r="A2640" s="2"/>
    </row>
    <row r="2641" spans="1:1" x14ac:dyDescent="0.55000000000000004">
      <c r="A2641" s="2"/>
    </row>
    <row r="2642" spans="1:1" x14ac:dyDescent="0.55000000000000004">
      <c r="A2642" s="2"/>
    </row>
    <row r="2643" spans="1:1" x14ac:dyDescent="0.55000000000000004">
      <c r="A2643" s="2"/>
    </row>
    <row r="2644" spans="1:1" x14ac:dyDescent="0.55000000000000004">
      <c r="A2644" s="2"/>
    </row>
    <row r="2645" spans="1:1" x14ac:dyDescent="0.55000000000000004">
      <c r="A2645" s="2"/>
    </row>
    <row r="2646" spans="1:1" x14ac:dyDescent="0.55000000000000004">
      <c r="A2646" s="2"/>
    </row>
    <row r="2647" spans="1:1" x14ac:dyDescent="0.55000000000000004">
      <c r="A2647" s="2"/>
    </row>
    <row r="2648" spans="1:1" x14ac:dyDescent="0.55000000000000004">
      <c r="A2648" s="2"/>
    </row>
    <row r="2649" spans="1:1" x14ac:dyDescent="0.55000000000000004">
      <c r="A2649" s="2"/>
    </row>
    <row r="2650" spans="1:1" x14ac:dyDescent="0.55000000000000004">
      <c r="A2650" s="2"/>
    </row>
    <row r="2651" spans="1:1" x14ac:dyDescent="0.55000000000000004">
      <c r="A2651" s="2"/>
    </row>
    <row r="2652" spans="1:1" x14ac:dyDescent="0.55000000000000004">
      <c r="A2652" s="2"/>
    </row>
    <row r="2653" spans="1:1" x14ac:dyDescent="0.55000000000000004">
      <c r="A2653" s="2"/>
    </row>
    <row r="2654" spans="1:1" x14ac:dyDescent="0.55000000000000004">
      <c r="A2654" s="2"/>
    </row>
    <row r="2655" spans="1:1" x14ac:dyDescent="0.55000000000000004">
      <c r="A2655" s="2"/>
    </row>
    <row r="2656" spans="1:1" x14ac:dyDescent="0.55000000000000004">
      <c r="A2656" s="2"/>
    </row>
    <row r="2657" spans="1:1" x14ac:dyDescent="0.55000000000000004">
      <c r="A2657" s="2"/>
    </row>
    <row r="2658" spans="1:1" x14ac:dyDescent="0.55000000000000004">
      <c r="A2658" s="2"/>
    </row>
    <row r="2659" spans="1:1" x14ac:dyDescent="0.55000000000000004">
      <c r="A2659" s="2"/>
    </row>
    <row r="2660" spans="1:1" x14ac:dyDescent="0.55000000000000004">
      <c r="A2660" s="2"/>
    </row>
    <row r="2661" spans="1:1" x14ac:dyDescent="0.55000000000000004">
      <c r="A2661" s="2"/>
    </row>
    <row r="2662" spans="1:1" x14ac:dyDescent="0.55000000000000004">
      <c r="A2662" s="2"/>
    </row>
    <row r="2663" spans="1:1" x14ac:dyDescent="0.55000000000000004">
      <c r="A2663" s="2"/>
    </row>
    <row r="2664" spans="1:1" x14ac:dyDescent="0.55000000000000004">
      <c r="A2664" s="2"/>
    </row>
    <row r="2665" spans="1:1" x14ac:dyDescent="0.55000000000000004">
      <c r="A2665" s="2"/>
    </row>
    <row r="2666" spans="1:1" x14ac:dyDescent="0.55000000000000004">
      <c r="A2666" s="2"/>
    </row>
    <row r="2667" spans="1:1" x14ac:dyDescent="0.55000000000000004">
      <c r="A2667" s="2"/>
    </row>
    <row r="2668" spans="1:1" x14ac:dyDescent="0.55000000000000004">
      <c r="A2668" s="2"/>
    </row>
    <row r="2669" spans="1:1" x14ac:dyDescent="0.55000000000000004">
      <c r="A2669" s="2"/>
    </row>
    <row r="2670" spans="1:1" x14ac:dyDescent="0.55000000000000004">
      <c r="A2670" s="2"/>
    </row>
    <row r="2671" spans="1:1" x14ac:dyDescent="0.55000000000000004">
      <c r="A2671" s="2"/>
    </row>
    <row r="2672" spans="1:1" x14ac:dyDescent="0.55000000000000004">
      <c r="A2672" s="2"/>
    </row>
    <row r="2673" spans="1:1" x14ac:dyDescent="0.55000000000000004">
      <c r="A2673" s="2"/>
    </row>
    <row r="2674" spans="1:1" x14ac:dyDescent="0.55000000000000004">
      <c r="A2674" s="2"/>
    </row>
    <row r="2675" spans="1:1" x14ac:dyDescent="0.55000000000000004">
      <c r="A2675" s="2"/>
    </row>
    <row r="2676" spans="1:1" x14ac:dyDescent="0.55000000000000004">
      <c r="A2676" s="2"/>
    </row>
    <row r="2677" spans="1:1" x14ac:dyDescent="0.55000000000000004">
      <c r="A2677" s="2"/>
    </row>
    <row r="2678" spans="1:1" x14ac:dyDescent="0.55000000000000004">
      <c r="A2678" s="2"/>
    </row>
    <row r="2679" spans="1:1" x14ac:dyDescent="0.55000000000000004">
      <c r="A2679" s="2"/>
    </row>
    <row r="2680" spans="1:1" x14ac:dyDescent="0.55000000000000004">
      <c r="A2680" s="2"/>
    </row>
    <row r="2681" spans="1:1" x14ac:dyDescent="0.55000000000000004">
      <c r="A2681" s="2"/>
    </row>
    <row r="2682" spans="1:1" x14ac:dyDescent="0.55000000000000004">
      <c r="A2682" s="2"/>
    </row>
    <row r="2683" spans="1:1" x14ac:dyDescent="0.55000000000000004">
      <c r="A2683" s="2"/>
    </row>
    <row r="2684" spans="1:1" x14ac:dyDescent="0.55000000000000004">
      <c r="A2684" s="2"/>
    </row>
    <row r="2685" spans="1:1" x14ac:dyDescent="0.55000000000000004">
      <c r="A2685" s="2"/>
    </row>
    <row r="2686" spans="1:1" x14ac:dyDescent="0.55000000000000004">
      <c r="A2686" s="2"/>
    </row>
    <row r="2687" spans="1:1" x14ac:dyDescent="0.55000000000000004">
      <c r="A2687" s="2"/>
    </row>
    <row r="2688" spans="1:1" x14ac:dyDescent="0.55000000000000004">
      <c r="A2688" s="2"/>
    </row>
    <row r="2689" spans="1:1" x14ac:dyDescent="0.55000000000000004">
      <c r="A2689" s="2"/>
    </row>
    <row r="2690" spans="1:1" x14ac:dyDescent="0.55000000000000004">
      <c r="A2690" s="2"/>
    </row>
    <row r="2691" spans="1:1" x14ac:dyDescent="0.55000000000000004">
      <c r="A2691" s="2"/>
    </row>
    <row r="2692" spans="1:1" x14ac:dyDescent="0.55000000000000004">
      <c r="A2692" s="2"/>
    </row>
    <row r="2693" spans="1:1" x14ac:dyDescent="0.55000000000000004">
      <c r="A2693" s="2"/>
    </row>
    <row r="2694" spans="1:1" x14ac:dyDescent="0.55000000000000004">
      <c r="A2694" s="2"/>
    </row>
    <row r="2695" spans="1:1" x14ac:dyDescent="0.55000000000000004">
      <c r="A2695" s="2"/>
    </row>
    <row r="2696" spans="1:1" x14ac:dyDescent="0.55000000000000004">
      <c r="A2696" s="2"/>
    </row>
    <row r="2697" spans="1:1" x14ac:dyDescent="0.55000000000000004">
      <c r="A2697" s="2"/>
    </row>
    <row r="2698" spans="1:1" x14ac:dyDescent="0.55000000000000004">
      <c r="A2698" s="2"/>
    </row>
    <row r="2699" spans="1:1" x14ac:dyDescent="0.55000000000000004">
      <c r="A2699" s="2"/>
    </row>
    <row r="2700" spans="1:1" x14ac:dyDescent="0.55000000000000004">
      <c r="A2700" s="2"/>
    </row>
    <row r="2701" spans="1:1" x14ac:dyDescent="0.55000000000000004">
      <c r="A2701" s="2"/>
    </row>
    <row r="2702" spans="1:1" x14ac:dyDescent="0.55000000000000004">
      <c r="A2702" s="2"/>
    </row>
    <row r="2703" spans="1:1" x14ac:dyDescent="0.55000000000000004">
      <c r="A2703" s="2"/>
    </row>
    <row r="2704" spans="1:1" x14ac:dyDescent="0.55000000000000004">
      <c r="A2704" s="2"/>
    </row>
    <row r="2705" spans="1:1" x14ac:dyDescent="0.55000000000000004">
      <c r="A2705" s="2"/>
    </row>
    <row r="2706" spans="1:1" x14ac:dyDescent="0.55000000000000004">
      <c r="A2706" s="2"/>
    </row>
    <row r="2707" spans="1:1" x14ac:dyDescent="0.55000000000000004">
      <c r="A2707" s="2"/>
    </row>
    <row r="2708" spans="1:1" x14ac:dyDescent="0.55000000000000004">
      <c r="A2708" s="2"/>
    </row>
    <row r="2709" spans="1:1" x14ac:dyDescent="0.55000000000000004">
      <c r="A2709" s="2"/>
    </row>
    <row r="2710" spans="1:1" x14ac:dyDescent="0.55000000000000004">
      <c r="A2710" s="2"/>
    </row>
    <row r="2711" spans="1:1" x14ac:dyDescent="0.55000000000000004">
      <c r="A2711" s="2"/>
    </row>
    <row r="2712" spans="1:1" x14ac:dyDescent="0.55000000000000004">
      <c r="A2712" s="2"/>
    </row>
    <row r="2713" spans="1:1" x14ac:dyDescent="0.55000000000000004">
      <c r="A2713" s="2"/>
    </row>
    <row r="2714" spans="1:1" x14ac:dyDescent="0.55000000000000004">
      <c r="A2714" s="2"/>
    </row>
    <row r="2715" spans="1:1" x14ac:dyDescent="0.55000000000000004">
      <c r="A2715" s="2"/>
    </row>
    <row r="2716" spans="1:1" x14ac:dyDescent="0.55000000000000004">
      <c r="A2716" s="2"/>
    </row>
    <row r="2717" spans="1:1" x14ac:dyDescent="0.55000000000000004">
      <c r="A2717" s="2"/>
    </row>
    <row r="2718" spans="1:1" x14ac:dyDescent="0.55000000000000004">
      <c r="A2718" s="2"/>
    </row>
    <row r="2719" spans="1:1" x14ac:dyDescent="0.55000000000000004">
      <c r="A2719" s="2"/>
    </row>
    <row r="2720" spans="1:1" x14ac:dyDescent="0.55000000000000004">
      <c r="A2720" s="2"/>
    </row>
    <row r="2721" spans="1:1" x14ac:dyDescent="0.55000000000000004">
      <c r="A2721" s="2"/>
    </row>
    <row r="2722" spans="1:1" x14ac:dyDescent="0.55000000000000004">
      <c r="A2722" s="2"/>
    </row>
    <row r="2723" spans="1:1" x14ac:dyDescent="0.55000000000000004">
      <c r="A2723" s="2"/>
    </row>
    <row r="2724" spans="1:1" x14ac:dyDescent="0.55000000000000004">
      <c r="A2724" s="2"/>
    </row>
    <row r="2725" spans="1:1" x14ac:dyDescent="0.55000000000000004">
      <c r="A2725" s="2"/>
    </row>
    <row r="2726" spans="1:1" x14ac:dyDescent="0.55000000000000004">
      <c r="A2726" s="2"/>
    </row>
    <row r="2727" spans="1:1" x14ac:dyDescent="0.55000000000000004">
      <c r="A2727" s="2"/>
    </row>
    <row r="2728" spans="1:1" x14ac:dyDescent="0.55000000000000004">
      <c r="A2728" s="2"/>
    </row>
    <row r="2729" spans="1:1" x14ac:dyDescent="0.55000000000000004">
      <c r="A2729" s="2"/>
    </row>
    <row r="2730" spans="1:1" x14ac:dyDescent="0.55000000000000004">
      <c r="A2730" s="2"/>
    </row>
    <row r="2731" spans="1:1" x14ac:dyDescent="0.55000000000000004">
      <c r="A2731" s="2"/>
    </row>
    <row r="2732" spans="1:1" x14ac:dyDescent="0.55000000000000004">
      <c r="A2732" s="2"/>
    </row>
    <row r="2733" spans="1:1" x14ac:dyDescent="0.55000000000000004">
      <c r="A2733" s="2"/>
    </row>
    <row r="2734" spans="1:1" x14ac:dyDescent="0.55000000000000004">
      <c r="A2734" s="2"/>
    </row>
    <row r="2735" spans="1:1" x14ac:dyDescent="0.55000000000000004">
      <c r="A2735" s="2"/>
    </row>
    <row r="2736" spans="1:1" x14ac:dyDescent="0.55000000000000004">
      <c r="A2736" s="2"/>
    </row>
    <row r="2737" spans="1:1" x14ac:dyDescent="0.55000000000000004">
      <c r="A2737" s="2"/>
    </row>
    <row r="2738" spans="1:1" x14ac:dyDescent="0.55000000000000004">
      <c r="A2738" s="2"/>
    </row>
    <row r="2739" spans="1:1" x14ac:dyDescent="0.55000000000000004">
      <c r="A2739" s="2"/>
    </row>
    <row r="2740" spans="1:1" x14ac:dyDescent="0.55000000000000004">
      <c r="A2740" s="2"/>
    </row>
    <row r="2741" spans="1:1" x14ac:dyDescent="0.55000000000000004">
      <c r="A2741" s="2"/>
    </row>
    <row r="2742" spans="1:1" x14ac:dyDescent="0.55000000000000004">
      <c r="A2742" s="2"/>
    </row>
    <row r="2743" spans="1:1" x14ac:dyDescent="0.55000000000000004">
      <c r="A2743" s="2"/>
    </row>
    <row r="2744" spans="1:1" x14ac:dyDescent="0.55000000000000004">
      <c r="A2744" s="2"/>
    </row>
    <row r="2745" spans="1:1" x14ac:dyDescent="0.55000000000000004">
      <c r="A2745" s="2"/>
    </row>
    <row r="2746" spans="1:1" x14ac:dyDescent="0.55000000000000004">
      <c r="A2746" s="2"/>
    </row>
    <row r="2747" spans="1:1" x14ac:dyDescent="0.55000000000000004">
      <c r="A2747" s="2"/>
    </row>
    <row r="2748" spans="1:1" x14ac:dyDescent="0.55000000000000004">
      <c r="A2748" s="2"/>
    </row>
    <row r="2749" spans="1:1" x14ac:dyDescent="0.55000000000000004">
      <c r="A2749" s="2"/>
    </row>
    <row r="2750" spans="1:1" x14ac:dyDescent="0.55000000000000004">
      <c r="A2750" s="2"/>
    </row>
    <row r="2751" spans="1:1" x14ac:dyDescent="0.55000000000000004">
      <c r="A2751" s="2"/>
    </row>
    <row r="2752" spans="1:1" x14ac:dyDescent="0.55000000000000004">
      <c r="A2752" s="2"/>
    </row>
    <row r="2753" spans="1:1" x14ac:dyDescent="0.55000000000000004">
      <c r="A2753" s="2"/>
    </row>
    <row r="2754" spans="1:1" x14ac:dyDescent="0.55000000000000004">
      <c r="A2754" s="2"/>
    </row>
    <row r="2755" spans="1:1" x14ac:dyDescent="0.55000000000000004">
      <c r="A2755" s="2"/>
    </row>
    <row r="2756" spans="1:1" x14ac:dyDescent="0.55000000000000004">
      <c r="A2756" s="2"/>
    </row>
    <row r="2757" spans="1:1" x14ac:dyDescent="0.55000000000000004">
      <c r="A2757" s="2"/>
    </row>
    <row r="2758" spans="1:1" x14ac:dyDescent="0.55000000000000004">
      <c r="A2758" s="2"/>
    </row>
    <row r="2759" spans="1:1" x14ac:dyDescent="0.55000000000000004">
      <c r="A2759" s="2"/>
    </row>
    <row r="2760" spans="1:1" x14ac:dyDescent="0.55000000000000004">
      <c r="A2760" s="2"/>
    </row>
    <row r="2761" spans="1:1" x14ac:dyDescent="0.55000000000000004">
      <c r="A2761" s="2"/>
    </row>
    <row r="2762" spans="1:1" x14ac:dyDescent="0.55000000000000004">
      <c r="A2762" s="2"/>
    </row>
    <row r="2763" spans="1:1" x14ac:dyDescent="0.55000000000000004">
      <c r="A2763" s="2"/>
    </row>
    <row r="2764" spans="1:1" x14ac:dyDescent="0.55000000000000004">
      <c r="A2764" s="2"/>
    </row>
    <row r="2765" spans="1:1" x14ac:dyDescent="0.55000000000000004">
      <c r="A2765" s="2"/>
    </row>
    <row r="2766" spans="1:1" x14ac:dyDescent="0.55000000000000004">
      <c r="A2766" s="2"/>
    </row>
    <row r="2767" spans="1:1" x14ac:dyDescent="0.55000000000000004">
      <c r="A2767" s="2"/>
    </row>
    <row r="2768" spans="1:1" x14ac:dyDescent="0.55000000000000004">
      <c r="A2768" s="2"/>
    </row>
    <row r="2769" spans="1:1" x14ac:dyDescent="0.55000000000000004">
      <c r="A2769" s="2"/>
    </row>
    <row r="2770" spans="1:1" x14ac:dyDescent="0.55000000000000004">
      <c r="A2770" s="2"/>
    </row>
    <row r="2771" spans="1:1" x14ac:dyDescent="0.55000000000000004">
      <c r="A2771" s="2"/>
    </row>
    <row r="2772" spans="1:1" x14ac:dyDescent="0.55000000000000004">
      <c r="A2772" s="2"/>
    </row>
    <row r="2773" spans="1:1" x14ac:dyDescent="0.55000000000000004">
      <c r="A2773" s="2"/>
    </row>
    <row r="2774" spans="1:1" x14ac:dyDescent="0.55000000000000004">
      <c r="A2774" s="2"/>
    </row>
    <row r="2775" spans="1:1" x14ac:dyDescent="0.55000000000000004">
      <c r="A2775" s="2"/>
    </row>
    <row r="2776" spans="1:1" x14ac:dyDescent="0.55000000000000004">
      <c r="A2776" s="2"/>
    </row>
    <row r="2777" spans="1:1" x14ac:dyDescent="0.55000000000000004">
      <c r="A2777" s="2"/>
    </row>
    <row r="2778" spans="1:1" x14ac:dyDescent="0.55000000000000004">
      <c r="A2778" s="2"/>
    </row>
    <row r="2779" spans="1:1" x14ac:dyDescent="0.55000000000000004">
      <c r="A2779" s="2"/>
    </row>
    <row r="2780" spans="1:1" x14ac:dyDescent="0.55000000000000004">
      <c r="A2780" s="2"/>
    </row>
    <row r="2781" spans="1:1" x14ac:dyDescent="0.55000000000000004">
      <c r="A2781" s="2"/>
    </row>
    <row r="2782" spans="1:1" x14ac:dyDescent="0.55000000000000004">
      <c r="A2782" s="2"/>
    </row>
    <row r="2783" spans="1:1" x14ac:dyDescent="0.55000000000000004">
      <c r="A2783" s="2"/>
    </row>
    <row r="2784" spans="1:1" x14ac:dyDescent="0.55000000000000004">
      <c r="A2784" s="2"/>
    </row>
    <row r="2785" spans="1:1" x14ac:dyDescent="0.55000000000000004">
      <c r="A2785" s="2"/>
    </row>
    <row r="2786" spans="1:1" x14ac:dyDescent="0.55000000000000004">
      <c r="A2786" s="2"/>
    </row>
    <row r="2787" spans="1:1" x14ac:dyDescent="0.55000000000000004">
      <c r="A2787" s="2"/>
    </row>
    <row r="2788" spans="1:1" x14ac:dyDescent="0.55000000000000004">
      <c r="A2788" s="2"/>
    </row>
    <row r="2789" spans="1:1" x14ac:dyDescent="0.55000000000000004">
      <c r="A2789" s="2"/>
    </row>
    <row r="2790" spans="1:1" x14ac:dyDescent="0.55000000000000004">
      <c r="A2790" s="2"/>
    </row>
    <row r="2791" spans="1:1" x14ac:dyDescent="0.55000000000000004">
      <c r="A2791" s="2"/>
    </row>
    <row r="2792" spans="1:1" x14ac:dyDescent="0.55000000000000004">
      <c r="A2792" s="2"/>
    </row>
    <row r="2793" spans="1:1" x14ac:dyDescent="0.55000000000000004">
      <c r="A2793" s="2"/>
    </row>
    <row r="2794" spans="1:1" x14ac:dyDescent="0.55000000000000004">
      <c r="A2794" s="2"/>
    </row>
    <row r="2795" spans="1:1" x14ac:dyDescent="0.55000000000000004">
      <c r="A2795" s="2"/>
    </row>
    <row r="2796" spans="1:1" x14ac:dyDescent="0.55000000000000004">
      <c r="A2796" s="2"/>
    </row>
    <row r="2797" spans="1:1" x14ac:dyDescent="0.55000000000000004">
      <c r="A2797" s="2"/>
    </row>
    <row r="2798" spans="1:1" x14ac:dyDescent="0.55000000000000004">
      <c r="A2798" s="2"/>
    </row>
    <row r="2799" spans="1:1" x14ac:dyDescent="0.55000000000000004">
      <c r="A2799" s="2"/>
    </row>
    <row r="2800" spans="1:1" x14ac:dyDescent="0.55000000000000004">
      <c r="A2800" s="2"/>
    </row>
    <row r="2801" spans="1:1" x14ac:dyDescent="0.55000000000000004">
      <c r="A2801" s="2"/>
    </row>
    <row r="2802" spans="1:1" x14ac:dyDescent="0.55000000000000004">
      <c r="A2802" s="2"/>
    </row>
    <row r="2803" spans="1:1" x14ac:dyDescent="0.55000000000000004">
      <c r="A2803" s="2"/>
    </row>
    <row r="2804" spans="1:1" x14ac:dyDescent="0.55000000000000004">
      <c r="A2804" s="2"/>
    </row>
    <row r="2805" spans="1:1" x14ac:dyDescent="0.55000000000000004">
      <c r="A2805" s="2"/>
    </row>
    <row r="2806" spans="1:1" x14ac:dyDescent="0.55000000000000004">
      <c r="A2806" s="2"/>
    </row>
    <row r="2807" spans="1:1" x14ac:dyDescent="0.55000000000000004">
      <c r="A2807" s="2"/>
    </row>
    <row r="2808" spans="1:1" x14ac:dyDescent="0.55000000000000004">
      <c r="A2808" s="2"/>
    </row>
    <row r="2809" spans="1:1" x14ac:dyDescent="0.55000000000000004">
      <c r="A2809" s="2"/>
    </row>
    <row r="2810" spans="1:1" x14ac:dyDescent="0.55000000000000004">
      <c r="A2810" s="2"/>
    </row>
    <row r="2811" spans="1:1" x14ac:dyDescent="0.55000000000000004">
      <c r="A2811" s="2"/>
    </row>
    <row r="2812" spans="1:1" x14ac:dyDescent="0.55000000000000004">
      <c r="A2812" s="2"/>
    </row>
    <row r="2813" spans="1:1" x14ac:dyDescent="0.55000000000000004">
      <c r="A2813" s="2"/>
    </row>
    <row r="2814" spans="1:1" x14ac:dyDescent="0.55000000000000004">
      <c r="A2814" s="2"/>
    </row>
    <row r="2815" spans="1:1" x14ac:dyDescent="0.55000000000000004">
      <c r="A2815" s="2"/>
    </row>
    <row r="2816" spans="1:1" x14ac:dyDescent="0.55000000000000004">
      <c r="A2816" s="2"/>
    </row>
    <row r="2817" spans="1:1" x14ac:dyDescent="0.55000000000000004">
      <c r="A2817" s="2"/>
    </row>
    <row r="2818" spans="1:1" x14ac:dyDescent="0.55000000000000004">
      <c r="A2818" s="2"/>
    </row>
    <row r="2819" spans="1:1" x14ac:dyDescent="0.55000000000000004">
      <c r="A2819" s="2"/>
    </row>
    <row r="2820" spans="1:1" x14ac:dyDescent="0.55000000000000004">
      <c r="A2820" s="2"/>
    </row>
    <row r="2821" spans="1:1" x14ac:dyDescent="0.55000000000000004">
      <c r="A2821" s="2"/>
    </row>
    <row r="2822" spans="1:1" x14ac:dyDescent="0.55000000000000004">
      <c r="A2822" s="2"/>
    </row>
    <row r="2823" spans="1:1" x14ac:dyDescent="0.55000000000000004">
      <c r="A2823" s="2"/>
    </row>
    <row r="2824" spans="1:1" x14ac:dyDescent="0.55000000000000004">
      <c r="A2824" s="2"/>
    </row>
    <row r="2825" spans="1:1" x14ac:dyDescent="0.55000000000000004">
      <c r="A2825" s="2"/>
    </row>
    <row r="2826" spans="1:1" x14ac:dyDescent="0.55000000000000004">
      <c r="A2826" s="2"/>
    </row>
    <row r="2827" spans="1:1" x14ac:dyDescent="0.55000000000000004">
      <c r="A2827" s="2"/>
    </row>
    <row r="2828" spans="1:1" x14ac:dyDescent="0.55000000000000004">
      <c r="A2828" s="2"/>
    </row>
    <row r="2829" spans="1:1" x14ac:dyDescent="0.55000000000000004">
      <c r="A2829" s="2"/>
    </row>
    <row r="2830" spans="1:1" x14ac:dyDescent="0.55000000000000004">
      <c r="A2830" s="2"/>
    </row>
    <row r="2831" spans="1:1" x14ac:dyDescent="0.55000000000000004">
      <c r="A2831" s="2"/>
    </row>
    <row r="2832" spans="1:1" x14ac:dyDescent="0.55000000000000004">
      <c r="A2832" s="2"/>
    </row>
    <row r="2833" spans="1:1" x14ac:dyDescent="0.55000000000000004">
      <c r="A2833" s="2"/>
    </row>
    <row r="2834" spans="1:1" x14ac:dyDescent="0.55000000000000004">
      <c r="A2834" s="2"/>
    </row>
    <row r="2835" spans="1:1" x14ac:dyDescent="0.55000000000000004">
      <c r="A2835" s="2"/>
    </row>
    <row r="2836" spans="1:1" x14ac:dyDescent="0.55000000000000004">
      <c r="A2836" s="2"/>
    </row>
    <row r="2837" spans="1:1" x14ac:dyDescent="0.55000000000000004">
      <c r="A2837" s="2"/>
    </row>
    <row r="2838" spans="1:1" x14ac:dyDescent="0.55000000000000004">
      <c r="A2838" s="2"/>
    </row>
    <row r="2839" spans="1:1" x14ac:dyDescent="0.55000000000000004">
      <c r="A2839" s="2"/>
    </row>
    <row r="2840" spans="1:1" x14ac:dyDescent="0.55000000000000004">
      <c r="A2840" s="2"/>
    </row>
    <row r="2841" spans="1:1" x14ac:dyDescent="0.55000000000000004">
      <c r="A2841" s="2"/>
    </row>
    <row r="2842" spans="1:1" x14ac:dyDescent="0.55000000000000004">
      <c r="A2842" s="2"/>
    </row>
    <row r="2843" spans="1:1" x14ac:dyDescent="0.55000000000000004">
      <c r="A2843" s="2"/>
    </row>
    <row r="2844" spans="1:1" x14ac:dyDescent="0.55000000000000004">
      <c r="A2844" s="2"/>
    </row>
    <row r="2845" spans="1:1" x14ac:dyDescent="0.55000000000000004">
      <c r="A2845" s="2"/>
    </row>
    <row r="2846" spans="1:1" x14ac:dyDescent="0.55000000000000004">
      <c r="A2846" s="2"/>
    </row>
    <row r="2847" spans="1:1" x14ac:dyDescent="0.55000000000000004">
      <c r="A2847" s="2"/>
    </row>
    <row r="2848" spans="1:1" x14ac:dyDescent="0.55000000000000004">
      <c r="A2848" s="2"/>
    </row>
    <row r="2849" spans="1:1" x14ac:dyDescent="0.55000000000000004">
      <c r="A2849" s="2"/>
    </row>
    <row r="2850" spans="1:1" x14ac:dyDescent="0.55000000000000004">
      <c r="A2850" s="2"/>
    </row>
    <row r="2851" spans="1:1" x14ac:dyDescent="0.55000000000000004">
      <c r="A2851" s="2"/>
    </row>
    <row r="2852" spans="1:1" x14ac:dyDescent="0.55000000000000004">
      <c r="A2852" s="2"/>
    </row>
    <row r="2853" spans="1:1" x14ac:dyDescent="0.55000000000000004">
      <c r="A2853" s="2"/>
    </row>
    <row r="2854" spans="1:1" x14ac:dyDescent="0.55000000000000004">
      <c r="A2854" s="2"/>
    </row>
    <row r="2855" spans="1:1" x14ac:dyDescent="0.55000000000000004">
      <c r="A2855" s="2"/>
    </row>
    <row r="2856" spans="1:1" x14ac:dyDescent="0.55000000000000004">
      <c r="A2856" s="2"/>
    </row>
    <row r="2857" spans="1:1" x14ac:dyDescent="0.55000000000000004">
      <c r="A2857" s="2"/>
    </row>
    <row r="2858" spans="1:1" x14ac:dyDescent="0.55000000000000004">
      <c r="A2858" s="2"/>
    </row>
    <row r="2859" spans="1:1" x14ac:dyDescent="0.55000000000000004">
      <c r="A2859" s="2"/>
    </row>
    <row r="2860" spans="1:1" x14ac:dyDescent="0.55000000000000004">
      <c r="A2860" s="2"/>
    </row>
    <row r="2861" spans="1:1" x14ac:dyDescent="0.55000000000000004">
      <c r="A2861" s="2"/>
    </row>
    <row r="2862" spans="1:1" x14ac:dyDescent="0.55000000000000004">
      <c r="A2862" s="2"/>
    </row>
    <row r="2863" spans="1:1" x14ac:dyDescent="0.55000000000000004">
      <c r="A2863" s="2"/>
    </row>
    <row r="2864" spans="1:1" x14ac:dyDescent="0.55000000000000004">
      <c r="A2864" s="2"/>
    </row>
    <row r="2865" spans="1:1" x14ac:dyDescent="0.55000000000000004">
      <c r="A2865" s="2"/>
    </row>
    <row r="2866" spans="1:1" x14ac:dyDescent="0.55000000000000004">
      <c r="A2866" s="2"/>
    </row>
    <row r="2867" spans="1:1" x14ac:dyDescent="0.55000000000000004">
      <c r="A2867" s="2"/>
    </row>
    <row r="2868" spans="1:1" x14ac:dyDescent="0.55000000000000004">
      <c r="A2868" s="2"/>
    </row>
    <row r="2869" spans="1:1" x14ac:dyDescent="0.55000000000000004">
      <c r="A2869" s="2"/>
    </row>
    <row r="2870" spans="1:1" x14ac:dyDescent="0.55000000000000004">
      <c r="A2870" s="2"/>
    </row>
    <row r="2871" spans="1:1" x14ac:dyDescent="0.55000000000000004">
      <c r="A2871" s="2"/>
    </row>
    <row r="2872" spans="1:1" x14ac:dyDescent="0.55000000000000004">
      <c r="A2872" s="2"/>
    </row>
    <row r="2873" spans="1:1" x14ac:dyDescent="0.55000000000000004">
      <c r="A2873" s="2"/>
    </row>
    <row r="2874" spans="1:1" x14ac:dyDescent="0.55000000000000004">
      <c r="A2874" s="2"/>
    </row>
    <row r="2875" spans="1:1" x14ac:dyDescent="0.55000000000000004">
      <c r="A2875" s="2"/>
    </row>
    <row r="2876" spans="1:1" x14ac:dyDescent="0.55000000000000004">
      <c r="A2876" s="2"/>
    </row>
    <row r="2877" spans="1:1" x14ac:dyDescent="0.55000000000000004">
      <c r="A2877" s="2"/>
    </row>
    <row r="2878" spans="1:1" x14ac:dyDescent="0.55000000000000004">
      <c r="A2878" s="2"/>
    </row>
    <row r="2879" spans="1:1" x14ac:dyDescent="0.55000000000000004">
      <c r="A2879" s="2"/>
    </row>
    <row r="2880" spans="1:1" x14ac:dyDescent="0.55000000000000004">
      <c r="A2880" s="2"/>
    </row>
    <row r="2881" spans="1:1" x14ac:dyDescent="0.55000000000000004">
      <c r="A2881" s="2"/>
    </row>
    <row r="2882" spans="1:1" x14ac:dyDescent="0.55000000000000004">
      <c r="A2882" s="2"/>
    </row>
    <row r="2883" spans="1:1" x14ac:dyDescent="0.55000000000000004">
      <c r="A2883" s="2"/>
    </row>
    <row r="2884" spans="1:1" x14ac:dyDescent="0.55000000000000004">
      <c r="A2884" s="2"/>
    </row>
    <row r="2885" spans="1:1" x14ac:dyDescent="0.55000000000000004">
      <c r="A2885" s="2"/>
    </row>
    <row r="2886" spans="1:1" x14ac:dyDescent="0.55000000000000004">
      <c r="A2886" s="2"/>
    </row>
    <row r="2887" spans="1:1" x14ac:dyDescent="0.55000000000000004">
      <c r="A2887" s="2"/>
    </row>
    <row r="2888" spans="1:1" x14ac:dyDescent="0.55000000000000004">
      <c r="A2888" s="2"/>
    </row>
    <row r="2889" spans="1:1" x14ac:dyDescent="0.55000000000000004">
      <c r="A2889" s="2"/>
    </row>
    <row r="2890" spans="1:1" x14ac:dyDescent="0.55000000000000004">
      <c r="A2890" s="2"/>
    </row>
    <row r="2891" spans="1:1" x14ac:dyDescent="0.55000000000000004">
      <c r="A2891" s="2"/>
    </row>
    <row r="2892" spans="1:1" x14ac:dyDescent="0.55000000000000004">
      <c r="A2892" s="2"/>
    </row>
    <row r="2893" spans="1:1" x14ac:dyDescent="0.55000000000000004">
      <c r="A2893" s="2"/>
    </row>
    <row r="2894" spans="1:1" x14ac:dyDescent="0.55000000000000004">
      <c r="A2894" s="2"/>
    </row>
    <row r="2895" spans="1:1" x14ac:dyDescent="0.55000000000000004">
      <c r="A2895" s="2"/>
    </row>
    <row r="2896" spans="1:1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8194-EB4C-4A7B-8D3C-B78CA5BA7CA5}">
  <dimension ref="A1:N2977"/>
  <sheetViews>
    <sheetView tabSelected="1" topLeftCell="J1" zoomScale="99" workbookViewId="0">
      <selection activeCell="M2" sqref="M2"/>
    </sheetView>
  </sheetViews>
  <sheetFormatPr defaultRowHeight="14.4" x14ac:dyDescent="0.55000000000000004"/>
  <cols>
    <col min="1" max="1" width="17.68359375" customWidth="1"/>
    <col min="4" max="4" width="12.9453125" customWidth="1"/>
    <col min="7" max="7" width="12.05078125" customWidth="1"/>
    <col min="12" max="12" width="12.9453125" customWidth="1"/>
  </cols>
  <sheetData>
    <row r="1" spans="1:14" x14ac:dyDescent="0.55000000000000004">
      <c r="A1" s="1" t="s">
        <v>0</v>
      </c>
      <c r="B1" s="1" t="s">
        <v>14</v>
      </c>
      <c r="C1" s="1" t="s">
        <v>15</v>
      </c>
      <c r="D1" s="4" t="s">
        <v>12</v>
      </c>
      <c r="E1" t="s">
        <v>13</v>
      </c>
      <c r="F1" s="1" t="s">
        <v>16</v>
      </c>
      <c r="G1" s="4" t="s">
        <v>12</v>
      </c>
      <c r="H1" t="s">
        <v>14</v>
      </c>
      <c r="I1" t="s">
        <v>16</v>
      </c>
    </row>
    <row r="2" spans="1:14" x14ac:dyDescent="0.55000000000000004">
      <c r="A2" s="2">
        <v>42948</v>
      </c>
      <c r="B2" s="1">
        <v>17000</v>
      </c>
      <c r="C2" s="1">
        <f>B2*0.0014*15</f>
        <v>357</v>
      </c>
      <c r="D2" s="5">
        <v>43313</v>
      </c>
      <c r="E2">
        <v>17500</v>
      </c>
      <c r="F2" s="1">
        <f>E2*0.0014*15</f>
        <v>367.5</v>
      </c>
      <c r="G2" s="2">
        <v>42583</v>
      </c>
      <c r="H2">
        <v>15500</v>
      </c>
      <c r="I2" s="1">
        <f>H2*0.0014*15</f>
        <v>325.5</v>
      </c>
      <c r="J2" s="1"/>
      <c r="L2" t="s">
        <v>17</v>
      </c>
      <c r="M2">
        <f>SUM(C2:C2977)</f>
        <v>944701.8</v>
      </c>
      <c r="N2" t="s">
        <v>19</v>
      </c>
    </row>
    <row r="3" spans="1:14" x14ac:dyDescent="0.55000000000000004">
      <c r="A3" s="2">
        <v>42948.010416666664</v>
      </c>
      <c r="B3" s="1">
        <v>16700</v>
      </c>
      <c r="C3" s="1">
        <f t="shared" ref="C3:C66" si="0">B3*0.0014*15</f>
        <v>350.7</v>
      </c>
      <c r="D3" s="5">
        <v>43313.010416666664</v>
      </c>
      <c r="E3">
        <v>17200</v>
      </c>
      <c r="F3" s="1">
        <f t="shared" ref="F3:F66" si="1">E3*0.0014*15</f>
        <v>361.2</v>
      </c>
      <c r="G3" s="2">
        <v>42583.010416666664</v>
      </c>
      <c r="H3">
        <v>15400</v>
      </c>
      <c r="I3" s="1">
        <f t="shared" ref="I3:I66" si="2">H3*0.0014*15</f>
        <v>323.39999999999998</v>
      </c>
      <c r="J3" s="1"/>
      <c r="L3" t="s">
        <v>18</v>
      </c>
      <c r="M3">
        <f>SUM(F2:F2977)</f>
        <v>925445.4299999869</v>
      </c>
      <c r="N3" t="s">
        <v>19</v>
      </c>
    </row>
    <row r="4" spans="1:14" x14ac:dyDescent="0.55000000000000004">
      <c r="A4" s="2">
        <v>42948.020833333336</v>
      </c>
      <c r="B4" s="1">
        <v>16400</v>
      </c>
      <c r="C4" s="1">
        <f t="shared" si="0"/>
        <v>344.40000000000003</v>
      </c>
      <c r="D4" s="5">
        <v>43313.02083321759</v>
      </c>
      <c r="E4">
        <v>16900</v>
      </c>
      <c r="F4" s="1">
        <f t="shared" si="1"/>
        <v>354.9</v>
      </c>
      <c r="G4" s="2">
        <v>42583.020833333336</v>
      </c>
      <c r="H4">
        <v>15300</v>
      </c>
      <c r="I4" s="1">
        <f t="shared" si="2"/>
        <v>321.29999999999995</v>
      </c>
      <c r="J4" s="1"/>
      <c r="L4" t="s">
        <v>20</v>
      </c>
      <c r="M4">
        <f>SUM(I2:I2977)</f>
        <v>928878.3</v>
      </c>
      <c r="N4" t="s">
        <v>19</v>
      </c>
    </row>
    <row r="5" spans="1:14" x14ac:dyDescent="0.55000000000000004">
      <c r="A5" s="2">
        <v>42948.03125</v>
      </c>
      <c r="B5" s="1">
        <v>16200</v>
      </c>
      <c r="C5" s="1">
        <f t="shared" si="0"/>
        <v>340.2</v>
      </c>
      <c r="D5" s="5">
        <v>43313.031249826388</v>
      </c>
      <c r="E5">
        <v>16600</v>
      </c>
      <c r="F5" s="1">
        <f t="shared" si="1"/>
        <v>348.59999999999997</v>
      </c>
      <c r="G5" s="2">
        <v>42583.03125</v>
      </c>
      <c r="H5">
        <v>15000</v>
      </c>
      <c r="I5" s="1">
        <f t="shared" si="2"/>
        <v>315</v>
      </c>
      <c r="J5" s="1"/>
    </row>
    <row r="6" spans="1:14" x14ac:dyDescent="0.55000000000000004">
      <c r="A6" s="2">
        <v>42948.041666666664</v>
      </c>
      <c r="B6" s="1">
        <v>15900</v>
      </c>
      <c r="C6" s="1">
        <f t="shared" si="0"/>
        <v>333.9</v>
      </c>
      <c r="D6" s="5">
        <v>43313.041666435187</v>
      </c>
      <c r="E6">
        <v>16300</v>
      </c>
      <c r="F6" s="1">
        <f t="shared" si="1"/>
        <v>342.3</v>
      </c>
      <c r="G6" s="2">
        <v>42583.041666666664</v>
      </c>
      <c r="H6">
        <v>14800</v>
      </c>
      <c r="I6" s="1">
        <f t="shared" si="2"/>
        <v>310.79999999999995</v>
      </c>
      <c r="J6" s="1"/>
    </row>
    <row r="7" spans="1:14" x14ac:dyDescent="0.55000000000000004">
      <c r="A7" s="2">
        <v>42948.052083333336</v>
      </c>
      <c r="B7" s="1">
        <v>15800</v>
      </c>
      <c r="C7" s="1">
        <f t="shared" si="0"/>
        <v>331.8</v>
      </c>
      <c r="D7" s="5">
        <v>43313.052083043978</v>
      </c>
      <c r="E7">
        <v>16000</v>
      </c>
      <c r="F7" s="1">
        <f t="shared" si="1"/>
        <v>336</v>
      </c>
      <c r="G7" s="2">
        <v>42583.052083333336</v>
      </c>
      <c r="H7">
        <v>14400</v>
      </c>
      <c r="I7" s="1">
        <f t="shared" si="2"/>
        <v>302.39999999999998</v>
      </c>
      <c r="J7" s="1"/>
    </row>
    <row r="8" spans="1:14" x14ac:dyDescent="0.55000000000000004">
      <c r="A8" s="2">
        <v>42948.0625</v>
      </c>
      <c r="B8" s="1">
        <v>15400</v>
      </c>
      <c r="C8" s="1">
        <f t="shared" si="0"/>
        <v>323.39999999999998</v>
      </c>
      <c r="D8" s="5">
        <v>43313.062499652777</v>
      </c>
      <c r="E8">
        <v>15600</v>
      </c>
      <c r="F8" s="1">
        <f t="shared" si="1"/>
        <v>327.60000000000002</v>
      </c>
      <c r="G8" s="2">
        <v>42583.0625</v>
      </c>
      <c r="H8">
        <v>14200</v>
      </c>
      <c r="I8" s="1">
        <f t="shared" si="2"/>
        <v>298.2</v>
      </c>
      <c r="J8" s="1"/>
    </row>
    <row r="9" spans="1:14" x14ac:dyDescent="0.55000000000000004">
      <c r="A9" s="2">
        <v>42948.072916666664</v>
      </c>
      <c r="B9" s="1">
        <v>15200</v>
      </c>
      <c r="C9" s="1">
        <f t="shared" si="0"/>
        <v>319.20000000000005</v>
      </c>
      <c r="D9" s="5">
        <v>43313.072916261575</v>
      </c>
      <c r="E9">
        <v>15200</v>
      </c>
      <c r="F9" s="1">
        <f t="shared" si="1"/>
        <v>319.20000000000005</v>
      </c>
      <c r="G9" s="2">
        <v>42583.072916666664</v>
      </c>
      <c r="H9">
        <v>13800</v>
      </c>
      <c r="I9" s="1">
        <f t="shared" si="2"/>
        <v>289.8</v>
      </c>
      <c r="J9" s="1"/>
    </row>
    <row r="10" spans="1:14" x14ac:dyDescent="0.55000000000000004">
      <c r="A10" s="2">
        <v>42948.083333333336</v>
      </c>
      <c r="B10" s="1">
        <v>14900</v>
      </c>
      <c r="C10" s="1">
        <f t="shared" si="0"/>
        <v>312.89999999999998</v>
      </c>
      <c r="D10" s="5">
        <v>43313.083332870374</v>
      </c>
      <c r="E10">
        <v>14800</v>
      </c>
      <c r="F10" s="1">
        <f t="shared" si="1"/>
        <v>310.79999999999995</v>
      </c>
      <c r="G10" s="2">
        <v>42583.083333333336</v>
      </c>
      <c r="H10">
        <v>13600</v>
      </c>
      <c r="I10" s="1">
        <f t="shared" si="2"/>
        <v>285.59999999999997</v>
      </c>
      <c r="J10" s="1"/>
    </row>
    <row r="11" spans="1:14" x14ac:dyDescent="0.55000000000000004">
      <c r="A11" s="2">
        <v>42948.09375</v>
      </c>
      <c r="B11" s="1">
        <v>14600</v>
      </c>
      <c r="C11" s="1">
        <f t="shared" si="0"/>
        <v>306.60000000000002</v>
      </c>
      <c r="D11" s="5">
        <v>43313.093749479165</v>
      </c>
      <c r="E11">
        <v>14400</v>
      </c>
      <c r="F11" s="1">
        <f t="shared" si="1"/>
        <v>302.39999999999998</v>
      </c>
      <c r="G11" s="2">
        <v>42583.09375</v>
      </c>
      <c r="H11">
        <v>13300</v>
      </c>
      <c r="I11" s="1">
        <f t="shared" si="2"/>
        <v>279.3</v>
      </c>
      <c r="J11" s="1"/>
    </row>
    <row r="12" spans="1:14" x14ac:dyDescent="0.55000000000000004">
      <c r="A12" s="2">
        <v>42948.104166666664</v>
      </c>
      <c r="B12" s="1">
        <v>14300</v>
      </c>
      <c r="C12" s="1">
        <f t="shared" si="0"/>
        <v>300.3</v>
      </c>
      <c r="D12" s="5">
        <v>43313.104166087964</v>
      </c>
      <c r="E12">
        <v>14100</v>
      </c>
      <c r="F12" s="1">
        <f t="shared" si="1"/>
        <v>296.09999999999997</v>
      </c>
      <c r="G12" s="2">
        <v>42583.104166666664</v>
      </c>
      <c r="H12">
        <v>13000</v>
      </c>
      <c r="I12" s="1">
        <f t="shared" si="2"/>
        <v>273</v>
      </c>
      <c r="J12" s="1"/>
    </row>
    <row r="13" spans="1:14" x14ac:dyDescent="0.55000000000000004">
      <c r="A13" s="2">
        <v>42948.114583333336</v>
      </c>
      <c r="B13" s="1">
        <v>14000</v>
      </c>
      <c r="C13" s="1">
        <f t="shared" si="0"/>
        <v>294</v>
      </c>
      <c r="D13" s="5">
        <v>43313.114582696762</v>
      </c>
      <c r="E13">
        <v>13700</v>
      </c>
      <c r="F13" s="1">
        <f t="shared" si="1"/>
        <v>287.7</v>
      </c>
      <c r="G13" s="2">
        <v>42583.114583333336</v>
      </c>
      <c r="H13">
        <v>12900</v>
      </c>
      <c r="I13" s="1">
        <f t="shared" si="2"/>
        <v>270.89999999999998</v>
      </c>
      <c r="J13" s="1"/>
    </row>
    <row r="14" spans="1:14" x14ac:dyDescent="0.55000000000000004">
      <c r="A14" s="2">
        <v>42948.125</v>
      </c>
      <c r="B14" s="1">
        <v>13700</v>
      </c>
      <c r="C14" s="1">
        <f t="shared" si="0"/>
        <v>287.7</v>
      </c>
      <c r="D14" s="5">
        <v>43313.124999305554</v>
      </c>
      <c r="E14">
        <v>13400</v>
      </c>
      <c r="F14" s="1">
        <f t="shared" si="1"/>
        <v>281.40000000000003</v>
      </c>
      <c r="G14" s="2">
        <v>42583.125</v>
      </c>
      <c r="H14">
        <v>12600</v>
      </c>
      <c r="I14" s="1">
        <f t="shared" si="2"/>
        <v>264.60000000000002</v>
      </c>
      <c r="J14" s="1"/>
    </row>
    <row r="15" spans="1:14" x14ac:dyDescent="0.55000000000000004">
      <c r="A15" s="2">
        <v>42948.135416666664</v>
      </c>
      <c r="B15" s="1">
        <v>13200</v>
      </c>
      <c r="C15" s="1">
        <f t="shared" si="0"/>
        <v>277.2</v>
      </c>
      <c r="D15" s="5">
        <v>43313.135415914352</v>
      </c>
      <c r="E15">
        <v>13100</v>
      </c>
      <c r="F15" s="1">
        <f t="shared" si="1"/>
        <v>275.10000000000002</v>
      </c>
      <c r="G15" s="2">
        <v>42583.135416666664</v>
      </c>
      <c r="H15">
        <v>12400</v>
      </c>
      <c r="I15" s="1">
        <f t="shared" si="2"/>
        <v>260.39999999999998</v>
      </c>
      <c r="J15" s="1"/>
    </row>
    <row r="16" spans="1:14" x14ac:dyDescent="0.55000000000000004">
      <c r="A16" s="2">
        <v>42948.145833333336</v>
      </c>
      <c r="B16" s="1">
        <v>13000</v>
      </c>
      <c r="C16" s="1">
        <f t="shared" si="0"/>
        <v>273</v>
      </c>
      <c r="D16" s="5">
        <v>43313.145832523151</v>
      </c>
      <c r="E16">
        <v>12900</v>
      </c>
      <c r="F16" s="1">
        <f t="shared" si="1"/>
        <v>270.89999999999998</v>
      </c>
      <c r="G16" s="2">
        <v>42583.145833333336</v>
      </c>
      <c r="H16">
        <v>12100</v>
      </c>
      <c r="I16" s="1">
        <f t="shared" si="2"/>
        <v>254.10000000000002</v>
      </c>
      <c r="J16" s="1"/>
    </row>
    <row r="17" spans="1:10" x14ac:dyDescent="0.55000000000000004">
      <c r="A17" s="2">
        <v>42948.15625</v>
      </c>
      <c r="B17" s="1">
        <v>12600</v>
      </c>
      <c r="C17" s="1">
        <f t="shared" si="0"/>
        <v>264.60000000000002</v>
      </c>
      <c r="D17" s="5">
        <v>43313.156249131942</v>
      </c>
      <c r="E17">
        <v>12600</v>
      </c>
      <c r="F17" s="1">
        <f t="shared" si="1"/>
        <v>264.60000000000002</v>
      </c>
      <c r="G17" s="2">
        <v>42583.15625</v>
      </c>
      <c r="H17">
        <v>11900</v>
      </c>
      <c r="I17" s="1">
        <f t="shared" si="2"/>
        <v>249.9</v>
      </c>
      <c r="J17" s="1"/>
    </row>
    <row r="18" spans="1:10" x14ac:dyDescent="0.55000000000000004">
      <c r="A18" s="2">
        <v>42948.166666666664</v>
      </c>
      <c r="B18" s="1">
        <v>12300</v>
      </c>
      <c r="C18" s="1">
        <f t="shared" si="0"/>
        <v>258.29999999999995</v>
      </c>
      <c r="D18" s="5">
        <v>43313.16666574074</v>
      </c>
      <c r="E18">
        <v>12400</v>
      </c>
      <c r="F18" s="1">
        <f t="shared" si="1"/>
        <v>260.39999999999998</v>
      </c>
      <c r="G18" s="2">
        <v>42583.166666666664</v>
      </c>
      <c r="H18">
        <v>11700</v>
      </c>
      <c r="I18" s="1">
        <f t="shared" si="2"/>
        <v>245.7</v>
      </c>
      <c r="J18" s="1"/>
    </row>
    <row r="19" spans="1:10" x14ac:dyDescent="0.55000000000000004">
      <c r="A19" s="2">
        <v>42948.177083333336</v>
      </c>
      <c r="B19" s="1">
        <v>12000</v>
      </c>
      <c r="C19" s="1">
        <f t="shared" si="0"/>
        <v>252</v>
      </c>
      <c r="D19" s="5">
        <v>43313.177082349539</v>
      </c>
      <c r="E19">
        <v>12200</v>
      </c>
      <c r="F19" s="1">
        <f t="shared" si="1"/>
        <v>256.2</v>
      </c>
      <c r="G19" s="2">
        <v>42583.177083333336</v>
      </c>
      <c r="H19">
        <v>11600</v>
      </c>
      <c r="I19" s="1">
        <f t="shared" si="2"/>
        <v>243.59999999999997</v>
      </c>
      <c r="J19" s="1"/>
    </row>
    <row r="20" spans="1:10" x14ac:dyDescent="0.55000000000000004">
      <c r="A20" s="2">
        <v>42948.1875</v>
      </c>
      <c r="B20" s="1">
        <v>11800</v>
      </c>
      <c r="C20" s="1">
        <f t="shared" si="0"/>
        <v>247.79999999999998</v>
      </c>
      <c r="D20" s="5">
        <v>43313.18749895833</v>
      </c>
      <c r="E20">
        <v>12000</v>
      </c>
      <c r="F20" s="1">
        <f t="shared" si="1"/>
        <v>252</v>
      </c>
      <c r="G20" s="2">
        <v>42583.1875</v>
      </c>
      <c r="H20">
        <v>11400</v>
      </c>
      <c r="I20" s="1">
        <f t="shared" si="2"/>
        <v>239.39999999999998</v>
      </c>
      <c r="J20" s="1"/>
    </row>
    <row r="21" spans="1:10" x14ac:dyDescent="0.55000000000000004">
      <c r="A21" s="2">
        <v>42948.197916666664</v>
      </c>
      <c r="B21" s="1">
        <v>11600</v>
      </c>
      <c r="C21" s="1">
        <f t="shared" si="0"/>
        <v>243.59999999999997</v>
      </c>
      <c r="D21" s="5">
        <v>43313.197915567129</v>
      </c>
      <c r="E21">
        <v>11800</v>
      </c>
      <c r="F21" s="1">
        <f t="shared" si="1"/>
        <v>247.79999999999998</v>
      </c>
      <c r="G21" s="2">
        <v>42583.197916666664</v>
      </c>
      <c r="H21">
        <v>11300</v>
      </c>
      <c r="I21" s="1">
        <f t="shared" si="2"/>
        <v>237.3</v>
      </c>
      <c r="J21" s="1"/>
    </row>
    <row r="22" spans="1:10" x14ac:dyDescent="0.55000000000000004">
      <c r="A22" s="2">
        <v>42948.208333333336</v>
      </c>
      <c r="B22" s="1">
        <v>11300</v>
      </c>
      <c r="C22" s="1">
        <f t="shared" si="0"/>
        <v>237.3</v>
      </c>
      <c r="D22" s="5">
        <v>43313.208332175927</v>
      </c>
      <c r="E22">
        <v>11700</v>
      </c>
      <c r="F22" s="1">
        <f t="shared" si="1"/>
        <v>245.7</v>
      </c>
      <c r="G22" s="2">
        <v>42583.208333333336</v>
      </c>
      <c r="H22">
        <v>11200</v>
      </c>
      <c r="I22" s="1">
        <f t="shared" si="2"/>
        <v>235.2</v>
      </c>
      <c r="J22" s="1"/>
    </row>
    <row r="23" spans="1:10" x14ac:dyDescent="0.55000000000000004">
      <c r="A23" s="2">
        <v>42948.21875</v>
      </c>
      <c r="B23" s="1">
        <v>11100</v>
      </c>
      <c r="C23" s="1">
        <f t="shared" si="0"/>
        <v>233.1</v>
      </c>
      <c r="D23" s="5">
        <v>43313.218748784719</v>
      </c>
      <c r="E23">
        <v>11600</v>
      </c>
      <c r="F23" s="1">
        <f t="shared" si="1"/>
        <v>243.59999999999997</v>
      </c>
      <c r="G23" s="2">
        <v>42583.21875</v>
      </c>
      <c r="H23">
        <v>11100</v>
      </c>
      <c r="I23" s="1">
        <f t="shared" si="2"/>
        <v>233.1</v>
      </c>
      <c r="J23" s="1"/>
    </row>
    <row r="24" spans="1:10" x14ac:dyDescent="0.55000000000000004">
      <c r="A24" s="2">
        <v>42948.229166666664</v>
      </c>
      <c r="B24" s="1">
        <v>11000</v>
      </c>
      <c r="C24" s="1">
        <f t="shared" si="0"/>
        <v>231</v>
      </c>
      <c r="D24" s="5">
        <v>43313.229165393517</v>
      </c>
      <c r="E24">
        <v>11500</v>
      </c>
      <c r="F24" s="1">
        <f t="shared" si="1"/>
        <v>241.50000000000003</v>
      </c>
      <c r="G24" s="2">
        <v>42583.229166666664</v>
      </c>
      <c r="H24">
        <v>11000</v>
      </c>
      <c r="I24" s="1">
        <f t="shared" si="2"/>
        <v>231</v>
      </c>
      <c r="J24" s="1"/>
    </row>
    <row r="25" spans="1:10" x14ac:dyDescent="0.55000000000000004">
      <c r="A25" s="2">
        <v>42948.239583333336</v>
      </c>
      <c r="B25" s="1">
        <v>10800</v>
      </c>
      <c r="C25" s="1">
        <f t="shared" si="0"/>
        <v>226.79999999999998</v>
      </c>
      <c r="D25" s="5">
        <v>43313.239582002316</v>
      </c>
      <c r="E25">
        <v>11300</v>
      </c>
      <c r="F25" s="1">
        <f t="shared" si="1"/>
        <v>237.3</v>
      </c>
      <c r="G25" s="2">
        <v>42583.239583333336</v>
      </c>
      <c r="H25">
        <v>10900</v>
      </c>
      <c r="I25" s="1">
        <f t="shared" si="2"/>
        <v>228.9</v>
      </c>
      <c r="J25" s="1"/>
    </row>
    <row r="26" spans="1:10" x14ac:dyDescent="0.55000000000000004">
      <c r="A26" s="2">
        <v>42948.25</v>
      </c>
      <c r="B26" s="1">
        <v>10700</v>
      </c>
      <c r="C26" s="1">
        <f t="shared" si="0"/>
        <v>224.70000000000002</v>
      </c>
      <c r="D26" s="5">
        <v>43313.249998611114</v>
      </c>
      <c r="E26">
        <v>11300</v>
      </c>
      <c r="F26" s="1">
        <f t="shared" si="1"/>
        <v>237.3</v>
      </c>
      <c r="G26" s="2">
        <v>42583.25</v>
      </c>
      <c r="H26">
        <v>10800</v>
      </c>
      <c r="I26" s="1">
        <f t="shared" si="2"/>
        <v>226.79999999999998</v>
      </c>
      <c r="J26" s="1"/>
    </row>
    <row r="27" spans="1:10" x14ac:dyDescent="0.55000000000000004">
      <c r="A27" s="2">
        <v>42948.260416666664</v>
      </c>
      <c r="B27" s="1">
        <v>10700</v>
      </c>
      <c r="C27" s="1">
        <f t="shared" si="0"/>
        <v>224.70000000000002</v>
      </c>
      <c r="D27" s="5">
        <v>43313.260415219906</v>
      </c>
      <c r="E27">
        <v>11200</v>
      </c>
      <c r="F27" s="1">
        <f t="shared" si="1"/>
        <v>235.2</v>
      </c>
      <c r="G27" s="2">
        <v>42583.260416666664</v>
      </c>
      <c r="H27">
        <v>10800</v>
      </c>
      <c r="I27" s="1">
        <f t="shared" si="2"/>
        <v>226.79999999999998</v>
      </c>
      <c r="J27" s="1"/>
    </row>
    <row r="28" spans="1:10" x14ac:dyDescent="0.55000000000000004">
      <c r="A28" s="2">
        <v>42948.270833333336</v>
      </c>
      <c r="B28" s="1">
        <v>10700</v>
      </c>
      <c r="C28" s="1">
        <f t="shared" si="0"/>
        <v>224.70000000000002</v>
      </c>
      <c r="D28" s="5">
        <v>43313.270831828704</v>
      </c>
      <c r="E28">
        <v>11100</v>
      </c>
      <c r="F28" s="1">
        <f t="shared" si="1"/>
        <v>233.1</v>
      </c>
      <c r="G28" s="2">
        <v>42583.270833333336</v>
      </c>
      <c r="H28">
        <v>10700</v>
      </c>
      <c r="I28" s="1">
        <f t="shared" si="2"/>
        <v>224.70000000000002</v>
      </c>
      <c r="J28" s="1"/>
    </row>
    <row r="29" spans="1:10" x14ac:dyDescent="0.55000000000000004">
      <c r="A29" s="2">
        <v>42948.28125</v>
      </c>
      <c r="B29" s="1">
        <v>10600</v>
      </c>
      <c r="C29" s="1">
        <f t="shared" si="0"/>
        <v>222.6</v>
      </c>
      <c r="D29" s="5">
        <v>43313.281248437503</v>
      </c>
      <c r="E29">
        <v>11100</v>
      </c>
      <c r="F29" s="1">
        <f t="shared" si="1"/>
        <v>233.1</v>
      </c>
      <c r="G29" s="2">
        <v>42583.28125</v>
      </c>
      <c r="H29">
        <v>10700</v>
      </c>
      <c r="I29" s="1">
        <f t="shared" si="2"/>
        <v>224.70000000000002</v>
      </c>
      <c r="J29" s="1"/>
    </row>
    <row r="30" spans="1:10" x14ac:dyDescent="0.55000000000000004">
      <c r="A30" s="2">
        <v>42948.291666666664</v>
      </c>
      <c r="B30" s="1">
        <v>10600</v>
      </c>
      <c r="C30" s="1">
        <f t="shared" si="0"/>
        <v>222.6</v>
      </c>
      <c r="D30" s="5">
        <v>43313.291665046294</v>
      </c>
      <c r="E30">
        <v>11000</v>
      </c>
      <c r="F30" s="1">
        <f t="shared" si="1"/>
        <v>231</v>
      </c>
      <c r="G30" s="2">
        <v>42583.291666666664</v>
      </c>
      <c r="H30">
        <v>10700</v>
      </c>
      <c r="I30" s="1">
        <f t="shared" si="2"/>
        <v>224.70000000000002</v>
      </c>
      <c r="J30" s="1"/>
    </row>
    <row r="31" spans="1:10" x14ac:dyDescent="0.55000000000000004">
      <c r="A31" s="2">
        <v>42948.302083333336</v>
      </c>
      <c r="B31" s="1">
        <v>10600</v>
      </c>
      <c r="C31" s="1">
        <f t="shared" si="0"/>
        <v>222.6</v>
      </c>
      <c r="D31" s="5">
        <v>43313.302081655092</v>
      </c>
      <c r="E31">
        <v>11100</v>
      </c>
      <c r="F31" s="1">
        <f t="shared" si="1"/>
        <v>233.1</v>
      </c>
      <c r="G31" s="2">
        <v>42583.302083333336</v>
      </c>
      <c r="H31">
        <v>10800</v>
      </c>
      <c r="I31" s="1">
        <f t="shared" si="2"/>
        <v>226.79999999999998</v>
      </c>
      <c r="J31" s="1"/>
    </row>
    <row r="32" spans="1:10" x14ac:dyDescent="0.55000000000000004">
      <c r="A32" s="2">
        <v>42948.3125</v>
      </c>
      <c r="B32" s="1">
        <v>10600</v>
      </c>
      <c r="C32" s="1">
        <f t="shared" si="0"/>
        <v>222.6</v>
      </c>
      <c r="D32" s="5">
        <v>43313.312498263891</v>
      </c>
      <c r="E32">
        <v>11000</v>
      </c>
      <c r="F32" s="1">
        <f t="shared" si="1"/>
        <v>231</v>
      </c>
      <c r="G32" s="2">
        <v>42583.3125</v>
      </c>
      <c r="H32">
        <v>10900</v>
      </c>
      <c r="I32" s="1">
        <f t="shared" si="2"/>
        <v>228.9</v>
      </c>
      <c r="J32" s="1"/>
    </row>
    <row r="33" spans="1:10" x14ac:dyDescent="0.55000000000000004">
      <c r="A33" s="2">
        <v>42948.322916666664</v>
      </c>
      <c r="B33" s="1">
        <v>10700</v>
      </c>
      <c r="C33" s="1">
        <f t="shared" si="0"/>
        <v>224.70000000000002</v>
      </c>
      <c r="D33" s="5">
        <v>43313.322914872682</v>
      </c>
      <c r="E33">
        <v>11100</v>
      </c>
      <c r="F33" s="1">
        <f t="shared" si="1"/>
        <v>233.1</v>
      </c>
      <c r="G33" s="2">
        <v>42583.322916666664</v>
      </c>
      <c r="H33">
        <v>11000</v>
      </c>
      <c r="I33" s="1">
        <f t="shared" si="2"/>
        <v>231</v>
      </c>
      <c r="J33" s="1"/>
    </row>
    <row r="34" spans="1:10" x14ac:dyDescent="0.55000000000000004">
      <c r="A34" s="2">
        <v>42948.333333333336</v>
      </c>
      <c r="B34" s="1">
        <v>10600</v>
      </c>
      <c r="C34" s="1">
        <f t="shared" si="0"/>
        <v>222.6</v>
      </c>
      <c r="D34" s="5">
        <v>43313.333331481481</v>
      </c>
      <c r="E34">
        <v>11100</v>
      </c>
      <c r="F34" s="1">
        <f t="shared" si="1"/>
        <v>233.1</v>
      </c>
      <c r="G34" s="2">
        <v>42583.333333333336</v>
      </c>
      <c r="H34">
        <v>11200</v>
      </c>
      <c r="I34" s="1">
        <f t="shared" si="2"/>
        <v>235.2</v>
      </c>
      <c r="J34" s="1"/>
    </row>
    <row r="35" spans="1:10" x14ac:dyDescent="0.55000000000000004">
      <c r="A35" s="2">
        <v>42948.34375</v>
      </c>
      <c r="B35" s="1">
        <v>10700</v>
      </c>
      <c r="C35" s="1">
        <f t="shared" si="0"/>
        <v>224.70000000000002</v>
      </c>
      <c r="D35" s="5">
        <v>43313.343748090279</v>
      </c>
      <c r="E35">
        <v>11200</v>
      </c>
      <c r="F35" s="1">
        <f t="shared" si="1"/>
        <v>235.2</v>
      </c>
      <c r="G35" s="2">
        <v>42583.34375</v>
      </c>
      <c r="H35">
        <v>11400</v>
      </c>
      <c r="I35" s="1">
        <f t="shared" si="2"/>
        <v>239.39999999999998</v>
      </c>
      <c r="J35" s="1"/>
    </row>
    <row r="36" spans="1:10" x14ac:dyDescent="0.55000000000000004">
      <c r="A36" s="2">
        <v>42948.354166666664</v>
      </c>
      <c r="B36" s="1">
        <v>10700</v>
      </c>
      <c r="C36" s="1">
        <f t="shared" si="0"/>
        <v>224.70000000000002</v>
      </c>
      <c r="D36" s="5">
        <v>43313.354164699071</v>
      </c>
      <c r="E36">
        <v>11300</v>
      </c>
      <c r="F36" s="1">
        <f t="shared" si="1"/>
        <v>237.3</v>
      </c>
      <c r="G36" s="2">
        <v>42583.354166666664</v>
      </c>
      <c r="H36">
        <v>11600</v>
      </c>
      <c r="I36" s="1">
        <f t="shared" si="2"/>
        <v>243.59999999999997</v>
      </c>
      <c r="J36" s="1"/>
    </row>
    <row r="37" spans="1:10" x14ac:dyDescent="0.55000000000000004">
      <c r="A37" s="2">
        <v>42948.364583333336</v>
      </c>
      <c r="B37" s="1">
        <v>10800</v>
      </c>
      <c r="C37" s="1">
        <f t="shared" si="0"/>
        <v>226.79999999999998</v>
      </c>
      <c r="D37" s="5">
        <v>43313.364581307869</v>
      </c>
      <c r="E37">
        <v>11500</v>
      </c>
      <c r="F37" s="1">
        <f t="shared" si="1"/>
        <v>241.50000000000003</v>
      </c>
      <c r="G37" s="2">
        <v>42583.364583333336</v>
      </c>
      <c r="H37">
        <v>12000</v>
      </c>
      <c r="I37" s="1">
        <f t="shared" si="2"/>
        <v>252</v>
      </c>
      <c r="J37" s="1"/>
    </row>
    <row r="38" spans="1:10" x14ac:dyDescent="0.55000000000000004">
      <c r="A38" s="2">
        <v>42948.375</v>
      </c>
      <c r="B38" s="1">
        <v>11000</v>
      </c>
      <c r="C38" s="1">
        <f t="shared" si="0"/>
        <v>231</v>
      </c>
      <c r="D38" s="5">
        <v>43313.374997916668</v>
      </c>
      <c r="E38">
        <v>11700</v>
      </c>
      <c r="F38" s="1">
        <f t="shared" si="1"/>
        <v>245.7</v>
      </c>
      <c r="G38" s="2">
        <v>42583.375</v>
      </c>
      <c r="H38">
        <v>12300</v>
      </c>
      <c r="I38" s="1">
        <f t="shared" si="2"/>
        <v>258.29999999999995</v>
      </c>
      <c r="J38" s="1"/>
    </row>
    <row r="39" spans="1:10" x14ac:dyDescent="0.55000000000000004">
      <c r="A39" s="2">
        <v>42948.385416666664</v>
      </c>
      <c r="B39" s="1">
        <v>11200</v>
      </c>
      <c r="C39" s="1">
        <f t="shared" si="0"/>
        <v>235.2</v>
      </c>
      <c r="D39" s="5">
        <v>43313.385414525466</v>
      </c>
      <c r="E39">
        <v>12000</v>
      </c>
      <c r="F39" s="1">
        <f t="shared" si="1"/>
        <v>252</v>
      </c>
      <c r="G39" s="2">
        <v>42583.385416666664</v>
      </c>
      <c r="H39">
        <v>12600</v>
      </c>
      <c r="I39" s="1">
        <f t="shared" si="2"/>
        <v>264.60000000000002</v>
      </c>
      <c r="J39" s="1"/>
    </row>
    <row r="40" spans="1:10" x14ac:dyDescent="0.55000000000000004">
      <c r="A40" s="2">
        <v>42948.395833333336</v>
      </c>
      <c r="B40" s="1">
        <v>11600</v>
      </c>
      <c r="C40" s="1">
        <f t="shared" si="0"/>
        <v>243.59999999999997</v>
      </c>
      <c r="D40" s="5">
        <v>43313.395831134258</v>
      </c>
      <c r="E40">
        <v>12200</v>
      </c>
      <c r="F40" s="1">
        <f t="shared" si="1"/>
        <v>256.2</v>
      </c>
      <c r="G40" s="2">
        <v>42583.395833333336</v>
      </c>
      <c r="H40">
        <v>13000</v>
      </c>
      <c r="I40" s="1">
        <f t="shared" si="2"/>
        <v>273</v>
      </c>
      <c r="J40" s="1"/>
    </row>
    <row r="41" spans="1:10" x14ac:dyDescent="0.55000000000000004">
      <c r="A41" s="2">
        <v>42948.40625</v>
      </c>
      <c r="B41" s="1">
        <v>11900</v>
      </c>
      <c r="C41" s="1">
        <f t="shared" si="0"/>
        <v>249.9</v>
      </c>
      <c r="D41" s="5">
        <v>43313.406247743056</v>
      </c>
      <c r="E41">
        <v>12500</v>
      </c>
      <c r="F41" s="1">
        <f t="shared" si="1"/>
        <v>262.5</v>
      </c>
      <c r="G41" s="2">
        <v>42583.40625</v>
      </c>
      <c r="H41">
        <v>13400</v>
      </c>
      <c r="I41" s="1">
        <f t="shared" si="2"/>
        <v>281.40000000000003</v>
      </c>
      <c r="J41" s="1"/>
    </row>
    <row r="42" spans="1:10" x14ac:dyDescent="0.55000000000000004">
      <c r="A42" s="2">
        <v>42948.416666666664</v>
      </c>
      <c r="B42" s="1">
        <v>12300</v>
      </c>
      <c r="C42" s="1">
        <f t="shared" si="0"/>
        <v>258.29999999999995</v>
      </c>
      <c r="D42" s="5">
        <v>43313.416664351855</v>
      </c>
      <c r="E42">
        <v>12800</v>
      </c>
      <c r="F42" s="1">
        <f t="shared" si="1"/>
        <v>268.79999999999995</v>
      </c>
      <c r="G42" s="2">
        <v>42583.416666666664</v>
      </c>
      <c r="H42">
        <v>13800</v>
      </c>
      <c r="I42" s="1">
        <f t="shared" si="2"/>
        <v>289.8</v>
      </c>
      <c r="J42" s="1"/>
    </row>
    <row r="43" spans="1:10" x14ac:dyDescent="0.55000000000000004">
      <c r="A43" s="2">
        <v>42948.427083333336</v>
      </c>
      <c r="B43" s="1">
        <v>12600</v>
      </c>
      <c r="C43" s="1">
        <f t="shared" si="0"/>
        <v>264.60000000000002</v>
      </c>
      <c r="D43" s="5">
        <v>43313.427080960646</v>
      </c>
      <c r="E43">
        <v>13100</v>
      </c>
      <c r="F43" s="1">
        <f t="shared" si="1"/>
        <v>275.10000000000002</v>
      </c>
      <c r="G43" s="2">
        <v>42583.427083333336</v>
      </c>
      <c r="H43">
        <v>14200</v>
      </c>
      <c r="I43" s="1">
        <f t="shared" si="2"/>
        <v>298.2</v>
      </c>
      <c r="J43" s="1"/>
    </row>
    <row r="44" spans="1:10" x14ac:dyDescent="0.55000000000000004">
      <c r="A44" s="2">
        <v>42948.4375</v>
      </c>
      <c r="B44" s="1">
        <v>13000</v>
      </c>
      <c r="C44" s="1">
        <f t="shared" si="0"/>
        <v>273</v>
      </c>
      <c r="D44" s="5">
        <v>43313.437497569445</v>
      </c>
      <c r="E44">
        <v>13500</v>
      </c>
      <c r="F44" s="1">
        <f t="shared" si="1"/>
        <v>283.5</v>
      </c>
      <c r="G44" s="2">
        <v>42583.4375</v>
      </c>
      <c r="H44">
        <v>14500</v>
      </c>
      <c r="I44" s="1">
        <f t="shared" si="2"/>
        <v>304.5</v>
      </c>
      <c r="J44" s="1"/>
    </row>
    <row r="45" spans="1:10" x14ac:dyDescent="0.55000000000000004">
      <c r="A45" s="2">
        <v>42948.447916666664</v>
      </c>
      <c r="B45" s="1">
        <v>13400</v>
      </c>
      <c r="C45" s="1">
        <f t="shared" si="0"/>
        <v>281.40000000000003</v>
      </c>
      <c r="D45" s="5">
        <v>43313.447914178243</v>
      </c>
      <c r="E45">
        <v>13900</v>
      </c>
      <c r="F45" s="1">
        <f t="shared" si="1"/>
        <v>291.90000000000003</v>
      </c>
      <c r="G45" s="2">
        <v>42583.447916666664</v>
      </c>
      <c r="H45">
        <v>14900</v>
      </c>
      <c r="I45" s="1">
        <f t="shared" si="2"/>
        <v>312.89999999999998</v>
      </c>
      <c r="J45" s="1"/>
    </row>
    <row r="46" spans="1:10" x14ac:dyDescent="0.55000000000000004">
      <c r="A46" s="2">
        <v>42948.458333333336</v>
      </c>
      <c r="B46" s="1">
        <v>13800</v>
      </c>
      <c r="C46" s="1">
        <f t="shared" si="0"/>
        <v>289.8</v>
      </c>
      <c r="D46" s="5">
        <v>43313.458330787034</v>
      </c>
      <c r="E46">
        <v>14400</v>
      </c>
      <c r="F46" s="1">
        <f t="shared" si="1"/>
        <v>302.39999999999998</v>
      </c>
      <c r="G46" s="2">
        <v>42583.458333333336</v>
      </c>
      <c r="H46">
        <v>15300</v>
      </c>
      <c r="I46" s="1">
        <f t="shared" si="2"/>
        <v>321.29999999999995</v>
      </c>
      <c r="J46" s="1"/>
    </row>
    <row r="47" spans="1:10" x14ac:dyDescent="0.55000000000000004">
      <c r="A47" s="2">
        <v>42948.46875</v>
      </c>
      <c r="B47" s="1">
        <v>14100</v>
      </c>
      <c r="C47" s="1">
        <f t="shared" si="0"/>
        <v>296.09999999999997</v>
      </c>
      <c r="D47" s="5">
        <v>43313.468747395833</v>
      </c>
      <c r="E47">
        <v>14800</v>
      </c>
      <c r="F47" s="1">
        <f t="shared" si="1"/>
        <v>310.79999999999995</v>
      </c>
      <c r="G47" s="2">
        <v>42583.46875</v>
      </c>
      <c r="H47">
        <v>15600</v>
      </c>
      <c r="I47" s="1">
        <f t="shared" si="2"/>
        <v>327.60000000000002</v>
      </c>
      <c r="J47" s="1"/>
    </row>
    <row r="48" spans="1:10" x14ac:dyDescent="0.55000000000000004">
      <c r="A48" s="2">
        <v>42948.479166666664</v>
      </c>
      <c r="B48" s="1">
        <v>14500</v>
      </c>
      <c r="C48" s="1">
        <f t="shared" si="0"/>
        <v>304.5</v>
      </c>
      <c r="D48" s="5">
        <v>43313.479164004631</v>
      </c>
      <c r="E48">
        <v>15300</v>
      </c>
      <c r="F48" s="1">
        <f t="shared" si="1"/>
        <v>321.29999999999995</v>
      </c>
      <c r="G48" s="2">
        <v>42583.479166666664</v>
      </c>
      <c r="H48">
        <v>15800</v>
      </c>
      <c r="I48" s="1">
        <f t="shared" si="2"/>
        <v>331.8</v>
      </c>
      <c r="J48" s="1"/>
    </row>
    <row r="49" spans="1:10" x14ac:dyDescent="0.55000000000000004">
      <c r="A49" s="2">
        <v>42948.489583333336</v>
      </c>
      <c r="B49" s="1">
        <v>14900</v>
      </c>
      <c r="C49" s="1">
        <f t="shared" si="0"/>
        <v>312.89999999999998</v>
      </c>
      <c r="D49" s="5">
        <v>43313.489580613423</v>
      </c>
      <c r="E49">
        <v>15700</v>
      </c>
      <c r="F49" s="1">
        <f t="shared" si="1"/>
        <v>329.7</v>
      </c>
      <c r="G49" s="2">
        <v>42583.489583333336</v>
      </c>
      <c r="H49">
        <v>16000</v>
      </c>
      <c r="I49" s="1">
        <f t="shared" si="2"/>
        <v>336</v>
      </c>
      <c r="J49" s="1"/>
    </row>
    <row r="50" spans="1:10" x14ac:dyDescent="0.55000000000000004">
      <c r="A50" s="2">
        <v>42948.5</v>
      </c>
      <c r="B50" s="1">
        <v>15100</v>
      </c>
      <c r="C50" s="1">
        <f t="shared" si="0"/>
        <v>317.10000000000002</v>
      </c>
      <c r="D50" s="5">
        <v>43313.499997222221</v>
      </c>
      <c r="E50">
        <v>16200</v>
      </c>
      <c r="F50" s="1">
        <f t="shared" si="1"/>
        <v>340.2</v>
      </c>
      <c r="G50" s="2">
        <v>42583.5</v>
      </c>
      <c r="H50">
        <v>16300</v>
      </c>
      <c r="I50" s="1">
        <f t="shared" si="2"/>
        <v>342.3</v>
      </c>
      <c r="J50" s="1"/>
    </row>
    <row r="51" spans="1:10" x14ac:dyDescent="0.55000000000000004">
      <c r="A51" s="2">
        <v>42948.510416666664</v>
      </c>
      <c r="B51" s="1">
        <v>15500</v>
      </c>
      <c r="C51" s="1">
        <f t="shared" si="0"/>
        <v>325.5</v>
      </c>
      <c r="D51" s="5">
        <v>43313.51041383102</v>
      </c>
      <c r="E51">
        <v>16500</v>
      </c>
      <c r="F51" s="1">
        <f t="shared" si="1"/>
        <v>346.5</v>
      </c>
      <c r="G51" s="2">
        <v>42583.510416666664</v>
      </c>
      <c r="H51">
        <v>16500</v>
      </c>
      <c r="I51" s="1">
        <f t="shared" si="2"/>
        <v>346.5</v>
      </c>
      <c r="J51" s="1"/>
    </row>
    <row r="52" spans="1:10" x14ac:dyDescent="0.55000000000000004">
      <c r="A52" s="2">
        <v>42948.520833333336</v>
      </c>
      <c r="B52" s="1">
        <v>15800</v>
      </c>
      <c r="C52" s="1">
        <f t="shared" si="0"/>
        <v>331.8</v>
      </c>
      <c r="D52" s="5">
        <v>43313.520830439818</v>
      </c>
      <c r="E52">
        <v>16800</v>
      </c>
      <c r="F52" s="1">
        <f t="shared" si="1"/>
        <v>352.8</v>
      </c>
      <c r="G52" s="2">
        <v>42583.520833333336</v>
      </c>
      <c r="H52">
        <v>16600</v>
      </c>
      <c r="I52" s="1">
        <f t="shared" si="2"/>
        <v>348.59999999999997</v>
      </c>
      <c r="J52" s="1"/>
    </row>
    <row r="53" spans="1:10" x14ac:dyDescent="0.55000000000000004">
      <c r="A53" s="2">
        <v>42948.53125</v>
      </c>
      <c r="B53" s="1">
        <v>16000</v>
      </c>
      <c r="C53" s="1">
        <f t="shared" si="0"/>
        <v>336</v>
      </c>
      <c r="D53" s="5">
        <v>43313.53124704861</v>
      </c>
      <c r="E53">
        <v>17100</v>
      </c>
      <c r="F53" s="1">
        <f t="shared" si="1"/>
        <v>359.1</v>
      </c>
      <c r="G53" s="2">
        <v>42583.53125</v>
      </c>
      <c r="H53">
        <v>16800</v>
      </c>
      <c r="I53" s="1">
        <f t="shared" si="2"/>
        <v>352.8</v>
      </c>
      <c r="J53" s="1"/>
    </row>
    <row r="54" spans="1:10" x14ac:dyDescent="0.55000000000000004">
      <c r="A54" s="2">
        <v>42948.541666666664</v>
      </c>
      <c r="B54" s="1">
        <v>16400</v>
      </c>
      <c r="C54" s="1">
        <f t="shared" si="0"/>
        <v>344.40000000000003</v>
      </c>
      <c r="D54" s="5">
        <v>43313.541663657408</v>
      </c>
      <c r="E54">
        <v>17300</v>
      </c>
      <c r="F54" s="1">
        <f t="shared" si="1"/>
        <v>363.29999999999995</v>
      </c>
      <c r="G54" s="2">
        <v>42583.541666666664</v>
      </c>
      <c r="H54">
        <v>16900</v>
      </c>
      <c r="I54" s="1">
        <f t="shared" si="2"/>
        <v>354.9</v>
      </c>
      <c r="J54" s="1"/>
    </row>
    <row r="55" spans="1:10" x14ac:dyDescent="0.55000000000000004">
      <c r="A55" s="2">
        <v>42948.552083333336</v>
      </c>
      <c r="B55" s="1">
        <v>16600</v>
      </c>
      <c r="C55" s="1">
        <f t="shared" si="0"/>
        <v>348.59999999999997</v>
      </c>
      <c r="D55" s="5">
        <v>43313.552080266207</v>
      </c>
      <c r="E55">
        <v>17500</v>
      </c>
      <c r="F55" s="1">
        <f t="shared" si="1"/>
        <v>367.5</v>
      </c>
      <c r="G55" s="2">
        <v>42583.552083333336</v>
      </c>
      <c r="H55">
        <v>17100</v>
      </c>
      <c r="I55" s="1">
        <f t="shared" si="2"/>
        <v>359.1</v>
      </c>
      <c r="J55" s="1"/>
    </row>
    <row r="56" spans="1:10" x14ac:dyDescent="0.55000000000000004">
      <c r="A56" s="2">
        <v>42948.5625</v>
      </c>
      <c r="B56" s="1">
        <v>16900</v>
      </c>
      <c r="C56" s="1">
        <f t="shared" si="0"/>
        <v>354.9</v>
      </c>
      <c r="D56" s="5">
        <v>43313.562496874998</v>
      </c>
      <c r="E56">
        <v>17800</v>
      </c>
      <c r="F56" s="1">
        <f t="shared" si="1"/>
        <v>373.79999999999995</v>
      </c>
      <c r="G56" s="2">
        <v>42583.5625</v>
      </c>
      <c r="H56">
        <v>17200</v>
      </c>
      <c r="I56" s="1">
        <f t="shared" si="2"/>
        <v>361.2</v>
      </c>
      <c r="J56" s="1"/>
    </row>
    <row r="57" spans="1:10" x14ac:dyDescent="0.55000000000000004">
      <c r="A57" s="2">
        <v>42948.572916666664</v>
      </c>
      <c r="B57" s="1">
        <v>17100</v>
      </c>
      <c r="C57" s="1">
        <f t="shared" si="0"/>
        <v>359.1</v>
      </c>
      <c r="D57" s="5">
        <v>43313.572913483797</v>
      </c>
      <c r="E57">
        <v>17900</v>
      </c>
      <c r="F57" s="1">
        <f t="shared" si="1"/>
        <v>375.9</v>
      </c>
      <c r="G57" s="2">
        <v>42583.572916666664</v>
      </c>
      <c r="H57">
        <v>17200</v>
      </c>
      <c r="I57" s="1">
        <f t="shared" si="2"/>
        <v>361.2</v>
      </c>
      <c r="J57" s="1"/>
    </row>
    <row r="58" spans="1:10" x14ac:dyDescent="0.55000000000000004">
      <c r="A58" s="2">
        <v>42948.583333333336</v>
      </c>
      <c r="B58" s="1">
        <v>17500</v>
      </c>
      <c r="C58" s="1">
        <f t="shared" si="0"/>
        <v>367.5</v>
      </c>
      <c r="D58" s="5">
        <v>43313.583330092595</v>
      </c>
      <c r="E58">
        <v>18000</v>
      </c>
      <c r="F58" s="1">
        <f t="shared" si="1"/>
        <v>378</v>
      </c>
      <c r="G58" s="2">
        <v>42583.583333333336</v>
      </c>
      <c r="H58">
        <v>17300</v>
      </c>
      <c r="I58" s="1">
        <f t="shared" si="2"/>
        <v>363.29999999999995</v>
      </c>
      <c r="J58" s="1"/>
    </row>
    <row r="59" spans="1:10" x14ac:dyDescent="0.55000000000000004">
      <c r="A59" s="2">
        <v>42948.59375</v>
      </c>
      <c r="B59" s="1">
        <v>17600</v>
      </c>
      <c r="C59" s="1">
        <f t="shared" si="0"/>
        <v>369.6</v>
      </c>
      <c r="D59" s="5">
        <v>43313.593746701386</v>
      </c>
      <c r="E59">
        <v>18300</v>
      </c>
      <c r="F59" s="1">
        <f t="shared" si="1"/>
        <v>384.3</v>
      </c>
      <c r="G59" s="2">
        <v>42583.59375</v>
      </c>
      <c r="H59">
        <v>17400</v>
      </c>
      <c r="I59" s="1">
        <f t="shared" si="2"/>
        <v>365.4</v>
      </c>
      <c r="J59" s="1"/>
    </row>
    <row r="60" spans="1:10" x14ac:dyDescent="0.55000000000000004">
      <c r="A60" s="2">
        <v>42948.604166666664</v>
      </c>
      <c r="B60" s="1">
        <v>17800</v>
      </c>
      <c r="C60" s="1">
        <f t="shared" si="0"/>
        <v>373.79999999999995</v>
      </c>
      <c r="D60" s="5">
        <v>43313.604163310185</v>
      </c>
      <c r="E60">
        <v>18300</v>
      </c>
      <c r="F60" s="1">
        <f t="shared" si="1"/>
        <v>384.3</v>
      </c>
      <c r="G60" s="2">
        <v>42583.604166666664</v>
      </c>
      <c r="H60">
        <v>17500</v>
      </c>
      <c r="I60" s="1">
        <f t="shared" si="2"/>
        <v>367.5</v>
      </c>
      <c r="J60" s="1"/>
    </row>
    <row r="61" spans="1:10" x14ac:dyDescent="0.55000000000000004">
      <c r="A61" s="2">
        <v>42948.614583333336</v>
      </c>
      <c r="B61" s="1">
        <v>18000</v>
      </c>
      <c r="C61" s="1">
        <f t="shared" si="0"/>
        <v>378</v>
      </c>
      <c r="D61" s="5">
        <v>43313.614579918984</v>
      </c>
      <c r="E61">
        <v>18400</v>
      </c>
      <c r="F61" s="1">
        <f t="shared" si="1"/>
        <v>386.4</v>
      </c>
      <c r="G61" s="2">
        <v>42583.614583333336</v>
      </c>
      <c r="H61">
        <v>17600</v>
      </c>
      <c r="I61" s="1">
        <f t="shared" si="2"/>
        <v>369.6</v>
      </c>
      <c r="J61" s="1"/>
    </row>
    <row r="62" spans="1:10" x14ac:dyDescent="0.55000000000000004">
      <c r="A62" s="2">
        <v>42948.625</v>
      </c>
      <c r="B62" s="1">
        <v>18100</v>
      </c>
      <c r="C62" s="1">
        <f t="shared" si="0"/>
        <v>380.1</v>
      </c>
      <c r="D62" s="5">
        <v>43313.624996527775</v>
      </c>
      <c r="E62">
        <v>18500</v>
      </c>
      <c r="F62" s="1">
        <f t="shared" si="1"/>
        <v>388.5</v>
      </c>
      <c r="G62" s="2">
        <v>42583.625</v>
      </c>
      <c r="H62">
        <v>17600</v>
      </c>
      <c r="I62" s="1">
        <f t="shared" si="2"/>
        <v>369.6</v>
      </c>
      <c r="J62" s="1"/>
    </row>
    <row r="63" spans="1:10" x14ac:dyDescent="0.55000000000000004">
      <c r="A63" s="2">
        <v>42948.635416666664</v>
      </c>
      <c r="B63" s="1">
        <v>18200</v>
      </c>
      <c r="C63" s="1">
        <f t="shared" si="0"/>
        <v>382.2</v>
      </c>
      <c r="D63" s="5">
        <v>43313.635413136573</v>
      </c>
      <c r="E63">
        <v>18600</v>
      </c>
      <c r="F63" s="1">
        <f t="shared" si="1"/>
        <v>390.59999999999997</v>
      </c>
      <c r="G63" s="2">
        <v>42583.635416666664</v>
      </c>
      <c r="H63">
        <v>17700</v>
      </c>
      <c r="I63" s="1">
        <f t="shared" si="2"/>
        <v>371.70000000000005</v>
      </c>
      <c r="J63" s="1"/>
    </row>
    <row r="64" spans="1:10" x14ac:dyDescent="0.55000000000000004">
      <c r="A64" s="2">
        <v>42948.645833333336</v>
      </c>
      <c r="B64" s="1">
        <v>18300</v>
      </c>
      <c r="C64" s="1">
        <f t="shared" si="0"/>
        <v>384.3</v>
      </c>
      <c r="D64" s="5">
        <v>43313.645829745372</v>
      </c>
      <c r="E64">
        <v>18600</v>
      </c>
      <c r="F64" s="1">
        <f t="shared" si="1"/>
        <v>390.59999999999997</v>
      </c>
      <c r="G64" s="2">
        <v>42583.645833333336</v>
      </c>
      <c r="H64">
        <v>17800</v>
      </c>
      <c r="I64" s="1">
        <f t="shared" si="2"/>
        <v>373.79999999999995</v>
      </c>
      <c r="J64" s="1"/>
    </row>
    <row r="65" spans="1:10" x14ac:dyDescent="0.55000000000000004">
      <c r="A65" s="2">
        <v>42948.65625</v>
      </c>
      <c r="B65" s="1">
        <v>18300</v>
      </c>
      <c r="C65" s="1">
        <f t="shared" si="0"/>
        <v>384.3</v>
      </c>
      <c r="D65" s="5">
        <v>43313.656246354163</v>
      </c>
      <c r="E65">
        <v>18700</v>
      </c>
      <c r="F65" s="1">
        <f t="shared" si="1"/>
        <v>392.7</v>
      </c>
      <c r="G65" s="2">
        <v>42583.65625</v>
      </c>
      <c r="H65">
        <v>17800</v>
      </c>
      <c r="I65" s="1">
        <f t="shared" si="2"/>
        <v>373.79999999999995</v>
      </c>
      <c r="J65" s="1"/>
    </row>
    <row r="66" spans="1:10" x14ac:dyDescent="0.55000000000000004">
      <c r="A66" s="2">
        <v>42948.666666666664</v>
      </c>
      <c r="B66" s="1">
        <v>18600</v>
      </c>
      <c r="C66" s="1">
        <f t="shared" si="0"/>
        <v>390.59999999999997</v>
      </c>
      <c r="D66" s="5">
        <v>43313.666662962962</v>
      </c>
      <c r="E66">
        <v>18700</v>
      </c>
      <c r="F66" s="1">
        <f t="shared" si="1"/>
        <v>392.7</v>
      </c>
      <c r="G66" s="2">
        <v>42583.666666666664</v>
      </c>
      <c r="H66">
        <v>18000</v>
      </c>
      <c r="I66" s="1">
        <f t="shared" si="2"/>
        <v>378</v>
      </c>
      <c r="J66" s="1"/>
    </row>
    <row r="67" spans="1:10" x14ac:dyDescent="0.55000000000000004">
      <c r="A67" s="2">
        <v>42948.677083333336</v>
      </c>
      <c r="B67" s="1">
        <v>18700</v>
      </c>
      <c r="C67" s="1">
        <f t="shared" ref="C67:C130" si="3">B67*0.0014*15</f>
        <v>392.7</v>
      </c>
      <c r="D67" s="5">
        <v>43313.67707957176</v>
      </c>
      <c r="E67">
        <v>18700</v>
      </c>
      <c r="F67" s="1">
        <f t="shared" ref="F67:F130" si="4">E67*0.0014*15</f>
        <v>392.7</v>
      </c>
      <c r="G67" s="2">
        <v>42583.677083333336</v>
      </c>
      <c r="H67">
        <v>18000</v>
      </c>
      <c r="I67" s="1">
        <f t="shared" ref="I67:I130" si="5">H67*0.0014*15</f>
        <v>378</v>
      </c>
      <c r="J67" s="1"/>
    </row>
    <row r="68" spans="1:10" x14ac:dyDescent="0.55000000000000004">
      <c r="A68" s="2">
        <v>42948.6875</v>
      </c>
      <c r="B68" s="1">
        <v>18700</v>
      </c>
      <c r="C68" s="1">
        <f t="shared" si="3"/>
        <v>392.7</v>
      </c>
      <c r="D68" s="5">
        <v>43313.687496180559</v>
      </c>
      <c r="E68">
        <v>18700</v>
      </c>
      <c r="F68" s="1">
        <f t="shared" si="4"/>
        <v>392.7</v>
      </c>
      <c r="G68" s="2">
        <v>42583.6875</v>
      </c>
      <c r="H68">
        <v>18000</v>
      </c>
      <c r="I68" s="1">
        <f t="shared" si="5"/>
        <v>378</v>
      </c>
      <c r="J68" s="1"/>
    </row>
    <row r="69" spans="1:10" x14ac:dyDescent="0.55000000000000004">
      <c r="A69" s="2">
        <v>42948.697916666664</v>
      </c>
      <c r="B69" s="1">
        <v>18800</v>
      </c>
      <c r="C69" s="1">
        <f t="shared" si="3"/>
        <v>394.8</v>
      </c>
      <c r="D69" s="5">
        <v>43313.69791278935</v>
      </c>
      <c r="E69">
        <v>18900</v>
      </c>
      <c r="F69" s="1">
        <f t="shared" si="4"/>
        <v>396.90000000000003</v>
      </c>
      <c r="G69" s="2">
        <v>42583.697916666664</v>
      </c>
      <c r="H69">
        <v>18200</v>
      </c>
      <c r="I69" s="1">
        <f t="shared" si="5"/>
        <v>382.2</v>
      </c>
      <c r="J69" s="1"/>
    </row>
    <row r="70" spans="1:10" x14ac:dyDescent="0.55000000000000004">
      <c r="A70" s="2">
        <v>42948.708333333336</v>
      </c>
      <c r="B70" s="1">
        <v>18900</v>
      </c>
      <c r="C70" s="1">
        <f t="shared" si="3"/>
        <v>396.90000000000003</v>
      </c>
      <c r="D70" s="5">
        <v>43313.708329398149</v>
      </c>
      <c r="E70">
        <v>18900</v>
      </c>
      <c r="F70" s="1">
        <f t="shared" si="4"/>
        <v>396.90000000000003</v>
      </c>
      <c r="G70" s="2">
        <v>42583.708333333336</v>
      </c>
      <c r="H70">
        <v>18100</v>
      </c>
      <c r="I70" s="1">
        <f t="shared" si="5"/>
        <v>380.1</v>
      </c>
      <c r="J70" s="1"/>
    </row>
    <row r="71" spans="1:10" x14ac:dyDescent="0.55000000000000004">
      <c r="A71" s="2">
        <v>42948.71875</v>
      </c>
      <c r="B71" s="1">
        <v>19100</v>
      </c>
      <c r="C71" s="1">
        <f t="shared" si="3"/>
        <v>401.09999999999997</v>
      </c>
      <c r="D71" s="5">
        <v>43313.718746006947</v>
      </c>
      <c r="E71">
        <v>19000</v>
      </c>
      <c r="F71" s="1">
        <f t="shared" si="4"/>
        <v>399</v>
      </c>
      <c r="G71" s="2">
        <v>42583.71875</v>
      </c>
      <c r="H71">
        <v>18200</v>
      </c>
      <c r="I71" s="1">
        <f t="shared" si="5"/>
        <v>382.2</v>
      </c>
      <c r="J71" s="1"/>
    </row>
    <row r="72" spans="1:10" x14ac:dyDescent="0.55000000000000004">
      <c r="A72" s="2">
        <v>42948.729166666664</v>
      </c>
      <c r="B72" s="1">
        <v>19100</v>
      </c>
      <c r="C72" s="1">
        <f t="shared" si="3"/>
        <v>401.09999999999997</v>
      </c>
      <c r="D72" s="5">
        <v>43313.729162615738</v>
      </c>
      <c r="E72">
        <v>18900</v>
      </c>
      <c r="F72" s="1">
        <f t="shared" si="4"/>
        <v>396.90000000000003</v>
      </c>
      <c r="G72" s="2">
        <v>42583.729166666664</v>
      </c>
      <c r="H72">
        <v>18300</v>
      </c>
      <c r="I72" s="1">
        <f t="shared" si="5"/>
        <v>384.3</v>
      </c>
      <c r="J72" s="1"/>
    </row>
    <row r="73" spans="1:10" x14ac:dyDescent="0.55000000000000004">
      <c r="A73" s="2">
        <v>42948.739583333336</v>
      </c>
      <c r="B73" s="1">
        <v>19200</v>
      </c>
      <c r="C73" s="1">
        <f t="shared" si="3"/>
        <v>403.2</v>
      </c>
      <c r="D73" s="5">
        <v>43313.739579224537</v>
      </c>
      <c r="E73">
        <v>18800</v>
      </c>
      <c r="F73" s="1">
        <f t="shared" si="4"/>
        <v>394.8</v>
      </c>
      <c r="G73" s="2">
        <v>42583.739583333336</v>
      </c>
      <c r="H73">
        <v>18200</v>
      </c>
      <c r="I73" s="1">
        <f t="shared" si="5"/>
        <v>382.2</v>
      </c>
      <c r="J73" s="1"/>
    </row>
    <row r="74" spans="1:10" x14ac:dyDescent="0.55000000000000004">
      <c r="A74" s="2">
        <v>42948.75</v>
      </c>
      <c r="B74" s="1">
        <v>19100</v>
      </c>
      <c r="C74" s="1">
        <f t="shared" si="3"/>
        <v>401.09999999999997</v>
      </c>
      <c r="D74" s="5">
        <v>43313.749995833336</v>
      </c>
      <c r="E74">
        <v>18900</v>
      </c>
      <c r="F74" s="1">
        <f t="shared" si="4"/>
        <v>396.90000000000003</v>
      </c>
      <c r="G74" s="2">
        <v>42583.75</v>
      </c>
      <c r="H74">
        <v>18100</v>
      </c>
      <c r="I74" s="1">
        <f t="shared" si="5"/>
        <v>380.1</v>
      </c>
      <c r="J74" s="1"/>
    </row>
    <row r="75" spans="1:10" x14ac:dyDescent="0.55000000000000004">
      <c r="A75" s="2">
        <v>42948.760416666664</v>
      </c>
      <c r="B75" s="1">
        <v>19300</v>
      </c>
      <c r="C75" s="1">
        <f t="shared" si="3"/>
        <v>405.3</v>
      </c>
      <c r="D75" s="5">
        <v>43313.760412442127</v>
      </c>
      <c r="E75">
        <v>18900</v>
      </c>
      <c r="F75" s="1">
        <f t="shared" si="4"/>
        <v>396.90000000000003</v>
      </c>
      <c r="G75" s="2">
        <v>42583.760416666664</v>
      </c>
      <c r="H75">
        <v>18300</v>
      </c>
      <c r="I75" s="1">
        <f t="shared" si="5"/>
        <v>384.3</v>
      </c>
      <c r="J75" s="1"/>
    </row>
    <row r="76" spans="1:10" x14ac:dyDescent="0.55000000000000004">
      <c r="A76" s="2">
        <v>42948.770833333336</v>
      </c>
      <c r="B76" s="1">
        <v>19200</v>
      </c>
      <c r="C76" s="1">
        <f t="shared" si="3"/>
        <v>403.2</v>
      </c>
      <c r="D76" s="5">
        <v>43313.770829050925</v>
      </c>
      <c r="E76">
        <v>18900</v>
      </c>
      <c r="F76" s="1">
        <f t="shared" si="4"/>
        <v>396.90000000000003</v>
      </c>
      <c r="G76" s="2">
        <v>42583.770833333336</v>
      </c>
      <c r="H76">
        <v>18000</v>
      </c>
      <c r="I76" s="1">
        <f t="shared" si="5"/>
        <v>378</v>
      </c>
      <c r="J76" s="1"/>
    </row>
    <row r="77" spans="1:10" x14ac:dyDescent="0.55000000000000004">
      <c r="A77" s="2">
        <v>42948.78125</v>
      </c>
      <c r="B77" s="1">
        <v>19200</v>
      </c>
      <c r="C77" s="1">
        <f t="shared" si="3"/>
        <v>403.2</v>
      </c>
      <c r="D77" s="5">
        <v>43313.781245659724</v>
      </c>
      <c r="E77">
        <v>18900</v>
      </c>
      <c r="F77" s="1">
        <f t="shared" si="4"/>
        <v>396.90000000000003</v>
      </c>
      <c r="G77" s="2">
        <v>42583.78125</v>
      </c>
      <c r="H77">
        <v>18300</v>
      </c>
      <c r="I77" s="1">
        <f t="shared" si="5"/>
        <v>384.3</v>
      </c>
      <c r="J77" s="1"/>
    </row>
    <row r="78" spans="1:10" x14ac:dyDescent="0.55000000000000004">
      <c r="A78" s="2">
        <v>42948.791666666664</v>
      </c>
      <c r="B78" s="1">
        <v>19200</v>
      </c>
      <c r="C78" s="1">
        <f t="shared" si="3"/>
        <v>403.2</v>
      </c>
      <c r="D78" s="5">
        <v>43313.791662268515</v>
      </c>
      <c r="E78">
        <v>18900</v>
      </c>
      <c r="F78" s="1">
        <f t="shared" si="4"/>
        <v>396.90000000000003</v>
      </c>
      <c r="G78" s="2">
        <v>42583.791666666664</v>
      </c>
      <c r="H78">
        <v>18300</v>
      </c>
      <c r="I78" s="1">
        <f t="shared" si="5"/>
        <v>384.3</v>
      </c>
      <c r="J78" s="1"/>
    </row>
    <row r="79" spans="1:10" x14ac:dyDescent="0.55000000000000004">
      <c r="A79" s="2">
        <v>42948.802083333336</v>
      </c>
      <c r="B79" s="1">
        <v>19100</v>
      </c>
      <c r="C79" s="1">
        <f t="shared" si="3"/>
        <v>401.09999999999997</v>
      </c>
      <c r="D79" s="5">
        <v>43313.802078877314</v>
      </c>
      <c r="E79">
        <v>19000</v>
      </c>
      <c r="F79" s="1">
        <f t="shared" si="4"/>
        <v>399</v>
      </c>
      <c r="G79" s="2">
        <v>42583.802083333336</v>
      </c>
      <c r="H79">
        <v>18400</v>
      </c>
      <c r="I79" s="1">
        <f t="shared" si="5"/>
        <v>386.4</v>
      </c>
      <c r="J79" s="1"/>
    </row>
    <row r="80" spans="1:10" x14ac:dyDescent="0.55000000000000004">
      <c r="A80" s="2">
        <v>42948.8125</v>
      </c>
      <c r="B80" s="1">
        <v>19200</v>
      </c>
      <c r="C80" s="1">
        <f t="shared" si="3"/>
        <v>403.2</v>
      </c>
      <c r="D80" s="5">
        <v>43313.812495486112</v>
      </c>
      <c r="E80">
        <v>18900</v>
      </c>
      <c r="F80" s="1">
        <f t="shared" si="4"/>
        <v>396.90000000000003</v>
      </c>
      <c r="G80" s="2">
        <v>42583.8125</v>
      </c>
      <c r="H80">
        <v>18300</v>
      </c>
      <c r="I80" s="1">
        <f t="shared" si="5"/>
        <v>384.3</v>
      </c>
      <c r="J80" s="1"/>
    </row>
    <row r="81" spans="1:10" x14ac:dyDescent="0.55000000000000004">
      <c r="A81" s="2">
        <v>42948.822916666664</v>
      </c>
      <c r="B81" s="1">
        <v>19100</v>
      </c>
      <c r="C81" s="1">
        <f t="shared" si="3"/>
        <v>401.09999999999997</v>
      </c>
      <c r="D81" s="5">
        <v>43313.822912094911</v>
      </c>
      <c r="E81">
        <v>19000</v>
      </c>
      <c r="F81" s="1">
        <f t="shared" si="4"/>
        <v>399</v>
      </c>
      <c r="G81" s="2">
        <v>42583.822916666664</v>
      </c>
      <c r="H81">
        <v>18200</v>
      </c>
      <c r="I81" s="1">
        <f t="shared" si="5"/>
        <v>382.2</v>
      </c>
      <c r="J81" s="1"/>
    </row>
    <row r="82" spans="1:10" x14ac:dyDescent="0.55000000000000004">
      <c r="A82" s="2">
        <v>42948.833333333336</v>
      </c>
      <c r="B82" s="1">
        <v>18900</v>
      </c>
      <c r="C82" s="1">
        <f t="shared" si="3"/>
        <v>396.90000000000003</v>
      </c>
      <c r="D82" s="5">
        <v>43313.833328703702</v>
      </c>
      <c r="E82">
        <v>18900</v>
      </c>
      <c r="F82" s="1">
        <f t="shared" si="4"/>
        <v>396.90000000000003</v>
      </c>
      <c r="G82" s="2">
        <v>42583.833333333336</v>
      </c>
      <c r="H82">
        <v>18100</v>
      </c>
      <c r="I82" s="1">
        <f t="shared" si="5"/>
        <v>380.1</v>
      </c>
      <c r="J82" s="1"/>
    </row>
    <row r="83" spans="1:10" x14ac:dyDescent="0.55000000000000004">
      <c r="A83" s="2">
        <v>42948.84375</v>
      </c>
      <c r="B83" s="1">
        <v>18800</v>
      </c>
      <c r="C83" s="1">
        <f t="shared" si="3"/>
        <v>394.8</v>
      </c>
      <c r="D83" s="5">
        <v>43313.843745312501</v>
      </c>
      <c r="E83">
        <v>18900</v>
      </c>
      <c r="F83" s="1">
        <f t="shared" si="4"/>
        <v>396.90000000000003</v>
      </c>
      <c r="G83" s="2">
        <v>42583.84375</v>
      </c>
      <c r="H83">
        <v>18200</v>
      </c>
      <c r="I83" s="1">
        <f t="shared" si="5"/>
        <v>382.2</v>
      </c>
      <c r="J83" s="1"/>
    </row>
    <row r="84" spans="1:10" x14ac:dyDescent="0.55000000000000004">
      <c r="A84" s="2">
        <v>42948.854166666664</v>
      </c>
      <c r="B84" s="1">
        <v>18700</v>
      </c>
      <c r="C84" s="1">
        <f t="shared" si="3"/>
        <v>392.7</v>
      </c>
      <c r="D84" s="5">
        <v>43313.854161921299</v>
      </c>
      <c r="E84">
        <v>19000</v>
      </c>
      <c r="F84" s="1">
        <f t="shared" si="4"/>
        <v>399</v>
      </c>
      <c r="G84" s="2">
        <v>42583.854166666664</v>
      </c>
      <c r="H84">
        <v>18100</v>
      </c>
      <c r="I84" s="1">
        <f t="shared" si="5"/>
        <v>380.1</v>
      </c>
      <c r="J84" s="1"/>
    </row>
    <row r="85" spans="1:10" x14ac:dyDescent="0.55000000000000004">
      <c r="A85" s="2">
        <v>42948.864583333336</v>
      </c>
      <c r="B85" s="1">
        <v>18700</v>
      </c>
      <c r="C85" s="1">
        <f t="shared" si="3"/>
        <v>392.7</v>
      </c>
      <c r="D85" s="5">
        <v>43313.864578530091</v>
      </c>
      <c r="E85">
        <v>18900</v>
      </c>
      <c r="F85" s="1">
        <f t="shared" si="4"/>
        <v>396.90000000000003</v>
      </c>
      <c r="G85" s="2">
        <v>42583.864583333336</v>
      </c>
      <c r="H85">
        <v>18000</v>
      </c>
      <c r="I85" s="1">
        <f t="shared" si="5"/>
        <v>378</v>
      </c>
      <c r="J85" s="1"/>
    </row>
    <row r="86" spans="1:10" x14ac:dyDescent="0.55000000000000004">
      <c r="A86" s="2">
        <v>42948.875</v>
      </c>
      <c r="B86" s="1">
        <v>18600</v>
      </c>
      <c r="C86" s="1">
        <f t="shared" si="3"/>
        <v>390.59999999999997</v>
      </c>
      <c r="D86" s="5">
        <v>43313.874995138889</v>
      </c>
      <c r="E86">
        <v>18800</v>
      </c>
      <c r="F86" s="1">
        <f t="shared" si="4"/>
        <v>394.8</v>
      </c>
      <c r="G86" s="2">
        <v>42583.875</v>
      </c>
      <c r="H86">
        <v>18000</v>
      </c>
      <c r="I86" s="1">
        <f t="shared" si="5"/>
        <v>378</v>
      </c>
      <c r="J86" s="1"/>
    </row>
    <row r="87" spans="1:10" x14ac:dyDescent="0.55000000000000004">
      <c r="A87" s="2">
        <v>42948.885416666664</v>
      </c>
      <c r="B87" s="1">
        <v>18500</v>
      </c>
      <c r="C87" s="1">
        <f t="shared" si="3"/>
        <v>388.5</v>
      </c>
      <c r="D87" s="5">
        <v>43313.885411747688</v>
      </c>
      <c r="E87">
        <v>19000</v>
      </c>
      <c r="F87" s="1">
        <f t="shared" si="4"/>
        <v>399</v>
      </c>
      <c r="G87" s="2">
        <v>42583.885416666664</v>
      </c>
      <c r="H87">
        <v>17900</v>
      </c>
      <c r="I87" s="1">
        <f t="shared" si="5"/>
        <v>375.9</v>
      </c>
      <c r="J87" s="1"/>
    </row>
    <row r="88" spans="1:10" x14ac:dyDescent="0.55000000000000004">
      <c r="A88" s="2">
        <v>42948.895833333336</v>
      </c>
      <c r="B88" s="1">
        <v>18500</v>
      </c>
      <c r="C88" s="1">
        <f t="shared" si="3"/>
        <v>388.5</v>
      </c>
      <c r="D88" s="5">
        <v>43313.895828356479</v>
      </c>
      <c r="E88">
        <v>19000</v>
      </c>
      <c r="F88" s="1">
        <f t="shared" si="4"/>
        <v>399</v>
      </c>
      <c r="G88" s="2">
        <v>42583.895833333336</v>
      </c>
      <c r="H88">
        <v>17900</v>
      </c>
      <c r="I88" s="1">
        <f t="shared" si="5"/>
        <v>375.9</v>
      </c>
      <c r="J88" s="1"/>
    </row>
    <row r="89" spans="1:10" x14ac:dyDescent="0.55000000000000004">
      <c r="A89" s="2">
        <v>42948.90625</v>
      </c>
      <c r="B89" s="1">
        <v>18400</v>
      </c>
      <c r="C89" s="1">
        <f t="shared" si="3"/>
        <v>386.4</v>
      </c>
      <c r="D89" s="5">
        <v>43313.906244965277</v>
      </c>
      <c r="E89">
        <v>19000</v>
      </c>
      <c r="F89" s="1">
        <f t="shared" si="4"/>
        <v>399</v>
      </c>
      <c r="G89" s="2">
        <v>42583.90625</v>
      </c>
      <c r="H89">
        <v>17700</v>
      </c>
      <c r="I89" s="1">
        <f t="shared" si="5"/>
        <v>371.70000000000005</v>
      </c>
      <c r="J89" s="1"/>
    </row>
    <row r="90" spans="1:10" x14ac:dyDescent="0.55000000000000004">
      <c r="A90" s="2">
        <v>42948.916666666664</v>
      </c>
      <c r="B90" s="1">
        <v>18400</v>
      </c>
      <c r="C90" s="1">
        <f t="shared" si="3"/>
        <v>386.4</v>
      </c>
      <c r="D90" s="5">
        <v>43313.916661574076</v>
      </c>
      <c r="E90">
        <v>19000</v>
      </c>
      <c r="F90" s="1">
        <f t="shared" si="4"/>
        <v>399</v>
      </c>
      <c r="G90" s="2">
        <v>42583.916666666664</v>
      </c>
      <c r="H90">
        <v>17600</v>
      </c>
      <c r="I90" s="1">
        <f t="shared" si="5"/>
        <v>369.6</v>
      </c>
      <c r="J90" s="1"/>
    </row>
    <row r="91" spans="1:10" x14ac:dyDescent="0.55000000000000004">
      <c r="A91" s="2">
        <v>42948.927083333336</v>
      </c>
      <c r="B91" s="1">
        <v>18200</v>
      </c>
      <c r="C91" s="1">
        <f t="shared" si="3"/>
        <v>382.2</v>
      </c>
      <c r="D91" s="5">
        <v>43313.927078182867</v>
      </c>
      <c r="E91">
        <v>18900</v>
      </c>
      <c r="F91" s="1">
        <f t="shared" si="4"/>
        <v>396.90000000000003</v>
      </c>
      <c r="G91" s="2">
        <v>42583.927083333336</v>
      </c>
      <c r="H91">
        <v>17500</v>
      </c>
      <c r="I91" s="1">
        <f t="shared" si="5"/>
        <v>367.5</v>
      </c>
      <c r="J91" s="1"/>
    </row>
    <row r="92" spans="1:10" x14ac:dyDescent="0.55000000000000004">
      <c r="A92" s="2">
        <v>42948.9375</v>
      </c>
      <c r="B92" s="1">
        <v>18000</v>
      </c>
      <c r="C92" s="1">
        <f t="shared" si="3"/>
        <v>378</v>
      </c>
      <c r="D92" s="5">
        <v>43313.937494791666</v>
      </c>
      <c r="E92">
        <v>18800</v>
      </c>
      <c r="F92" s="1">
        <f t="shared" si="4"/>
        <v>394.8</v>
      </c>
      <c r="G92" s="2">
        <v>42583.9375</v>
      </c>
      <c r="H92">
        <v>17200</v>
      </c>
      <c r="I92" s="1">
        <f t="shared" si="5"/>
        <v>361.2</v>
      </c>
      <c r="J92" s="1"/>
    </row>
    <row r="93" spans="1:10" x14ac:dyDescent="0.55000000000000004">
      <c r="A93" s="2">
        <v>42948.947916666664</v>
      </c>
      <c r="B93" s="1">
        <v>17900</v>
      </c>
      <c r="C93" s="1">
        <f t="shared" si="3"/>
        <v>375.9</v>
      </c>
      <c r="D93" s="5">
        <v>43313.947911400464</v>
      </c>
      <c r="E93">
        <v>18800</v>
      </c>
      <c r="F93" s="1">
        <f t="shared" si="4"/>
        <v>394.8</v>
      </c>
      <c r="G93" s="2">
        <v>42583.947916666664</v>
      </c>
      <c r="H93">
        <v>17100</v>
      </c>
      <c r="I93" s="1">
        <f t="shared" si="5"/>
        <v>359.1</v>
      </c>
      <c r="J93" s="1"/>
    </row>
    <row r="94" spans="1:10" x14ac:dyDescent="0.55000000000000004">
      <c r="A94" s="2">
        <v>42948.958333333336</v>
      </c>
      <c r="B94" s="1">
        <v>17700</v>
      </c>
      <c r="C94" s="1">
        <f t="shared" si="3"/>
        <v>371.70000000000005</v>
      </c>
      <c r="D94" s="5">
        <v>43313.958328009256</v>
      </c>
      <c r="E94">
        <v>18700</v>
      </c>
      <c r="F94" s="1">
        <f t="shared" si="4"/>
        <v>392.7</v>
      </c>
      <c r="G94" s="2">
        <v>42583.958333333336</v>
      </c>
      <c r="H94">
        <v>16900</v>
      </c>
      <c r="I94" s="1">
        <f t="shared" si="5"/>
        <v>354.9</v>
      </c>
      <c r="J94" s="1"/>
    </row>
    <row r="95" spans="1:10" x14ac:dyDescent="0.55000000000000004">
      <c r="A95" s="2">
        <v>42948.96875</v>
      </c>
      <c r="B95" s="1">
        <v>17500</v>
      </c>
      <c r="C95" s="1">
        <f t="shared" si="3"/>
        <v>367.5</v>
      </c>
      <c r="D95" s="5">
        <v>43313.968744618054</v>
      </c>
      <c r="E95">
        <v>18700</v>
      </c>
      <c r="F95" s="1">
        <f t="shared" si="4"/>
        <v>392.7</v>
      </c>
      <c r="G95" s="2">
        <v>42583.96875</v>
      </c>
      <c r="H95">
        <v>16700</v>
      </c>
      <c r="I95" s="1">
        <f t="shared" si="5"/>
        <v>350.7</v>
      </c>
      <c r="J95" s="1"/>
    </row>
    <row r="96" spans="1:10" x14ac:dyDescent="0.55000000000000004">
      <c r="A96" s="2">
        <v>42948.979166666664</v>
      </c>
      <c r="B96" s="1">
        <v>17300</v>
      </c>
      <c r="C96" s="1">
        <f t="shared" si="3"/>
        <v>363.29999999999995</v>
      </c>
      <c r="D96" s="5">
        <v>43313.979161226853</v>
      </c>
      <c r="E96">
        <v>18600</v>
      </c>
      <c r="F96" s="1">
        <f t="shared" si="4"/>
        <v>390.59999999999997</v>
      </c>
      <c r="G96" s="2">
        <v>42583.979166666664</v>
      </c>
      <c r="H96">
        <v>16400</v>
      </c>
      <c r="I96" s="1">
        <f t="shared" si="5"/>
        <v>344.40000000000003</v>
      </c>
      <c r="J96" s="1"/>
    </row>
    <row r="97" spans="1:10" x14ac:dyDescent="0.55000000000000004">
      <c r="A97" s="2">
        <v>42948.989583333336</v>
      </c>
      <c r="B97" s="1">
        <v>17000</v>
      </c>
      <c r="C97" s="1">
        <f t="shared" si="3"/>
        <v>357</v>
      </c>
      <c r="D97" s="5">
        <v>43313.989577835651</v>
      </c>
      <c r="E97">
        <v>18400</v>
      </c>
      <c r="F97" s="1">
        <f t="shared" si="4"/>
        <v>386.4</v>
      </c>
      <c r="G97" s="2">
        <v>42583.989583333336</v>
      </c>
      <c r="H97">
        <v>16100</v>
      </c>
      <c r="I97" s="1">
        <f t="shared" si="5"/>
        <v>338.09999999999997</v>
      </c>
      <c r="J97" s="1"/>
    </row>
    <row r="98" spans="1:10" x14ac:dyDescent="0.55000000000000004">
      <c r="A98" s="2">
        <v>42949</v>
      </c>
      <c r="B98" s="1">
        <v>16800</v>
      </c>
      <c r="C98" s="1">
        <f t="shared" si="3"/>
        <v>352.8</v>
      </c>
      <c r="D98" s="5">
        <v>43313.999994444443</v>
      </c>
      <c r="E98">
        <v>18200</v>
      </c>
      <c r="F98" s="1">
        <f t="shared" si="4"/>
        <v>382.2</v>
      </c>
      <c r="G98" s="2">
        <v>42584</v>
      </c>
      <c r="H98">
        <v>15800</v>
      </c>
      <c r="I98" s="1">
        <f t="shared" si="5"/>
        <v>331.8</v>
      </c>
      <c r="J98" s="1"/>
    </row>
    <row r="99" spans="1:10" x14ac:dyDescent="0.55000000000000004">
      <c r="A99" s="2">
        <v>42949.010416666664</v>
      </c>
      <c r="B99" s="1">
        <v>16500</v>
      </c>
      <c r="C99" s="1">
        <f t="shared" si="3"/>
        <v>346.5</v>
      </c>
      <c r="D99" s="5">
        <v>43314.010411053241</v>
      </c>
      <c r="E99">
        <v>18000</v>
      </c>
      <c r="F99" s="1">
        <f t="shared" si="4"/>
        <v>378</v>
      </c>
      <c r="G99" s="2">
        <v>42584.010416666664</v>
      </c>
      <c r="H99">
        <v>15400</v>
      </c>
      <c r="I99" s="1">
        <f t="shared" si="5"/>
        <v>323.39999999999998</v>
      </c>
      <c r="J99" s="1"/>
    </row>
    <row r="100" spans="1:10" x14ac:dyDescent="0.55000000000000004">
      <c r="A100" s="2">
        <v>42949.020833333336</v>
      </c>
      <c r="B100" s="1">
        <v>16400</v>
      </c>
      <c r="C100" s="1">
        <f t="shared" si="3"/>
        <v>344.40000000000003</v>
      </c>
      <c r="D100" s="5">
        <v>43314.02082766204</v>
      </c>
      <c r="E100">
        <v>17700</v>
      </c>
      <c r="F100" s="1">
        <f t="shared" si="4"/>
        <v>371.70000000000005</v>
      </c>
      <c r="G100" s="2">
        <v>42584.020833333336</v>
      </c>
      <c r="H100">
        <v>15100</v>
      </c>
      <c r="I100" s="1">
        <f t="shared" si="5"/>
        <v>317.10000000000002</v>
      </c>
      <c r="J100" s="1"/>
    </row>
    <row r="101" spans="1:10" x14ac:dyDescent="0.55000000000000004">
      <c r="A101" s="2">
        <v>42949.03125</v>
      </c>
      <c r="B101" s="1">
        <v>16000</v>
      </c>
      <c r="C101" s="1">
        <f t="shared" si="3"/>
        <v>336</v>
      </c>
      <c r="D101" s="5">
        <v>43314.031244270831</v>
      </c>
      <c r="E101">
        <v>17400</v>
      </c>
      <c r="F101" s="1">
        <f t="shared" si="4"/>
        <v>365.4</v>
      </c>
      <c r="G101" s="2">
        <v>42584.03125</v>
      </c>
      <c r="H101">
        <v>14700</v>
      </c>
      <c r="I101" s="1">
        <f t="shared" si="5"/>
        <v>308.7</v>
      </c>
      <c r="J101" s="1"/>
    </row>
    <row r="102" spans="1:10" x14ac:dyDescent="0.55000000000000004">
      <c r="A102" s="2">
        <v>42949.041666666664</v>
      </c>
      <c r="B102" s="1">
        <v>15800</v>
      </c>
      <c r="C102" s="1">
        <f t="shared" si="3"/>
        <v>331.8</v>
      </c>
      <c r="D102" s="5">
        <v>43314.041666666664</v>
      </c>
      <c r="E102">
        <v>17100</v>
      </c>
      <c r="F102" s="1">
        <f t="shared" si="4"/>
        <v>359.1</v>
      </c>
      <c r="G102" s="2">
        <v>42584.041666666664</v>
      </c>
      <c r="H102">
        <v>14400</v>
      </c>
      <c r="I102" s="1">
        <f t="shared" si="5"/>
        <v>302.39999999999998</v>
      </c>
      <c r="J102" s="1"/>
    </row>
    <row r="103" spans="1:10" x14ac:dyDescent="0.55000000000000004">
      <c r="A103" s="2">
        <v>42949.052083333336</v>
      </c>
      <c r="B103" s="1">
        <v>15400</v>
      </c>
      <c r="C103" s="1">
        <f t="shared" si="3"/>
        <v>323.39999999999998</v>
      </c>
      <c r="D103" s="5">
        <v>43314.052083333336</v>
      </c>
      <c r="E103">
        <v>16700</v>
      </c>
      <c r="F103" s="1">
        <f t="shared" si="4"/>
        <v>350.7</v>
      </c>
      <c r="G103" s="2">
        <v>42584.052083333336</v>
      </c>
      <c r="H103">
        <v>14000</v>
      </c>
      <c r="I103" s="1">
        <f t="shared" si="5"/>
        <v>294</v>
      </c>
      <c r="J103" s="1"/>
    </row>
    <row r="104" spans="1:10" x14ac:dyDescent="0.55000000000000004">
      <c r="A104" s="2">
        <v>42949.0625</v>
      </c>
      <c r="B104" s="1">
        <v>15200</v>
      </c>
      <c r="C104" s="1">
        <f t="shared" si="3"/>
        <v>319.20000000000005</v>
      </c>
      <c r="D104" s="5">
        <v>43314.062500057873</v>
      </c>
      <c r="E104">
        <v>16300</v>
      </c>
      <c r="F104" s="1">
        <f t="shared" si="4"/>
        <v>342.3</v>
      </c>
      <c r="G104" s="2">
        <v>42584.0625</v>
      </c>
      <c r="H104">
        <v>13700</v>
      </c>
      <c r="I104" s="1">
        <f t="shared" si="5"/>
        <v>287.7</v>
      </c>
      <c r="J104" s="1"/>
    </row>
    <row r="105" spans="1:10" x14ac:dyDescent="0.55000000000000004">
      <c r="A105" s="2">
        <v>42949.072916666664</v>
      </c>
      <c r="B105" s="1">
        <v>15000</v>
      </c>
      <c r="C105" s="1">
        <f t="shared" si="3"/>
        <v>315</v>
      </c>
      <c r="D105" s="5">
        <v>43314.07291678241</v>
      </c>
      <c r="E105">
        <v>15900</v>
      </c>
      <c r="F105" s="1">
        <f t="shared" si="4"/>
        <v>333.9</v>
      </c>
      <c r="G105" s="2">
        <v>42584.072916666664</v>
      </c>
      <c r="H105">
        <v>13500</v>
      </c>
      <c r="I105" s="1">
        <f t="shared" si="5"/>
        <v>283.5</v>
      </c>
      <c r="J105" s="1"/>
    </row>
    <row r="106" spans="1:10" x14ac:dyDescent="0.55000000000000004">
      <c r="A106" s="2">
        <v>42949.083333333336</v>
      </c>
      <c r="B106" s="1">
        <v>14700</v>
      </c>
      <c r="C106" s="1">
        <f t="shared" si="3"/>
        <v>308.7</v>
      </c>
      <c r="D106" s="5">
        <v>43314.083333506947</v>
      </c>
      <c r="E106">
        <v>15500</v>
      </c>
      <c r="F106" s="1">
        <f t="shared" si="4"/>
        <v>325.5</v>
      </c>
      <c r="G106" s="2">
        <v>42584.083333333336</v>
      </c>
      <c r="H106">
        <v>13200</v>
      </c>
      <c r="I106" s="1">
        <f t="shared" si="5"/>
        <v>277.2</v>
      </c>
      <c r="J106" s="1"/>
    </row>
    <row r="107" spans="1:10" x14ac:dyDescent="0.55000000000000004">
      <c r="A107" s="2">
        <v>42949.09375</v>
      </c>
      <c r="B107" s="1">
        <v>14400</v>
      </c>
      <c r="C107" s="1">
        <f t="shared" si="3"/>
        <v>302.39999999999998</v>
      </c>
      <c r="D107" s="5">
        <v>43314.093750231485</v>
      </c>
      <c r="E107">
        <v>15100</v>
      </c>
      <c r="F107" s="1">
        <f t="shared" si="4"/>
        <v>317.10000000000002</v>
      </c>
      <c r="G107" s="2">
        <v>42584.09375</v>
      </c>
      <c r="H107">
        <v>13000</v>
      </c>
      <c r="I107" s="1">
        <f t="shared" si="5"/>
        <v>273</v>
      </c>
      <c r="J107" s="1"/>
    </row>
    <row r="108" spans="1:10" x14ac:dyDescent="0.55000000000000004">
      <c r="A108" s="2">
        <v>42949.104166666664</v>
      </c>
      <c r="B108" s="1">
        <v>14100</v>
      </c>
      <c r="C108" s="1">
        <f t="shared" si="3"/>
        <v>296.09999999999997</v>
      </c>
      <c r="D108" s="5">
        <v>43314.104166956022</v>
      </c>
      <c r="E108">
        <v>14600</v>
      </c>
      <c r="F108" s="1">
        <f t="shared" si="4"/>
        <v>306.60000000000002</v>
      </c>
      <c r="G108" s="2">
        <v>42584.104166666664</v>
      </c>
      <c r="H108">
        <v>12800</v>
      </c>
      <c r="I108" s="1">
        <f t="shared" si="5"/>
        <v>268.79999999999995</v>
      </c>
      <c r="J108" s="1"/>
    </row>
    <row r="109" spans="1:10" x14ac:dyDescent="0.55000000000000004">
      <c r="A109" s="2">
        <v>42949.114583333336</v>
      </c>
      <c r="B109" s="1">
        <v>13800</v>
      </c>
      <c r="C109" s="1">
        <f t="shared" si="3"/>
        <v>289.8</v>
      </c>
      <c r="D109" s="5">
        <v>43314.114583680559</v>
      </c>
      <c r="E109">
        <v>14200</v>
      </c>
      <c r="F109" s="1">
        <f t="shared" si="4"/>
        <v>298.2</v>
      </c>
      <c r="G109" s="2">
        <v>42584.114583333336</v>
      </c>
      <c r="H109">
        <v>12600</v>
      </c>
      <c r="I109" s="1">
        <f t="shared" si="5"/>
        <v>264.60000000000002</v>
      </c>
      <c r="J109" s="1"/>
    </row>
    <row r="110" spans="1:10" x14ac:dyDescent="0.55000000000000004">
      <c r="A110" s="2">
        <v>42949.125</v>
      </c>
      <c r="B110" s="1">
        <v>13400</v>
      </c>
      <c r="C110" s="1">
        <f t="shared" si="3"/>
        <v>281.40000000000003</v>
      </c>
      <c r="D110" s="5">
        <v>43314.125000405096</v>
      </c>
      <c r="E110">
        <v>13900</v>
      </c>
      <c r="F110" s="1">
        <f t="shared" si="4"/>
        <v>291.90000000000003</v>
      </c>
      <c r="G110" s="2">
        <v>42584.125</v>
      </c>
      <c r="H110">
        <v>12400</v>
      </c>
      <c r="I110" s="1">
        <f t="shared" si="5"/>
        <v>260.39999999999998</v>
      </c>
      <c r="J110" s="1"/>
    </row>
    <row r="111" spans="1:10" x14ac:dyDescent="0.55000000000000004">
      <c r="A111" s="2">
        <v>42949.135416666664</v>
      </c>
      <c r="B111" s="1">
        <v>13200</v>
      </c>
      <c r="C111" s="1">
        <f t="shared" si="3"/>
        <v>277.2</v>
      </c>
      <c r="D111" s="5">
        <v>43314.135417129626</v>
      </c>
      <c r="E111">
        <v>13500</v>
      </c>
      <c r="F111" s="1">
        <f t="shared" si="4"/>
        <v>283.5</v>
      </c>
      <c r="G111" s="2">
        <v>42584.135416666664</v>
      </c>
      <c r="H111">
        <v>12300</v>
      </c>
      <c r="I111" s="1">
        <f t="shared" si="5"/>
        <v>258.29999999999995</v>
      </c>
      <c r="J111" s="1"/>
    </row>
    <row r="112" spans="1:10" x14ac:dyDescent="0.55000000000000004">
      <c r="A112" s="2">
        <v>42949.145833333336</v>
      </c>
      <c r="B112" s="1">
        <v>12900</v>
      </c>
      <c r="C112" s="1">
        <f t="shared" si="3"/>
        <v>270.89999999999998</v>
      </c>
      <c r="D112" s="5">
        <v>43314.145833854163</v>
      </c>
      <c r="E112">
        <v>13200</v>
      </c>
      <c r="F112" s="1">
        <f t="shared" si="4"/>
        <v>277.2</v>
      </c>
      <c r="G112" s="2">
        <v>42584.145833333336</v>
      </c>
      <c r="H112">
        <v>12000</v>
      </c>
      <c r="I112" s="1">
        <f t="shared" si="5"/>
        <v>252</v>
      </c>
      <c r="J112" s="1"/>
    </row>
    <row r="113" spans="1:10" x14ac:dyDescent="0.55000000000000004">
      <c r="A113" s="2">
        <v>42949.15625</v>
      </c>
      <c r="B113" s="1">
        <v>12600</v>
      </c>
      <c r="C113" s="1">
        <f t="shared" si="3"/>
        <v>264.60000000000002</v>
      </c>
      <c r="D113" s="5">
        <v>43314.156250578701</v>
      </c>
      <c r="E113">
        <v>12900</v>
      </c>
      <c r="F113" s="1">
        <f t="shared" si="4"/>
        <v>270.89999999999998</v>
      </c>
      <c r="G113" s="2">
        <v>42584.15625</v>
      </c>
      <c r="H113">
        <v>11800</v>
      </c>
      <c r="I113" s="1">
        <f t="shared" si="5"/>
        <v>247.79999999999998</v>
      </c>
      <c r="J113" s="1"/>
    </row>
    <row r="114" spans="1:10" x14ac:dyDescent="0.55000000000000004">
      <c r="A114" s="2">
        <v>42949.166666666664</v>
      </c>
      <c r="B114" s="1">
        <v>12300</v>
      </c>
      <c r="C114" s="1">
        <f t="shared" si="3"/>
        <v>258.29999999999995</v>
      </c>
      <c r="D114" s="5">
        <v>43314.166667303238</v>
      </c>
      <c r="E114">
        <v>12600</v>
      </c>
      <c r="F114" s="1">
        <f t="shared" si="4"/>
        <v>264.60000000000002</v>
      </c>
      <c r="G114" s="2">
        <v>42584.166666666664</v>
      </c>
      <c r="H114">
        <v>11800</v>
      </c>
      <c r="I114" s="1">
        <f t="shared" si="5"/>
        <v>247.79999999999998</v>
      </c>
      <c r="J114" s="1"/>
    </row>
    <row r="115" spans="1:10" x14ac:dyDescent="0.55000000000000004">
      <c r="A115" s="2">
        <v>42949.177083333336</v>
      </c>
      <c r="B115" s="1">
        <v>12100</v>
      </c>
      <c r="C115" s="1">
        <f t="shared" si="3"/>
        <v>254.10000000000002</v>
      </c>
      <c r="D115" s="5">
        <v>43314.177084027775</v>
      </c>
      <c r="E115">
        <v>12400</v>
      </c>
      <c r="F115" s="1">
        <f t="shared" si="4"/>
        <v>260.39999999999998</v>
      </c>
      <c r="G115" s="2">
        <v>42584.177083333336</v>
      </c>
      <c r="H115">
        <v>11600</v>
      </c>
      <c r="I115" s="1">
        <f t="shared" si="5"/>
        <v>243.59999999999997</v>
      </c>
      <c r="J115" s="1"/>
    </row>
    <row r="116" spans="1:10" x14ac:dyDescent="0.55000000000000004">
      <c r="A116" s="2">
        <v>42949.1875</v>
      </c>
      <c r="B116" s="1">
        <v>11900</v>
      </c>
      <c r="C116" s="1">
        <f t="shared" si="3"/>
        <v>249.9</v>
      </c>
      <c r="D116" s="5">
        <v>43314.187500752312</v>
      </c>
      <c r="E116">
        <v>12200</v>
      </c>
      <c r="F116" s="1">
        <f t="shared" si="4"/>
        <v>256.2</v>
      </c>
      <c r="G116" s="2">
        <v>42584.1875</v>
      </c>
      <c r="H116">
        <v>11400</v>
      </c>
      <c r="I116" s="1">
        <f t="shared" si="5"/>
        <v>239.39999999999998</v>
      </c>
      <c r="J116" s="1"/>
    </row>
    <row r="117" spans="1:10" x14ac:dyDescent="0.55000000000000004">
      <c r="A117" s="2">
        <v>42949.197916666664</v>
      </c>
      <c r="B117" s="1">
        <v>11800</v>
      </c>
      <c r="C117" s="1">
        <f t="shared" si="3"/>
        <v>247.79999999999998</v>
      </c>
      <c r="D117" s="5">
        <v>43314.197917476849</v>
      </c>
      <c r="E117">
        <v>12000</v>
      </c>
      <c r="F117" s="1">
        <f t="shared" si="4"/>
        <v>252</v>
      </c>
      <c r="G117" s="2">
        <v>42584.197916666664</v>
      </c>
      <c r="H117">
        <v>11300</v>
      </c>
      <c r="I117" s="1">
        <f t="shared" si="5"/>
        <v>237.3</v>
      </c>
      <c r="J117" s="1"/>
    </row>
    <row r="118" spans="1:10" x14ac:dyDescent="0.55000000000000004">
      <c r="A118" s="2">
        <v>42949.208333333336</v>
      </c>
      <c r="B118" s="1">
        <v>11600</v>
      </c>
      <c r="C118" s="1">
        <f t="shared" si="3"/>
        <v>243.59999999999997</v>
      </c>
      <c r="D118" s="5">
        <v>43314.208334201387</v>
      </c>
      <c r="E118">
        <v>11800</v>
      </c>
      <c r="F118" s="1">
        <f t="shared" si="4"/>
        <v>247.79999999999998</v>
      </c>
      <c r="G118" s="2">
        <v>42584.208333333336</v>
      </c>
      <c r="H118">
        <v>11200</v>
      </c>
      <c r="I118" s="1">
        <f t="shared" si="5"/>
        <v>235.2</v>
      </c>
      <c r="J118" s="1"/>
    </row>
    <row r="119" spans="1:10" x14ac:dyDescent="0.55000000000000004">
      <c r="A119" s="2">
        <v>42949.21875</v>
      </c>
      <c r="B119" s="1">
        <v>11600</v>
      </c>
      <c r="C119" s="1">
        <f t="shared" si="3"/>
        <v>243.59999999999997</v>
      </c>
      <c r="D119" s="5">
        <v>43314.218750925924</v>
      </c>
      <c r="E119">
        <v>11600</v>
      </c>
      <c r="F119" s="1">
        <f t="shared" si="4"/>
        <v>243.59999999999997</v>
      </c>
      <c r="G119" s="2">
        <v>42584.21875</v>
      </c>
      <c r="H119">
        <v>11000</v>
      </c>
      <c r="I119" s="1">
        <f t="shared" si="5"/>
        <v>231</v>
      </c>
      <c r="J119" s="1"/>
    </row>
    <row r="120" spans="1:10" x14ac:dyDescent="0.55000000000000004">
      <c r="A120" s="2">
        <v>42949.229166666664</v>
      </c>
      <c r="B120" s="1">
        <v>11500</v>
      </c>
      <c r="C120" s="1">
        <f t="shared" si="3"/>
        <v>241.50000000000003</v>
      </c>
      <c r="D120" s="5">
        <v>43314.229167650461</v>
      </c>
      <c r="E120">
        <v>11600</v>
      </c>
      <c r="F120" s="1">
        <f t="shared" si="4"/>
        <v>243.59999999999997</v>
      </c>
      <c r="G120" s="2">
        <v>42584.229166666664</v>
      </c>
      <c r="H120">
        <v>11000</v>
      </c>
      <c r="I120" s="1">
        <f t="shared" si="5"/>
        <v>231</v>
      </c>
      <c r="J120" s="1"/>
    </row>
    <row r="121" spans="1:10" x14ac:dyDescent="0.55000000000000004">
      <c r="A121" s="2">
        <v>42949.239583333336</v>
      </c>
      <c r="B121" s="1">
        <v>11400</v>
      </c>
      <c r="C121" s="1">
        <f t="shared" si="3"/>
        <v>239.39999999999998</v>
      </c>
      <c r="D121" s="5">
        <v>43314.239584374998</v>
      </c>
      <c r="E121">
        <v>11400</v>
      </c>
      <c r="F121" s="1">
        <f t="shared" si="4"/>
        <v>239.39999999999998</v>
      </c>
      <c r="G121" s="2">
        <v>42584.239583333336</v>
      </c>
      <c r="H121">
        <v>10900</v>
      </c>
      <c r="I121" s="1">
        <f t="shared" si="5"/>
        <v>228.9</v>
      </c>
      <c r="J121" s="1"/>
    </row>
    <row r="122" spans="1:10" x14ac:dyDescent="0.55000000000000004">
      <c r="A122" s="2">
        <v>42949.25</v>
      </c>
      <c r="B122" s="1">
        <v>11400</v>
      </c>
      <c r="C122" s="1">
        <f t="shared" si="3"/>
        <v>239.39999999999998</v>
      </c>
      <c r="D122" s="5">
        <v>43314.250001099535</v>
      </c>
      <c r="E122">
        <v>11300</v>
      </c>
      <c r="F122" s="1">
        <f t="shared" si="4"/>
        <v>237.3</v>
      </c>
      <c r="G122" s="2">
        <v>42584.25</v>
      </c>
      <c r="H122">
        <v>10900</v>
      </c>
      <c r="I122" s="1">
        <f t="shared" si="5"/>
        <v>228.9</v>
      </c>
      <c r="J122" s="1"/>
    </row>
    <row r="123" spans="1:10" x14ac:dyDescent="0.55000000000000004">
      <c r="A123" s="2">
        <v>42949.260416666664</v>
      </c>
      <c r="B123" s="1">
        <v>11400</v>
      </c>
      <c r="C123" s="1">
        <f t="shared" si="3"/>
        <v>239.39999999999998</v>
      </c>
      <c r="D123" s="5">
        <v>43314.260417824073</v>
      </c>
      <c r="E123">
        <v>11300</v>
      </c>
      <c r="F123" s="1">
        <f t="shared" si="4"/>
        <v>237.3</v>
      </c>
      <c r="G123" s="2">
        <v>42584.260416666664</v>
      </c>
      <c r="H123">
        <v>10900</v>
      </c>
      <c r="I123" s="1">
        <f t="shared" si="5"/>
        <v>228.9</v>
      </c>
      <c r="J123" s="1"/>
    </row>
    <row r="124" spans="1:10" x14ac:dyDescent="0.55000000000000004">
      <c r="A124" s="2">
        <v>42949.270833333336</v>
      </c>
      <c r="B124" s="1">
        <v>11300</v>
      </c>
      <c r="C124" s="1">
        <f t="shared" si="3"/>
        <v>237.3</v>
      </c>
      <c r="D124" s="5">
        <v>43314.27083454861</v>
      </c>
      <c r="E124">
        <v>11200</v>
      </c>
      <c r="F124" s="1">
        <f t="shared" si="4"/>
        <v>235.2</v>
      </c>
      <c r="G124" s="2">
        <v>42584.270833333336</v>
      </c>
      <c r="H124">
        <v>10800</v>
      </c>
      <c r="I124" s="1">
        <f t="shared" si="5"/>
        <v>226.79999999999998</v>
      </c>
      <c r="J124" s="1"/>
    </row>
    <row r="125" spans="1:10" x14ac:dyDescent="0.55000000000000004">
      <c r="A125" s="2">
        <v>42949.28125</v>
      </c>
      <c r="B125" s="1">
        <v>11400</v>
      </c>
      <c r="C125" s="1">
        <f t="shared" si="3"/>
        <v>239.39999999999998</v>
      </c>
      <c r="D125" s="5">
        <v>43314.281251273147</v>
      </c>
      <c r="E125">
        <v>11100</v>
      </c>
      <c r="F125" s="1">
        <f t="shared" si="4"/>
        <v>233.1</v>
      </c>
      <c r="G125" s="2">
        <v>42584.28125</v>
      </c>
      <c r="H125">
        <v>10800</v>
      </c>
      <c r="I125" s="1">
        <f t="shared" si="5"/>
        <v>226.79999999999998</v>
      </c>
      <c r="J125" s="1"/>
    </row>
    <row r="126" spans="1:10" x14ac:dyDescent="0.55000000000000004">
      <c r="A126" s="2">
        <v>42949.291666666664</v>
      </c>
      <c r="B126" s="1">
        <v>11400</v>
      </c>
      <c r="C126" s="1">
        <f t="shared" si="3"/>
        <v>239.39999999999998</v>
      </c>
      <c r="D126" s="5">
        <v>43314.291667997684</v>
      </c>
      <c r="E126">
        <v>11100</v>
      </c>
      <c r="F126" s="1">
        <f t="shared" si="4"/>
        <v>233.1</v>
      </c>
      <c r="G126" s="2">
        <v>42584.291666666664</v>
      </c>
      <c r="H126">
        <v>10800</v>
      </c>
      <c r="I126" s="1">
        <f t="shared" si="5"/>
        <v>226.79999999999998</v>
      </c>
      <c r="J126" s="1"/>
    </row>
    <row r="127" spans="1:10" x14ac:dyDescent="0.55000000000000004">
      <c r="A127" s="2">
        <v>42949.302083333336</v>
      </c>
      <c r="B127" s="1">
        <v>11500</v>
      </c>
      <c r="C127" s="1">
        <f t="shared" si="3"/>
        <v>241.50000000000003</v>
      </c>
      <c r="D127" s="5">
        <v>43314.302084722221</v>
      </c>
      <c r="E127">
        <v>11100</v>
      </c>
      <c r="F127" s="1">
        <f t="shared" si="4"/>
        <v>233.1</v>
      </c>
      <c r="G127" s="2">
        <v>42584.302083333336</v>
      </c>
      <c r="H127">
        <v>10800</v>
      </c>
      <c r="I127" s="1">
        <f t="shared" si="5"/>
        <v>226.79999999999998</v>
      </c>
      <c r="J127" s="1"/>
    </row>
    <row r="128" spans="1:10" x14ac:dyDescent="0.55000000000000004">
      <c r="A128" s="2">
        <v>42949.3125</v>
      </c>
      <c r="B128" s="1">
        <v>11600</v>
      </c>
      <c r="C128" s="1">
        <f t="shared" si="3"/>
        <v>243.59999999999997</v>
      </c>
      <c r="D128" s="5">
        <v>43314.312501446759</v>
      </c>
      <c r="E128">
        <v>11100</v>
      </c>
      <c r="F128" s="1">
        <f t="shared" si="4"/>
        <v>233.1</v>
      </c>
      <c r="G128" s="2">
        <v>42584.3125</v>
      </c>
      <c r="H128">
        <v>10900</v>
      </c>
      <c r="I128" s="1">
        <f t="shared" si="5"/>
        <v>228.9</v>
      </c>
      <c r="J128" s="1"/>
    </row>
    <row r="129" spans="1:10" x14ac:dyDescent="0.55000000000000004">
      <c r="A129" s="2">
        <v>42949.322916666664</v>
      </c>
      <c r="B129" s="1">
        <v>11700</v>
      </c>
      <c r="C129" s="1">
        <f t="shared" si="3"/>
        <v>245.7</v>
      </c>
      <c r="D129" s="5">
        <v>43314.322918171296</v>
      </c>
      <c r="E129">
        <v>11200</v>
      </c>
      <c r="F129" s="1">
        <f t="shared" si="4"/>
        <v>235.2</v>
      </c>
      <c r="G129" s="2">
        <v>42584.322916666664</v>
      </c>
      <c r="H129">
        <v>11000</v>
      </c>
      <c r="I129" s="1">
        <f t="shared" si="5"/>
        <v>231</v>
      </c>
      <c r="J129" s="1"/>
    </row>
    <row r="130" spans="1:10" x14ac:dyDescent="0.55000000000000004">
      <c r="A130" s="2">
        <v>42949.333333333336</v>
      </c>
      <c r="B130" s="1">
        <v>11700</v>
      </c>
      <c r="C130" s="1">
        <f t="shared" si="3"/>
        <v>245.7</v>
      </c>
      <c r="D130" s="5">
        <v>43314.333334895833</v>
      </c>
      <c r="E130">
        <v>11200</v>
      </c>
      <c r="F130" s="1">
        <f t="shared" si="4"/>
        <v>235.2</v>
      </c>
      <c r="G130" s="2">
        <v>42584.333333333336</v>
      </c>
      <c r="H130">
        <v>11100</v>
      </c>
      <c r="I130" s="1">
        <f t="shared" si="5"/>
        <v>233.1</v>
      </c>
      <c r="J130" s="1"/>
    </row>
    <row r="131" spans="1:10" x14ac:dyDescent="0.55000000000000004">
      <c r="A131" s="2">
        <v>42949.34375</v>
      </c>
      <c r="B131" s="1">
        <v>11800</v>
      </c>
      <c r="C131" s="1">
        <f t="shared" ref="C131:C194" si="6">B131*0.0014*15</f>
        <v>247.79999999999998</v>
      </c>
      <c r="D131" s="5">
        <v>43314.34375162037</v>
      </c>
      <c r="E131">
        <v>11300</v>
      </c>
      <c r="F131" s="1">
        <f t="shared" ref="F131:F194" si="7">E131*0.0014*15</f>
        <v>237.3</v>
      </c>
      <c r="G131" s="2">
        <v>42584.34375</v>
      </c>
      <c r="H131">
        <v>11300</v>
      </c>
      <c r="I131" s="1">
        <f t="shared" ref="I131:I194" si="8">H131*0.0014*15</f>
        <v>237.3</v>
      </c>
      <c r="J131" s="1"/>
    </row>
    <row r="132" spans="1:10" x14ac:dyDescent="0.55000000000000004">
      <c r="A132" s="2">
        <v>42949.354166666664</v>
      </c>
      <c r="B132" s="1">
        <v>11900</v>
      </c>
      <c r="C132" s="1">
        <f t="shared" si="6"/>
        <v>249.9</v>
      </c>
      <c r="D132" s="5">
        <v>43314.354168344908</v>
      </c>
      <c r="E132">
        <v>11400</v>
      </c>
      <c r="F132" s="1">
        <f t="shared" si="7"/>
        <v>239.39999999999998</v>
      </c>
      <c r="G132" s="2">
        <v>42584.354166666664</v>
      </c>
      <c r="H132">
        <v>11500</v>
      </c>
      <c r="I132" s="1">
        <f t="shared" si="8"/>
        <v>241.50000000000003</v>
      </c>
      <c r="J132" s="1"/>
    </row>
    <row r="133" spans="1:10" x14ac:dyDescent="0.55000000000000004">
      <c r="A133" s="2">
        <v>42949.364583333336</v>
      </c>
      <c r="B133" s="1">
        <v>12100</v>
      </c>
      <c r="C133" s="1">
        <f t="shared" si="6"/>
        <v>254.10000000000002</v>
      </c>
      <c r="D133" s="5">
        <v>43314.364585069445</v>
      </c>
      <c r="E133">
        <v>11600</v>
      </c>
      <c r="F133" s="1">
        <f t="shared" si="7"/>
        <v>243.59999999999997</v>
      </c>
      <c r="G133" s="2">
        <v>42584.364583333336</v>
      </c>
      <c r="H133">
        <v>11800</v>
      </c>
      <c r="I133" s="1">
        <f t="shared" si="8"/>
        <v>247.79999999999998</v>
      </c>
      <c r="J133" s="1"/>
    </row>
    <row r="134" spans="1:10" x14ac:dyDescent="0.55000000000000004">
      <c r="A134" s="2">
        <v>42949.375</v>
      </c>
      <c r="B134" s="1">
        <v>12300</v>
      </c>
      <c r="C134" s="1">
        <f t="shared" si="6"/>
        <v>258.29999999999995</v>
      </c>
      <c r="D134" s="5">
        <v>43314.375001793982</v>
      </c>
      <c r="E134">
        <v>11900</v>
      </c>
      <c r="F134" s="1">
        <f t="shared" si="7"/>
        <v>249.9</v>
      </c>
      <c r="G134" s="2">
        <v>42584.375</v>
      </c>
      <c r="H134">
        <v>12100</v>
      </c>
      <c r="I134" s="1">
        <f t="shared" si="8"/>
        <v>254.10000000000002</v>
      </c>
      <c r="J134" s="1"/>
    </row>
    <row r="135" spans="1:10" x14ac:dyDescent="0.55000000000000004">
      <c r="A135" s="2">
        <v>42949.385416666664</v>
      </c>
      <c r="B135" s="1">
        <v>12600</v>
      </c>
      <c r="C135" s="1">
        <f t="shared" si="6"/>
        <v>264.60000000000002</v>
      </c>
      <c r="D135" s="5">
        <v>43314.385418518519</v>
      </c>
      <c r="E135">
        <v>12200</v>
      </c>
      <c r="F135" s="1">
        <f t="shared" si="7"/>
        <v>256.2</v>
      </c>
      <c r="G135" s="2">
        <v>42584.385416666664</v>
      </c>
      <c r="H135">
        <v>12400</v>
      </c>
      <c r="I135" s="1">
        <f t="shared" si="8"/>
        <v>260.39999999999998</v>
      </c>
      <c r="J135" s="1"/>
    </row>
    <row r="136" spans="1:10" x14ac:dyDescent="0.55000000000000004">
      <c r="A136" s="2">
        <v>42949.395833333336</v>
      </c>
      <c r="B136" s="1">
        <v>13000</v>
      </c>
      <c r="C136" s="1">
        <f t="shared" si="6"/>
        <v>273</v>
      </c>
      <c r="D136" s="5">
        <v>43314.395835243056</v>
      </c>
      <c r="E136">
        <v>12600</v>
      </c>
      <c r="F136" s="1">
        <f t="shared" si="7"/>
        <v>264.60000000000002</v>
      </c>
      <c r="G136" s="2">
        <v>42584.395833333336</v>
      </c>
      <c r="H136">
        <v>12800</v>
      </c>
      <c r="I136" s="1">
        <f t="shared" si="8"/>
        <v>268.79999999999995</v>
      </c>
      <c r="J136" s="1"/>
    </row>
    <row r="137" spans="1:10" x14ac:dyDescent="0.55000000000000004">
      <c r="A137" s="2">
        <v>42949.40625</v>
      </c>
      <c r="B137" s="1">
        <v>13200</v>
      </c>
      <c r="C137" s="1">
        <f t="shared" si="6"/>
        <v>277.2</v>
      </c>
      <c r="D137" s="5">
        <v>43314.406251967594</v>
      </c>
      <c r="E137">
        <v>13100</v>
      </c>
      <c r="F137" s="1">
        <f t="shared" si="7"/>
        <v>275.10000000000002</v>
      </c>
      <c r="G137" s="2">
        <v>42584.40625</v>
      </c>
      <c r="H137">
        <v>13100</v>
      </c>
      <c r="I137" s="1">
        <f t="shared" si="8"/>
        <v>275.10000000000002</v>
      </c>
      <c r="J137" s="1"/>
    </row>
    <row r="138" spans="1:10" x14ac:dyDescent="0.55000000000000004">
      <c r="A138" s="2">
        <v>42949.416666666664</v>
      </c>
      <c r="B138" s="1">
        <v>13600</v>
      </c>
      <c r="C138" s="1">
        <f t="shared" si="6"/>
        <v>285.59999999999997</v>
      </c>
      <c r="D138" s="5">
        <v>43314.416668692131</v>
      </c>
      <c r="E138">
        <v>13600</v>
      </c>
      <c r="F138" s="1">
        <f t="shared" si="7"/>
        <v>285.59999999999997</v>
      </c>
      <c r="G138" s="2">
        <v>42584.416666666664</v>
      </c>
      <c r="H138">
        <v>13600</v>
      </c>
      <c r="I138" s="1">
        <f t="shared" si="8"/>
        <v>285.59999999999997</v>
      </c>
      <c r="J138" s="1"/>
    </row>
    <row r="139" spans="1:10" x14ac:dyDescent="0.55000000000000004">
      <c r="A139" s="2">
        <v>42949.427083333336</v>
      </c>
      <c r="B139" s="1">
        <v>13900</v>
      </c>
      <c r="C139" s="1">
        <f t="shared" si="6"/>
        <v>291.90000000000003</v>
      </c>
      <c r="D139" s="5">
        <v>43314.427085416668</v>
      </c>
      <c r="E139">
        <v>14000</v>
      </c>
      <c r="F139" s="1">
        <f t="shared" si="7"/>
        <v>294</v>
      </c>
      <c r="G139" s="2">
        <v>42584.427083333336</v>
      </c>
      <c r="H139">
        <v>14000</v>
      </c>
      <c r="I139" s="1">
        <f t="shared" si="8"/>
        <v>294</v>
      </c>
      <c r="J139" s="1"/>
    </row>
    <row r="140" spans="1:10" x14ac:dyDescent="0.55000000000000004">
      <c r="A140" s="2">
        <v>42949.4375</v>
      </c>
      <c r="B140" s="1">
        <v>14200</v>
      </c>
      <c r="C140" s="1">
        <f t="shared" si="6"/>
        <v>298.2</v>
      </c>
      <c r="D140" s="5">
        <v>43314.437502141205</v>
      </c>
      <c r="E140">
        <v>14400</v>
      </c>
      <c r="F140" s="1">
        <f t="shared" si="7"/>
        <v>302.39999999999998</v>
      </c>
      <c r="G140" s="2">
        <v>42584.4375</v>
      </c>
      <c r="H140">
        <v>14200</v>
      </c>
      <c r="I140" s="1">
        <f t="shared" si="8"/>
        <v>298.2</v>
      </c>
      <c r="J140" s="1"/>
    </row>
    <row r="141" spans="1:10" x14ac:dyDescent="0.55000000000000004">
      <c r="A141" s="2">
        <v>42949.447916666664</v>
      </c>
      <c r="B141" s="1">
        <v>14300</v>
      </c>
      <c r="C141" s="1">
        <f t="shared" si="6"/>
        <v>300.3</v>
      </c>
      <c r="D141" s="5">
        <v>43314.447918865742</v>
      </c>
      <c r="E141">
        <v>14900</v>
      </c>
      <c r="F141" s="1">
        <f t="shared" si="7"/>
        <v>312.89999999999998</v>
      </c>
      <c r="G141" s="2">
        <v>42584.447916666664</v>
      </c>
      <c r="H141">
        <v>14600</v>
      </c>
      <c r="I141" s="1">
        <f t="shared" si="8"/>
        <v>306.60000000000002</v>
      </c>
      <c r="J141" s="1"/>
    </row>
    <row r="142" spans="1:10" x14ac:dyDescent="0.55000000000000004">
      <c r="A142" s="2">
        <v>42949.458333333336</v>
      </c>
      <c r="B142" s="1">
        <v>14600</v>
      </c>
      <c r="C142" s="1">
        <f t="shared" si="6"/>
        <v>306.60000000000002</v>
      </c>
      <c r="D142" s="5">
        <v>43314.45833559028</v>
      </c>
      <c r="E142">
        <v>15400</v>
      </c>
      <c r="F142" s="1">
        <f t="shared" si="7"/>
        <v>323.39999999999998</v>
      </c>
      <c r="G142" s="2">
        <v>42584.458333333336</v>
      </c>
      <c r="H142">
        <v>15000</v>
      </c>
      <c r="I142" s="1">
        <f t="shared" si="8"/>
        <v>315</v>
      </c>
      <c r="J142" s="1"/>
    </row>
    <row r="143" spans="1:10" x14ac:dyDescent="0.55000000000000004">
      <c r="A143" s="2">
        <v>42949.46875</v>
      </c>
      <c r="B143" s="1">
        <v>14700</v>
      </c>
      <c r="C143" s="1">
        <f t="shared" si="6"/>
        <v>308.7</v>
      </c>
      <c r="D143" s="5">
        <v>43314.468752314817</v>
      </c>
      <c r="E143">
        <v>15900</v>
      </c>
      <c r="F143" s="1">
        <f t="shared" si="7"/>
        <v>333.9</v>
      </c>
      <c r="G143" s="2">
        <v>42584.46875</v>
      </c>
      <c r="H143">
        <v>15200</v>
      </c>
      <c r="I143" s="1">
        <f t="shared" si="8"/>
        <v>319.20000000000005</v>
      </c>
      <c r="J143" s="1"/>
    </row>
    <row r="144" spans="1:10" x14ac:dyDescent="0.55000000000000004">
      <c r="A144" s="2">
        <v>42949.479166666664</v>
      </c>
      <c r="B144" s="1">
        <v>14900</v>
      </c>
      <c r="C144" s="1">
        <f t="shared" si="6"/>
        <v>312.89999999999998</v>
      </c>
      <c r="D144" s="5">
        <v>43314.479169039354</v>
      </c>
      <c r="E144">
        <v>16200</v>
      </c>
      <c r="F144" s="1">
        <f t="shared" si="7"/>
        <v>340.2</v>
      </c>
      <c r="G144" s="2">
        <v>42584.479166666664</v>
      </c>
      <c r="H144">
        <v>15500</v>
      </c>
      <c r="I144" s="1">
        <f t="shared" si="8"/>
        <v>325.5</v>
      </c>
      <c r="J144" s="1"/>
    </row>
    <row r="145" spans="1:10" x14ac:dyDescent="0.55000000000000004">
      <c r="A145" s="2">
        <v>42949.489583333336</v>
      </c>
      <c r="B145" s="1">
        <v>15100</v>
      </c>
      <c r="C145" s="1">
        <f t="shared" si="6"/>
        <v>317.10000000000002</v>
      </c>
      <c r="D145" s="5">
        <v>43314.489585763891</v>
      </c>
      <c r="E145">
        <v>16500</v>
      </c>
      <c r="F145" s="1">
        <f t="shared" si="7"/>
        <v>346.5</v>
      </c>
      <c r="G145" s="2">
        <v>42584.489583333336</v>
      </c>
      <c r="H145">
        <v>15700</v>
      </c>
      <c r="I145" s="1">
        <f t="shared" si="8"/>
        <v>329.7</v>
      </c>
      <c r="J145" s="1"/>
    </row>
    <row r="146" spans="1:10" x14ac:dyDescent="0.55000000000000004">
      <c r="A146" s="2">
        <v>42949.5</v>
      </c>
      <c r="B146" s="1">
        <v>15300</v>
      </c>
      <c r="C146" s="1">
        <f t="shared" si="6"/>
        <v>321.29999999999995</v>
      </c>
      <c r="D146" s="5">
        <v>43314.500002488428</v>
      </c>
      <c r="E146">
        <v>16800</v>
      </c>
      <c r="F146" s="1">
        <f t="shared" si="7"/>
        <v>352.8</v>
      </c>
      <c r="G146" s="2">
        <v>42584.5</v>
      </c>
      <c r="H146">
        <v>16000</v>
      </c>
      <c r="I146" s="1">
        <f t="shared" si="8"/>
        <v>336</v>
      </c>
      <c r="J146" s="1"/>
    </row>
    <row r="147" spans="1:10" x14ac:dyDescent="0.55000000000000004">
      <c r="A147" s="2">
        <v>42949.510416666664</v>
      </c>
      <c r="B147" s="1">
        <v>15400</v>
      </c>
      <c r="C147" s="1">
        <f t="shared" si="6"/>
        <v>323.39999999999998</v>
      </c>
      <c r="D147" s="5">
        <v>43314.510419212966</v>
      </c>
      <c r="E147">
        <v>17100</v>
      </c>
      <c r="F147" s="1">
        <f t="shared" si="7"/>
        <v>359.1</v>
      </c>
      <c r="G147" s="2">
        <v>42584.510416666664</v>
      </c>
      <c r="H147">
        <v>16200</v>
      </c>
      <c r="I147" s="1">
        <f t="shared" si="8"/>
        <v>340.2</v>
      </c>
      <c r="J147" s="1"/>
    </row>
    <row r="148" spans="1:10" x14ac:dyDescent="0.55000000000000004">
      <c r="A148" s="2">
        <v>42949.520833333336</v>
      </c>
      <c r="B148" s="1">
        <v>15600</v>
      </c>
      <c r="C148" s="1">
        <f t="shared" si="6"/>
        <v>327.60000000000002</v>
      </c>
      <c r="D148" s="5">
        <v>43314.520835937503</v>
      </c>
      <c r="E148">
        <v>17400</v>
      </c>
      <c r="F148" s="1">
        <f t="shared" si="7"/>
        <v>365.4</v>
      </c>
      <c r="G148" s="2">
        <v>42584.520833333336</v>
      </c>
      <c r="H148">
        <v>16400</v>
      </c>
      <c r="I148" s="1">
        <f t="shared" si="8"/>
        <v>344.40000000000003</v>
      </c>
      <c r="J148" s="1"/>
    </row>
    <row r="149" spans="1:10" x14ac:dyDescent="0.55000000000000004">
      <c r="A149" s="2">
        <v>42949.53125</v>
      </c>
      <c r="B149" s="1">
        <v>15900</v>
      </c>
      <c r="C149" s="1">
        <f t="shared" si="6"/>
        <v>333.9</v>
      </c>
      <c r="D149" s="5">
        <v>43314.53125266204</v>
      </c>
      <c r="E149">
        <v>17500</v>
      </c>
      <c r="F149" s="1">
        <f t="shared" si="7"/>
        <v>367.5</v>
      </c>
      <c r="G149" s="2">
        <v>42584.53125</v>
      </c>
      <c r="H149">
        <v>16600</v>
      </c>
      <c r="I149" s="1">
        <f t="shared" si="8"/>
        <v>348.59999999999997</v>
      </c>
      <c r="J149" s="1"/>
    </row>
    <row r="150" spans="1:10" x14ac:dyDescent="0.55000000000000004">
      <c r="A150" s="2">
        <v>42949.541666666664</v>
      </c>
      <c r="B150" s="1">
        <v>16200</v>
      </c>
      <c r="C150" s="1">
        <f t="shared" si="6"/>
        <v>340.2</v>
      </c>
      <c r="D150" s="5">
        <v>43314.541669386577</v>
      </c>
      <c r="E150">
        <v>17800</v>
      </c>
      <c r="F150" s="1">
        <f t="shared" si="7"/>
        <v>373.79999999999995</v>
      </c>
      <c r="G150" s="2">
        <v>42584.541666666664</v>
      </c>
      <c r="H150">
        <v>16800</v>
      </c>
      <c r="I150" s="1">
        <f t="shared" si="8"/>
        <v>352.8</v>
      </c>
      <c r="J150" s="1"/>
    </row>
    <row r="151" spans="1:10" x14ac:dyDescent="0.55000000000000004">
      <c r="A151" s="2">
        <v>42949.552083333336</v>
      </c>
      <c r="B151" s="1">
        <v>16500</v>
      </c>
      <c r="C151" s="1">
        <f t="shared" si="6"/>
        <v>346.5</v>
      </c>
      <c r="D151" s="5">
        <v>43314.552086111114</v>
      </c>
      <c r="E151">
        <v>17900</v>
      </c>
      <c r="F151" s="1">
        <f t="shared" si="7"/>
        <v>375.9</v>
      </c>
      <c r="G151" s="2">
        <v>42584.552083333336</v>
      </c>
      <c r="H151">
        <v>17000</v>
      </c>
      <c r="I151" s="1">
        <f t="shared" si="8"/>
        <v>357</v>
      </c>
      <c r="J151" s="1"/>
    </row>
    <row r="152" spans="1:10" x14ac:dyDescent="0.55000000000000004">
      <c r="A152" s="2">
        <v>42949.5625</v>
      </c>
      <c r="B152" s="1">
        <v>16700</v>
      </c>
      <c r="C152" s="1">
        <f t="shared" si="6"/>
        <v>350.7</v>
      </c>
      <c r="D152" s="5">
        <v>43314.562502835652</v>
      </c>
      <c r="E152">
        <v>18000</v>
      </c>
      <c r="F152" s="1">
        <f t="shared" si="7"/>
        <v>378</v>
      </c>
      <c r="G152" s="2">
        <v>42584.5625</v>
      </c>
      <c r="H152">
        <v>17100</v>
      </c>
      <c r="I152" s="1">
        <f t="shared" si="8"/>
        <v>359.1</v>
      </c>
      <c r="J152" s="1"/>
    </row>
    <row r="153" spans="1:10" x14ac:dyDescent="0.55000000000000004">
      <c r="A153" s="2">
        <v>42949.572916666664</v>
      </c>
      <c r="B153" s="1">
        <v>16900</v>
      </c>
      <c r="C153" s="1">
        <f t="shared" si="6"/>
        <v>354.9</v>
      </c>
      <c r="D153" s="5">
        <v>43314.572919560182</v>
      </c>
      <c r="E153">
        <v>18100</v>
      </c>
      <c r="F153" s="1">
        <f t="shared" si="7"/>
        <v>380.1</v>
      </c>
      <c r="G153" s="2">
        <v>42584.572916666664</v>
      </c>
      <c r="H153">
        <v>17200</v>
      </c>
      <c r="I153" s="1">
        <f t="shared" si="8"/>
        <v>361.2</v>
      </c>
      <c r="J153" s="1"/>
    </row>
    <row r="154" spans="1:10" x14ac:dyDescent="0.55000000000000004">
      <c r="A154" s="2">
        <v>42949.583333333336</v>
      </c>
      <c r="B154" s="1">
        <v>17100</v>
      </c>
      <c r="C154" s="1">
        <f t="shared" si="6"/>
        <v>359.1</v>
      </c>
      <c r="D154" s="5">
        <v>43314.583336284719</v>
      </c>
      <c r="E154">
        <v>18300</v>
      </c>
      <c r="F154" s="1">
        <f t="shared" si="7"/>
        <v>384.3</v>
      </c>
      <c r="G154" s="2">
        <v>42584.583333333336</v>
      </c>
      <c r="H154">
        <v>17400</v>
      </c>
      <c r="I154" s="1">
        <f t="shared" si="8"/>
        <v>365.4</v>
      </c>
      <c r="J154" s="1"/>
    </row>
    <row r="155" spans="1:10" x14ac:dyDescent="0.55000000000000004">
      <c r="A155" s="2">
        <v>42949.59375</v>
      </c>
      <c r="B155" s="1">
        <v>17400</v>
      </c>
      <c r="C155" s="1">
        <f t="shared" si="6"/>
        <v>365.4</v>
      </c>
      <c r="D155" s="5">
        <v>43314.593753009256</v>
      </c>
      <c r="E155">
        <v>18400</v>
      </c>
      <c r="F155" s="1">
        <f t="shared" si="7"/>
        <v>386.4</v>
      </c>
      <c r="G155" s="2">
        <v>42584.59375</v>
      </c>
      <c r="H155">
        <v>17600</v>
      </c>
      <c r="I155" s="1">
        <f t="shared" si="8"/>
        <v>369.6</v>
      </c>
      <c r="J155" s="1"/>
    </row>
    <row r="156" spans="1:10" x14ac:dyDescent="0.55000000000000004">
      <c r="A156" s="2">
        <v>42949.604166666664</v>
      </c>
      <c r="B156" s="1">
        <v>17500</v>
      </c>
      <c r="C156" s="1">
        <f t="shared" si="6"/>
        <v>367.5</v>
      </c>
      <c r="D156" s="5">
        <v>43314.604169733793</v>
      </c>
      <c r="E156">
        <v>18400</v>
      </c>
      <c r="F156" s="1">
        <f t="shared" si="7"/>
        <v>386.4</v>
      </c>
      <c r="G156" s="2">
        <v>42584.604166666664</v>
      </c>
      <c r="H156">
        <v>17600</v>
      </c>
      <c r="I156" s="1">
        <f t="shared" si="8"/>
        <v>369.6</v>
      </c>
      <c r="J156" s="1"/>
    </row>
    <row r="157" spans="1:10" x14ac:dyDescent="0.55000000000000004">
      <c r="A157" s="2">
        <v>42949.614583333336</v>
      </c>
      <c r="B157" s="1">
        <v>17600</v>
      </c>
      <c r="C157" s="1">
        <f t="shared" si="6"/>
        <v>369.6</v>
      </c>
      <c r="D157" s="5">
        <v>43314.61458645833</v>
      </c>
      <c r="E157">
        <v>18400</v>
      </c>
      <c r="F157" s="1">
        <f t="shared" si="7"/>
        <v>386.4</v>
      </c>
      <c r="G157" s="2">
        <v>42584.614583333336</v>
      </c>
      <c r="H157">
        <v>17700</v>
      </c>
      <c r="I157" s="1">
        <f t="shared" si="8"/>
        <v>371.70000000000005</v>
      </c>
      <c r="J157" s="1"/>
    </row>
    <row r="158" spans="1:10" x14ac:dyDescent="0.55000000000000004">
      <c r="A158" s="2">
        <v>42949.625</v>
      </c>
      <c r="B158" s="1">
        <v>17700</v>
      </c>
      <c r="C158" s="1">
        <f t="shared" si="6"/>
        <v>371.70000000000005</v>
      </c>
      <c r="D158" s="5">
        <v>43314.625003182868</v>
      </c>
      <c r="E158">
        <v>18600</v>
      </c>
      <c r="F158" s="1">
        <f t="shared" si="7"/>
        <v>390.59999999999997</v>
      </c>
      <c r="G158" s="2">
        <v>42584.625</v>
      </c>
      <c r="H158">
        <v>17900</v>
      </c>
      <c r="I158" s="1">
        <f t="shared" si="8"/>
        <v>375.9</v>
      </c>
      <c r="J158" s="1"/>
    </row>
    <row r="159" spans="1:10" x14ac:dyDescent="0.55000000000000004">
      <c r="A159" s="2">
        <v>42949.635416666664</v>
      </c>
      <c r="B159" s="1">
        <v>17900</v>
      </c>
      <c r="C159" s="1">
        <f t="shared" si="6"/>
        <v>375.9</v>
      </c>
      <c r="D159" s="5">
        <v>43314.635419907405</v>
      </c>
      <c r="E159">
        <v>18700</v>
      </c>
      <c r="F159" s="1">
        <f t="shared" si="7"/>
        <v>392.7</v>
      </c>
      <c r="G159" s="2">
        <v>42584.635416666664</v>
      </c>
      <c r="H159">
        <v>17900</v>
      </c>
      <c r="I159" s="1">
        <f t="shared" si="8"/>
        <v>375.9</v>
      </c>
      <c r="J159" s="1"/>
    </row>
    <row r="160" spans="1:10" x14ac:dyDescent="0.55000000000000004">
      <c r="A160" s="2">
        <v>42949.645833333336</v>
      </c>
      <c r="B160" s="1">
        <v>18000</v>
      </c>
      <c r="C160" s="1">
        <f t="shared" si="6"/>
        <v>378</v>
      </c>
      <c r="D160" s="5">
        <v>43314.645836631942</v>
      </c>
      <c r="E160">
        <v>18600</v>
      </c>
      <c r="F160" s="1">
        <f t="shared" si="7"/>
        <v>390.59999999999997</v>
      </c>
      <c r="G160" s="2">
        <v>42584.645833333336</v>
      </c>
      <c r="H160">
        <v>18000</v>
      </c>
      <c r="I160" s="1">
        <f t="shared" si="8"/>
        <v>378</v>
      </c>
      <c r="J160" s="1"/>
    </row>
    <row r="161" spans="1:10" x14ac:dyDescent="0.55000000000000004">
      <c r="A161" s="2">
        <v>42949.65625</v>
      </c>
      <c r="B161" s="1">
        <v>18100</v>
      </c>
      <c r="C161" s="1">
        <f t="shared" si="6"/>
        <v>380.1</v>
      </c>
      <c r="D161" s="5">
        <v>43314.656253356479</v>
      </c>
      <c r="E161">
        <v>18600</v>
      </c>
      <c r="F161" s="1">
        <f t="shared" si="7"/>
        <v>390.59999999999997</v>
      </c>
      <c r="G161" s="2">
        <v>42584.65625</v>
      </c>
      <c r="H161">
        <v>18000</v>
      </c>
      <c r="I161" s="1">
        <f t="shared" si="8"/>
        <v>378</v>
      </c>
      <c r="J161" s="1"/>
    </row>
    <row r="162" spans="1:10" x14ac:dyDescent="0.55000000000000004">
      <c r="A162" s="2">
        <v>42949.666666666664</v>
      </c>
      <c r="B162" s="1">
        <v>18100</v>
      </c>
      <c r="C162" s="1">
        <f t="shared" si="6"/>
        <v>380.1</v>
      </c>
      <c r="D162" s="5">
        <v>43314.666670081016</v>
      </c>
      <c r="E162">
        <v>18700</v>
      </c>
      <c r="F162" s="1">
        <f t="shared" si="7"/>
        <v>392.7</v>
      </c>
      <c r="G162" s="2">
        <v>42584.666666666664</v>
      </c>
      <c r="H162">
        <v>18100</v>
      </c>
      <c r="I162" s="1">
        <f t="shared" si="8"/>
        <v>380.1</v>
      </c>
      <c r="J162" s="1"/>
    </row>
    <row r="163" spans="1:10" x14ac:dyDescent="0.55000000000000004">
      <c r="A163" s="2">
        <v>42949.677083333336</v>
      </c>
      <c r="B163" s="1">
        <v>18400</v>
      </c>
      <c r="C163" s="1">
        <f t="shared" si="6"/>
        <v>386.4</v>
      </c>
      <c r="D163" s="5">
        <v>43314.677086805554</v>
      </c>
      <c r="E163">
        <v>18700</v>
      </c>
      <c r="F163" s="1">
        <f t="shared" si="7"/>
        <v>392.7</v>
      </c>
      <c r="G163" s="2">
        <v>42584.677083333336</v>
      </c>
      <c r="H163">
        <v>18100</v>
      </c>
      <c r="I163" s="1">
        <f t="shared" si="8"/>
        <v>380.1</v>
      </c>
      <c r="J163" s="1"/>
    </row>
    <row r="164" spans="1:10" x14ac:dyDescent="0.55000000000000004">
      <c r="A164" s="2">
        <v>42949.6875</v>
      </c>
      <c r="B164" s="1">
        <v>18400</v>
      </c>
      <c r="C164" s="1">
        <f t="shared" si="6"/>
        <v>386.4</v>
      </c>
      <c r="D164" s="5">
        <v>43314.687503530091</v>
      </c>
      <c r="E164">
        <v>18700</v>
      </c>
      <c r="F164" s="1">
        <f t="shared" si="7"/>
        <v>392.7</v>
      </c>
      <c r="G164" s="2">
        <v>42584.6875</v>
      </c>
      <c r="H164">
        <v>18100</v>
      </c>
      <c r="I164" s="1">
        <f t="shared" si="8"/>
        <v>380.1</v>
      </c>
      <c r="J164" s="1"/>
    </row>
    <row r="165" spans="1:10" x14ac:dyDescent="0.55000000000000004">
      <c r="A165" s="2">
        <v>42949.697916666664</v>
      </c>
      <c r="B165" s="1">
        <v>18400</v>
      </c>
      <c r="C165" s="1">
        <f t="shared" si="6"/>
        <v>386.4</v>
      </c>
      <c r="D165" s="5">
        <v>43314.697920254628</v>
      </c>
      <c r="E165">
        <v>18800</v>
      </c>
      <c r="F165" s="1">
        <f t="shared" si="7"/>
        <v>394.8</v>
      </c>
      <c r="G165" s="2">
        <v>42584.697916666664</v>
      </c>
      <c r="H165">
        <v>18200</v>
      </c>
      <c r="I165" s="1">
        <f t="shared" si="8"/>
        <v>382.2</v>
      </c>
      <c r="J165" s="1"/>
    </row>
    <row r="166" spans="1:10" x14ac:dyDescent="0.55000000000000004">
      <c r="A166" s="2">
        <v>42949.708333333336</v>
      </c>
      <c r="B166" s="1">
        <v>18300</v>
      </c>
      <c r="C166" s="1">
        <f t="shared" si="6"/>
        <v>384.3</v>
      </c>
      <c r="D166" s="5">
        <v>43314.708336979165</v>
      </c>
      <c r="E166">
        <v>18700</v>
      </c>
      <c r="F166" s="1">
        <f t="shared" si="7"/>
        <v>392.7</v>
      </c>
      <c r="G166" s="2">
        <v>42584.708333333336</v>
      </c>
      <c r="H166">
        <v>18100</v>
      </c>
      <c r="I166" s="1">
        <f t="shared" si="8"/>
        <v>380.1</v>
      </c>
      <c r="J166" s="1"/>
    </row>
    <row r="167" spans="1:10" x14ac:dyDescent="0.55000000000000004">
      <c r="A167" s="2">
        <v>42949.71875</v>
      </c>
      <c r="B167" s="1">
        <v>18400</v>
      </c>
      <c r="C167" s="1">
        <f t="shared" si="6"/>
        <v>386.4</v>
      </c>
      <c r="D167" s="5">
        <v>43314.718753703703</v>
      </c>
      <c r="E167">
        <v>18700</v>
      </c>
      <c r="F167" s="1">
        <f t="shared" si="7"/>
        <v>392.7</v>
      </c>
      <c r="G167" s="2">
        <v>42584.71875</v>
      </c>
      <c r="H167">
        <v>18300</v>
      </c>
      <c r="I167" s="1">
        <f t="shared" si="8"/>
        <v>384.3</v>
      </c>
      <c r="J167" s="1"/>
    </row>
    <row r="168" spans="1:10" x14ac:dyDescent="0.55000000000000004">
      <c r="A168" s="2">
        <v>42949.729166666664</v>
      </c>
      <c r="B168" s="1">
        <v>18500</v>
      </c>
      <c r="C168" s="1">
        <f t="shared" si="6"/>
        <v>388.5</v>
      </c>
      <c r="D168" s="5">
        <v>43314.72917042824</v>
      </c>
      <c r="E168">
        <v>18700</v>
      </c>
      <c r="F168" s="1">
        <f t="shared" si="7"/>
        <v>392.7</v>
      </c>
      <c r="G168" s="2">
        <v>42584.729166666664</v>
      </c>
      <c r="H168">
        <v>18100</v>
      </c>
      <c r="I168" s="1">
        <f t="shared" si="8"/>
        <v>380.1</v>
      </c>
      <c r="J168" s="1"/>
    </row>
    <row r="169" spans="1:10" x14ac:dyDescent="0.55000000000000004">
      <c r="A169" s="2">
        <v>42949.739583333336</v>
      </c>
      <c r="B169" s="1">
        <v>18500</v>
      </c>
      <c r="C169" s="1">
        <f t="shared" si="6"/>
        <v>388.5</v>
      </c>
      <c r="D169" s="5">
        <v>43314.739587152777</v>
      </c>
      <c r="E169">
        <v>18700</v>
      </c>
      <c r="F169" s="1">
        <f t="shared" si="7"/>
        <v>392.7</v>
      </c>
      <c r="G169" s="2">
        <v>42584.739583333336</v>
      </c>
      <c r="H169">
        <v>18200</v>
      </c>
      <c r="I169" s="1">
        <f t="shared" si="8"/>
        <v>382.2</v>
      </c>
      <c r="J169" s="1"/>
    </row>
    <row r="170" spans="1:10" x14ac:dyDescent="0.55000000000000004">
      <c r="A170" s="2">
        <v>42949.75</v>
      </c>
      <c r="B170" s="1">
        <v>18500</v>
      </c>
      <c r="C170" s="1">
        <f t="shared" si="6"/>
        <v>388.5</v>
      </c>
      <c r="D170" s="5">
        <v>43314.750003877314</v>
      </c>
      <c r="E170">
        <v>18900</v>
      </c>
      <c r="F170" s="1">
        <f t="shared" si="7"/>
        <v>396.90000000000003</v>
      </c>
      <c r="G170" s="2">
        <v>42584.75</v>
      </c>
      <c r="H170">
        <v>18100</v>
      </c>
      <c r="I170" s="1">
        <f t="shared" si="8"/>
        <v>380.1</v>
      </c>
      <c r="J170" s="1"/>
    </row>
    <row r="171" spans="1:10" x14ac:dyDescent="0.55000000000000004">
      <c r="A171" s="2">
        <v>42949.760416666664</v>
      </c>
      <c r="B171" s="1">
        <v>18500</v>
      </c>
      <c r="C171" s="1">
        <f t="shared" si="6"/>
        <v>388.5</v>
      </c>
      <c r="D171" s="5">
        <v>43314.760420601851</v>
      </c>
      <c r="E171">
        <v>18900</v>
      </c>
      <c r="F171" s="1">
        <f t="shared" si="7"/>
        <v>396.90000000000003</v>
      </c>
      <c r="G171" s="2">
        <v>42584.760416666664</v>
      </c>
      <c r="H171">
        <v>18000</v>
      </c>
      <c r="I171" s="1">
        <f t="shared" si="8"/>
        <v>378</v>
      </c>
      <c r="J171" s="1"/>
    </row>
    <row r="172" spans="1:10" x14ac:dyDescent="0.55000000000000004">
      <c r="A172" s="2">
        <v>42949.770833333336</v>
      </c>
      <c r="B172" s="1">
        <v>18500</v>
      </c>
      <c r="C172" s="1">
        <f t="shared" si="6"/>
        <v>388.5</v>
      </c>
      <c r="D172" s="5">
        <v>43314.770837326389</v>
      </c>
      <c r="E172">
        <v>18700</v>
      </c>
      <c r="F172" s="1">
        <f t="shared" si="7"/>
        <v>392.7</v>
      </c>
      <c r="G172" s="2">
        <v>42584.770833333336</v>
      </c>
      <c r="H172">
        <v>18000</v>
      </c>
      <c r="I172" s="1">
        <f t="shared" si="8"/>
        <v>378</v>
      </c>
      <c r="J172" s="1"/>
    </row>
    <row r="173" spans="1:10" x14ac:dyDescent="0.55000000000000004">
      <c r="A173" s="2">
        <v>42949.78125</v>
      </c>
      <c r="B173" s="1">
        <v>18500</v>
      </c>
      <c r="C173" s="1">
        <f t="shared" si="6"/>
        <v>388.5</v>
      </c>
      <c r="D173" s="5">
        <v>43314.781254050926</v>
      </c>
      <c r="E173">
        <v>19000</v>
      </c>
      <c r="F173" s="1">
        <f t="shared" si="7"/>
        <v>399</v>
      </c>
      <c r="G173" s="2">
        <v>42584.78125</v>
      </c>
      <c r="H173">
        <v>18100</v>
      </c>
      <c r="I173" s="1">
        <f t="shared" si="8"/>
        <v>380.1</v>
      </c>
      <c r="J173" s="1"/>
    </row>
    <row r="174" spans="1:10" x14ac:dyDescent="0.55000000000000004">
      <c r="A174" s="2">
        <v>42949.791666666664</v>
      </c>
      <c r="B174" s="1">
        <v>18500</v>
      </c>
      <c r="C174" s="1">
        <f t="shared" si="6"/>
        <v>388.5</v>
      </c>
      <c r="D174" s="5">
        <v>43314.791670775463</v>
      </c>
      <c r="E174">
        <v>18700</v>
      </c>
      <c r="F174" s="1">
        <f t="shared" si="7"/>
        <v>392.7</v>
      </c>
      <c r="G174" s="2">
        <v>42584.791666666664</v>
      </c>
      <c r="H174">
        <v>18000</v>
      </c>
      <c r="I174" s="1">
        <f t="shared" si="8"/>
        <v>378</v>
      </c>
      <c r="J174" s="1"/>
    </row>
    <row r="175" spans="1:10" x14ac:dyDescent="0.55000000000000004">
      <c r="A175" s="2">
        <v>42949.802083333336</v>
      </c>
      <c r="B175" s="1">
        <v>18600</v>
      </c>
      <c r="C175" s="1">
        <f t="shared" si="6"/>
        <v>390.59999999999997</v>
      </c>
      <c r="D175" s="5">
        <v>43314.8020875</v>
      </c>
      <c r="E175">
        <v>18800</v>
      </c>
      <c r="F175" s="1">
        <f t="shared" si="7"/>
        <v>394.8</v>
      </c>
      <c r="G175" s="2">
        <v>42584.802083333336</v>
      </c>
      <c r="H175">
        <v>18000</v>
      </c>
      <c r="I175" s="1">
        <f t="shared" si="8"/>
        <v>378</v>
      </c>
      <c r="J175" s="1"/>
    </row>
    <row r="176" spans="1:10" x14ac:dyDescent="0.55000000000000004">
      <c r="A176" s="2">
        <v>42949.8125</v>
      </c>
      <c r="B176" s="1">
        <v>18500</v>
      </c>
      <c r="C176" s="1">
        <f t="shared" si="6"/>
        <v>388.5</v>
      </c>
      <c r="D176" s="5">
        <v>43314.812504224537</v>
      </c>
      <c r="E176">
        <v>18800</v>
      </c>
      <c r="F176" s="1">
        <f t="shared" si="7"/>
        <v>394.8</v>
      </c>
      <c r="G176" s="2">
        <v>42584.8125</v>
      </c>
      <c r="H176">
        <v>17900</v>
      </c>
      <c r="I176" s="1">
        <f t="shared" si="8"/>
        <v>375.9</v>
      </c>
      <c r="J176" s="1"/>
    </row>
    <row r="177" spans="1:10" x14ac:dyDescent="0.55000000000000004">
      <c r="A177" s="2">
        <v>42949.822916666664</v>
      </c>
      <c r="B177" s="1">
        <v>18500</v>
      </c>
      <c r="C177" s="1">
        <f t="shared" si="6"/>
        <v>388.5</v>
      </c>
      <c r="D177" s="5">
        <v>43314.822920949075</v>
      </c>
      <c r="E177">
        <v>18700</v>
      </c>
      <c r="F177" s="1">
        <f t="shared" si="7"/>
        <v>392.7</v>
      </c>
      <c r="G177" s="2">
        <v>42584.822916666664</v>
      </c>
      <c r="H177">
        <v>17900</v>
      </c>
      <c r="I177" s="1">
        <f t="shared" si="8"/>
        <v>375.9</v>
      </c>
      <c r="J177" s="1"/>
    </row>
    <row r="178" spans="1:10" x14ac:dyDescent="0.55000000000000004">
      <c r="A178" s="2">
        <v>42949.833333333336</v>
      </c>
      <c r="B178" s="1">
        <v>18500</v>
      </c>
      <c r="C178" s="1">
        <f t="shared" si="6"/>
        <v>388.5</v>
      </c>
      <c r="D178" s="5">
        <v>43314.833337673612</v>
      </c>
      <c r="E178">
        <v>18700</v>
      </c>
      <c r="F178" s="1">
        <f t="shared" si="7"/>
        <v>392.7</v>
      </c>
      <c r="G178" s="2">
        <v>42584.833333333336</v>
      </c>
      <c r="H178">
        <v>17900</v>
      </c>
      <c r="I178" s="1">
        <f t="shared" si="8"/>
        <v>375.9</v>
      </c>
      <c r="J178" s="1"/>
    </row>
    <row r="179" spans="1:10" x14ac:dyDescent="0.55000000000000004">
      <c r="A179" s="2">
        <v>42949.84375</v>
      </c>
      <c r="B179" s="1">
        <v>18700</v>
      </c>
      <c r="C179" s="1">
        <f t="shared" si="6"/>
        <v>392.7</v>
      </c>
      <c r="D179" s="5">
        <v>43314.843754398149</v>
      </c>
      <c r="E179">
        <v>18800</v>
      </c>
      <c r="F179" s="1">
        <f t="shared" si="7"/>
        <v>394.8</v>
      </c>
      <c r="G179" s="2">
        <v>42584.84375</v>
      </c>
      <c r="H179">
        <v>17800</v>
      </c>
      <c r="I179" s="1">
        <f t="shared" si="8"/>
        <v>373.79999999999995</v>
      </c>
      <c r="J179" s="1"/>
    </row>
    <row r="180" spans="1:10" x14ac:dyDescent="0.55000000000000004">
      <c r="A180" s="2">
        <v>42949.854166666664</v>
      </c>
      <c r="B180" s="1">
        <v>18500</v>
      </c>
      <c r="C180" s="1">
        <f t="shared" si="6"/>
        <v>388.5</v>
      </c>
      <c r="D180" s="5">
        <v>43314.854171122686</v>
      </c>
      <c r="E180">
        <v>18800</v>
      </c>
      <c r="F180" s="1">
        <f t="shared" si="7"/>
        <v>394.8</v>
      </c>
      <c r="G180" s="2">
        <v>42584.854166666664</v>
      </c>
      <c r="H180">
        <v>17800</v>
      </c>
      <c r="I180" s="1">
        <f t="shared" si="8"/>
        <v>373.79999999999995</v>
      </c>
      <c r="J180" s="1"/>
    </row>
    <row r="181" spans="1:10" x14ac:dyDescent="0.55000000000000004">
      <c r="A181" s="2">
        <v>42949.864583333336</v>
      </c>
      <c r="B181" s="1">
        <v>18500</v>
      </c>
      <c r="C181" s="1">
        <f t="shared" si="6"/>
        <v>388.5</v>
      </c>
      <c r="D181" s="5">
        <v>43314.864587847223</v>
      </c>
      <c r="E181">
        <v>18800</v>
      </c>
      <c r="F181" s="1">
        <f t="shared" si="7"/>
        <v>394.8</v>
      </c>
      <c r="G181" s="2">
        <v>42584.864583333336</v>
      </c>
      <c r="H181">
        <v>17600</v>
      </c>
      <c r="I181" s="1">
        <f t="shared" si="8"/>
        <v>369.6</v>
      </c>
      <c r="J181" s="1"/>
    </row>
    <row r="182" spans="1:10" x14ac:dyDescent="0.55000000000000004">
      <c r="A182" s="2">
        <v>42949.875</v>
      </c>
      <c r="B182" s="1">
        <v>18600</v>
      </c>
      <c r="C182" s="1">
        <f t="shared" si="6"/>
        <v>390.59999999999997</v>
      </c>
      <c r="D182" s="5">
        <v>43314.875004571761</v>
      </c>
      <c r="E182">
        <v>18800</v>
      </c>
      <c r="F182" s="1">
        <f t="shared" si="7"/>
        <v>394.8</v>
      </c>
      <c r="G182" s="2">
        <v>42584.875</v>
      </c>
      <c r="H182">
        <v>17600</v>
      </c>
      <c r="I182" s="1">
        <f t="shared" si="8"/>
        <v>369.6</v>
      </c>
      <c r="J182" s="1"/>
    </row>
    <row r="183" spans="1:10" x14ac:dyDescent="0.55000000000000004">
      <c r="A183" s="2">
        <v>42949.885416666664</v>
      </c>
      <c r="B183" s="1">
        <v>18500</v>
      </c>
      <c r="C183" s="1">
        <f t="shared" si="6"/>
        <v>388.5</v>
      </c>
      <c r="D183" s="5">
        <v>43314.885421296298</v>
      </c>
      <c r="E183">
        <v>18800</v>
      </c>
      <c r="F183" s="1">
        <f t="shared" si="7"/>
        <v>394.8</v>
      </c>
      <c r="G183" s="2">
        <v>42584.885416666664</v>
      </c>
      <c r="H183">
        <v>17600</v>
      </c>
      <c r="I183" s="1">
        <f t="shared" si="8"/>
        <v>369.6</v>
      </c>
      <c r="J183" s="1"/>
    </row>
    <row r="184" spans="1:10" x14ac:dyDescent="0.55000000000000004">
      <c r="A184" s="2">
        <v>42949.895833333336</v>
      </c>
      <c r="B184" s="1">
        <v>18500</v>
      </c>
      <c r="C184" s="1">
        <f t="shared" si="6"/>
        <v>388.5</v>
      </c>
      <c r="D184" s="5">
        <v>43314.895838020835</v>
      </c>
      <c r="E184">
        <v>18900</v>
      </c>
      <c r="F184" s="1">
        <f t="shared" si="7"/>
        <v>396.90000000000003</v>
      </c>
      <c r="G184" s="2">
        <v>42584.895833333336</v>
      </c>
      <c r="H184">
        <v>17500</v>
      </c>
      <c r="I184" s="1">
        <f t="shared" si="8"/>
        <v>367.5</v>
      </c>
      <c r="J184" s="1"/>
    </row>
    <row r="185" spans="1:10" x14ac:dyDescent="0.55000000000000004">
      <c r="A185" s="2">
        <v>42949.90625</v>
      </c>
      <c r="B185" s="1">
        <v>18400</v>
      </c>
      <c r="C185" s="1">
        <f t="shared" si="6"/>
        <v>386.4</v>
      </c>
      <c r="D185" s="5">
        <v>43314.906254745372</v>
      </c>
      <c r="E185">
        <v>18700</v>
      </c>
      <c r="F185" s="1">
        <f t="shared" si="7"/>
        <v>392.7</v>
      </c>
      <c r="G185" s="2">
        <v>42584.90625</v>
      </c>
      <c r="H185">
        <v>17400</v>
      </c>
      <c r="I185" s="1">
        <f t="shared" si="8"/>
        <v>365.4</v>
      </c>
      <c r="J185" s="1"/>
    </row>
    <row r="186" spans="1:10" x14ac:dyDescent="0.55000000000000004">
      <c r="A186" s="2">
        <v>42949.916666666664</v>
      </c>
      <c r="B186" s="1">
        <v>18400</v>
      </c>
      <c r="C186" s="1">
        <f t="shared" si="6"/>
        <v>386.4</v>
      </c>
      <c r="D186" s="5">
        <v>43314.916671469909</v>
      </c>
      <c r="E186">
        <v>18800</v>
      </c>
      <c r="F186" s="1">
        <f t="shared" si="7"/>
        <v>394.8</v>
      </c>
      <c r="G186" s="2">
        <v>42584.916666666664</v>
      </c>
      <c r="H186">
        <v>17400</v>
      </c>
      <c r="I186" s="1">
        <f t="shared" si="8"/>
        <v>365.4</v>
      </c>
      <c r="J186" s="1"/>
    </row>
    <row r="187" spans="1:10" x14ac:dyDescent="0.55000000000000004">
      <c r="A187" s="2">
        <v>42949.927083333336</v>
      </c>
      <c r="B187" s="1">
        <v>18300</v>
      </c>
      <c r="C187" s="1">
        <f t="shared" si="6"/>
        <v>384.3</v>
      </c>
      <c r="D187" s="5">
        <v>43314.927088194447</v>
      </c>
      <c r="E187">
        <v>18800</v>
      </c>
      <c r="F187" s="1">
        <f t="shared" si="7"/>
        <v>394.8</v>
      </c>
      <c r="G187" s="2">
        <v>42584.927083333336</v>
      </c>
      <c r="H187">
        <v>17300</v>
      </c>
      <c r="I187" s="1">
        <f t="shared" si="8"/>
        <v>363.29999999999995</v>
      </c>
      <c r="J187" s="1"/>
    </row>
    <row r="188" spans="1:10" x14ac:dyDescent="0.55000000000000004">
      <c r="A188" s="2">
        <v>42949.9375</v>
      </c>
      <c r="B188" s="1">
        <v>18300</v>
      </c>
      <c r="C188" s="1">
        <f t="shared" si="6"/>
        <v>384.3</v>
      </c>
      <c r="D188" s="5">
        <v>43314.937504918984</v>
      </c>
      <c r="E188">
        <v>18700</v>
      </c>
      <c r="F188" s="1">
        <f t="shared" si="7"/>
        <v>392.7</v>
      </c>
      <c r="G188" s="2">
        <v>42584.9375</v>
      </c>
      <c r="H188">
        <v>17100</v>
      </c>
      <c r="I188" s="1">
        <f t="shared" si="8"/>
        <v>359.1</v>
      </c>
      <c r="J188" s="1"/>
    </row>
    <row r="189" spans="1:10" x14ac:dyDescent="0.55000000000000004">
      <c r="A189" s="2">
        <v>42949.947916666664</v>
      </c>
      <c r="B189" s="1">
        <v>18200</v>
      </c>
      <c r="C189" s="1">
        <f t="shared" si="6"/>
        <v>382.2</v>
      </c>
      <c r="D189" s="5">
        <v>43314.947921643521</v>
      </c>
      <c r="E189">
        <v>18800</v>
      </c>
      <c r="F189" s="1">
        <f t="shared" si="7"/>
        <v>394.8</v>
      </c>
      <c r="G189" s="2">
        <v>42584.947916666664</v>
      </c>
      <c r="H189">
        <v>17100</v>
      </c>
      <c r="I189" s="1">
        <f t="shared" si="8"/>
        <v>359.1</v>
      </c>
      <c r="J189" s="1"/>
    </row>
    <row r="190" spans="1:10" x14ac:dyDescent="0.55000000000000004">
      <c r="A190" s="2">
        <v>42949.958333333336</v>
      </c>
      <c r="B190" s="1">
        <v>18000</v>
      </c>
      <c r="C190" s="1">
        <f t="shared" si="6"/>
        <v>378</v>
      </c>
      <c r="D190" s="5">
        <v>43314.958338368058</v>
      </c>
      <c r="E190">
        <v>18700</v>
      </c>
      <c r="F190" s="1">
        <f t="shared" si="7"/>
        <v>392.7</v>
      </c>
      <c r="G190" s="2">
        <v>42584.958333333336</v>
      </c>
      <c r="H190">
        <v>16900</v>
      </c>
      <c r="I190" s="1">
        <f t="shared" si="8"/>
        <v>354.9</v>
      </c>
      <c r="J190" s="1"/>
    </row>
    <row r="191" spans="1:10" x14ac:dyDescent="0.55000000000000004">
      <c r="A191" s="2">
        <v>42949.96875</v>
      </c>
      <c r="B191" s="1">
        <v>17900</v>
      </c>
      <c r="C191" s="1">
        <f t="shared" si="6"/>
        <v>375.9</v>
      </c>
      <c r="D191" s="5">
        <v>43314.968755092596</v>
      </c>
      <c r="E191">
        <v>18400</v>
      </c>
      <c r="F191" s="1">
        <f t="shared" si="7"/>
        <v>386.4</v>
      </c>
      <c r="G191" s="2">
        <v>42584.96875</v>
      </c>
      <c r="H191">
        <v>16800</v>
      </c>
      <c r="I191" s="1">
        <f t="shared" si="8"/>
        <v>352.8</v>
      </c>
      <c r="J191" s="1"/>
    </row>
    <row r="192" spans="1:10" x14ac:dyDescent="0.55000000000000004">
      <c r="A192" s="2">
        <v>42949.979166666664</v>
      </c>
      <c r="B192" s="1">
        <v>17600</v>
      </c>
      <c r="C192" s="1">
        <f t="shared" si="6"/>
        <v>369.6</v>
      </c>
      <c r="D192" s="5">
        <v>43314.979171817133</v>
      </c>
      <c r="E192">
        <v>18500</v>
      </c>
      <c r="F192" s="1">
        <f t="shared" si="7"/>
        <v>388.5</v>
      </c>
      <c r="G192" s="2">
        <v>42584.979166666664</v>
      </c>
      <c r="H192">
        <v>16600</v>
      </c>
      <c r="I192" s="1">
        <f t="shared" si="8"/>
        <v>348.59999999999997</v>
      </c>
      <c r="J192" s="1"/>
    </row>
    <row r="193" spans="1:10" x14ac:dyDescent="0.55000000000000004">
      <c r="A193" s="2">
        <v>42949.989583333336</v>
      </c>
      <c r="B193" s="1">
        <v>17500</v>
      </c>
      <c r="C193" s="1">
        <f t="shared" si="6"/>
        <v>367.5</v>
      </c>
      <c r="D193" s="5">
        <v>43314.98958854167</v>
      </c>
      <c r="E193">
        <v>18200</v>
      </c>
      <c r="F193" s="1">
        <f t="shared" si="7"/>
        <v>382.2</v>
      </c>
      <c r="G193" s="2">
        <v>42584.989583333336</v>
      </c>
      <c r="H193">
        <v>16400</v>
      </c>
      <c r="I193" s="1">
        <f t="shared" si="8"/>
        <v>344.40000000000003</v>
      </c>
      <c r="J193" s="1"/>
    </row>
    <row r="194" spans="1:10" x14ac:dyDescent="0.55000000000000004">
      <c r="A194" s="2">
        <v>42950</v>
      </c>
      <c r="B194" s="1">
        <v>17100</v>
      </c>
      <c r="C194" s="1">
        <f t="shared" si="6"/>
        <v>359.1</v>
      </c>
      <c r="D194" s="5">
        <v>43315.000005266207</v>
      </c>
      <c r="E194">
        <v>18000</v>
      </c>
      <c r="F194" s="1">
        <f t="shared" si="7"/>
        <v>378</v>
      </c>
      <c r="G194" s="2">
        <v>42585</v>
      </c>
      <c r="H194">
        <v>16000</v>
      </c>
      <c r="I194" s="1">
        <f t="shared" si="8"/>
        <v>336</v>
      </c>
      <c r="J194" s="1"/>
    </row>
    <row r="195" spans="1:10" x14ac:dyDescent="0.55000000000000004">
      <c r="A195" s="2">
        <v>42950.010416666664</v>
      </c>
      <c r="B195" s="1">
        <v>16900</v>
      </c>
      <c r="C195" s="1">
        <f t="shared" ref="C195:C258" si="9">B195*0.0014*15</f>
        <v>354.9</v>
      </c>
      <c r="D195" s="5">
        <v>43315.010421990744</v>
      </c>
      <c r="E195">
        <v>17700</v>
      </c>
      <c r="F195" s="1">
        <f t="shared" ref="F195:F258" si="10">E195*0.0014*15</f>
        <v>371.70000000000005</v>
      </c>
      <c r="G195" s="2">
        <v>42585.010416666664</v>
      </c>
      <c r="H195">
        <v>15800</v>
      </c>
      <c r="I195" s="1">
        <f t="shared" ref="I195:I258" si="11">H195*0.0014*15</f>
        <v>331.8</v>
      </c>
      <c r="J195" s="1"/>
    </row>
    <row r="196" spans="1:10" x14ac:dyDescent="0.55000000000000004">
      <c r="A196" s="2">
        <v>42950.020833333336</v>
      </c>
      <c r="B196" s="1">
        <v>16500</v>
      </c>
      <c r="C196" s="1">
        <f t="shared" si="9"/>
        <v>346.5</v>
      </c>
      <c r="D196" s="5">
        <v>43315.020838715274</v>
      </c>
      <c r="E196">
        <v>17400</v>
      </c>
      <c r="F196" s="1">
        <f t="shared" si="10"/>
        <v>365.4</v>
      </c>
      <c r="G196" s="2">
        <v>42585.020833333336</v>
      </c>
      <c r="H196">
        <v>15400</v>
      </c>
      <c r="I196" s="1">
        <f t="shared" si="11"/>
        <v>323.39999999999998</v>
      </c>
      <c r="J196" s="1"/>
    </row>
    <row r="197" spans="1:10" x14ac:dyDescent="0.55000000000000004">
      <c r="A197" s="2">
        <v>42950.03125</v>
      </c>
      <c r="B197" s="1">
        <v>16200</v>
      </c>
      <c r="C197" s="1">
        <f t="shared" si="9"/>
        <v>340.2</v>
      </c>
      <c r="D197" s="5">
        <v>43315.031255439812</v>
      </c>
      <c r="E197">
        <v>17100</v>
      </c>
      <c r="F197" s="1">
        <f t="shared" si="10"/>
        <v>359.1</v>
      </c>
      <c r="G197" s="2">
        <v>42585.03125</v>
      </c>
      <c r="H197">
        <v>15200</v>
      </c>
      <c r="I197" s="1">
        <f t="shared" si="11"/>
        <v>319.20000000000005</v>
      </c>
      <c r="J197" s="1"/>
    </row>
    <row r="198" spans="1:10" x14ac:dyDescent="0.55000000000000004">
      <c r="A198" s="2">
        <v>42950.041666666664</v>
      </c>
      <c r="B198" s="1">
        <v>15900</v>
      </c>
      <c r="C198" s="1">
        <f t="shared" si="9"/>
        <v>333.9</v>
      </c>
      <c r="D198" s="5">
        <v>43315.041672164349</v>
      </c>
      <c r="E198">
        <v>16700</v>
      </c>
      <c r="F198" s="1">
        <f t="shared" si="10"/>
        <v>350.7</v>
      </c>
      <c r="G198" s="2">
        <v>42585.041666666664</v>
      </c>
      <c r="H198">
        <v>14900</v>
      </c>
      <c r="I198" s="1">
        <f t="shared" si="11"/>
        <v>312.89999999999998</v>
      </c>
      <c r="J198" s="1"/>
    </row>
    <row r="199" spans="1:10" x14ac:dyDescent="0.55000000000000004">
      <c r="A199" s="2">
        <v>42950.052083333336</v>
      </c>
      <c r="B199" s="1">
        <v>15500</v>
      </c>
      <c r="C199" s="1">
        <f t="shared" si="9"/>
        <v>325.5</v>
      </c>
      <c r="D199" s="5">
        <v>43315.052088888886</v>
      </c>
      <c r="E199">
        <v>16300</v>
      </c>
      <c r="F199" s="1">
        <f t="shared" si="10"/>
        <v>342.3</v>
      </c>
      <c r="G199" s="2">
        <v>42585.052083333336</v>
      </c>
      <c r="H199">
        <v>14500</v>
      </c>
      <c r="I199" s="1">
        <f t="shared" si="11"/>
        <v>304.5</v>
      </c>
      <c r="J199" s="1"/>
    </row>
    <row r="200" spans="1:10" x14ac:dyDescent="0.55000000000000004">
      <c r="A200" s="2">
        <v>42950.0625</v>
      </c>
      <c r="B200" s="1">
        <v>15200</v>
      </c>
      <c r="C200" s="1">
        <f t="shared" si="9"/>
        <v>319.20000000000005</v>
      </c>
      <c r="D200" s="5">
        <v>43315.062505613423</v>
      </c>
      <c r="E200">
        <v>15900</v>
      </c>
      <c r="F200" s="1">
        <f t="shared" si="10"/>
        <v>333.9</v>
      </c>
      <c r="G200" s="2">
        <v>42585.0625</v>
      </c>
      <c r="H200">
        <v>14200</v>
      </c>
      <c r="I200" s="1">
        <f t="shared" si="11"/>
        <v>298.2</v>
      </c>
      <c r="J200" s="1"/>
    </row>
    <row r="201" spans="1:10" x14ac:dyDescent="0.55000000000000004">
      <c r="A201" s="2">
        <v>42950.072916666664</v>
      </c>
      <c r="B201" s="1">
        <v>14700</v>
      </c>
      <c r="C201" s="1">
        <f t="shared" si="9"/>
        <v>308.7</v>
      </c>
      <c r="D201" s="5">
        <v>43315.07292233796</v>
      </c>
      <c r="E201">
        <v>15600</v>
      </c>
      <c r="F201" s="1">
        <f t="shared" si="10"/>
        <v>327.60000000000002</v>
      </c>
      <c r="G201" s="2">
        <v>42585.072916666664</v>
      </c>
      <c r="H201">
        <v>14000</v>
      </c>
      <c r="I201" s="1">
        <f t="shared" si="11"/>
        <v>294</v>
      </c>
      <c r="J201" s="1"/>
    </row>
    <row r="202" spans="1:10" x14ac:dyDescent="0.55000000000000004">
      <c r="A202" s="2">
        <v>42950.083333333336</v>
      </c>
      <c r="B202" s="1">
        <v>14400</v>
      </c>
      <c r="C202" s="1">
        <f t="shared" si="9"/>
        <v>302.39999999999998</v>
      </c>
      <c r="D202" s="5">
        <v>43315.083339062498</v>
      </c>
      <c r="E202">
        <v>15100</v>
      </c>
      <c r="F202" s="1">
        <f t="shared" si="10"/>
        <v>317.10000000000002</v>
      </c>
      <c r="G202" s="2">
        <v>42585.083333333336</v>
      </c>
      <c r="H202">
        <v>13600</v>
      </c>
      <c r="I202" s="1">
        <f t="shared" si="11"/>
        <v>285.59999999999997</v>
      </c>
      <c r="J202" s="1"/>
    </row>
    <row r="203" spans="1:10" x14ac:dyDescent="0.55000000000000004">
      <c r="A203" s="2">
        <v>42950.09375</v>
      </c>
      <c r="B203" s="1">
        <v>14200</v>
      </c>
      <c r="C203" s="1">
        <f t="shared" si="9"/>
        <v>298.2</v>
      </c>
      <c r="D203" s="5">
        <v>43315.093755787035</v>
      </c>
      <c r="E203">
        <v>14700</v>
      </c>
      <c r="F203" s="1">
        <f t="shared" si="10"/>
        <v>308.7</v>
      </c>
      <c r="G203" s="2">
        <v>42585.09375</v>
      </c>
      <c r="H203">
        <v>13400</v>
      </c>
      <c r="I203" s="1">
        <f t="shared" si="11"/>
        <v>281.40000000000003</v>
      </c>
      <c r="J203" s="1"/>
    </row>
    <row r="204" spans="1:10" x14ac:dyDescent="0.55000000000000004">
      <c r="A204" s="2">
        <v>42950.104166666664</v>
      </c>
      <c r="B204" s="1">
        <v>13900</v>
      </c>
      <c r="C204" s="1">
        <f t="shared" si="9"/>
        <v>291.90000000000003</v>
      </c>
      <c r="D204" s="5">
        <v>43315.104172511572</v>
      </c>
      <c r="E204">
        <v>14300</v>
      </c>
      <c r="F204" s="1">
        <f t="shared" si="10"/>
        <v>300.3</v>
      </c>
      <c r="G204" s="2">
        <v>42585.104166666664</v>
      </c>
      <c r="H204">
        <v>13100</v>
      </c>
      <c r="I204" s="1">
        <f t="shared" si="11"/>
        <v>275.10000000000002</v>
      </c>
      <c r="J204" s="1"/>
    </row>
    <row r="205" spans="1:10" x14ac:dyDescent="0.55000000000000004">
      <c r="A205" s="2">
        <v>42950.114583333336</v>
      </c>
      <c r="B205" s="1">
        <v>13600</v>
      </c>
      <c r="C205" s="1">
        <f t="shared" si="9"/>
        <v>285.59999999999997</v>
      </c>
      <c r="D205" s="5">
        <v>43315.114589236109</v>
      </c>
      <c r="E205">
        <v>14000</v>
      </c>
      <c r="F205" s="1">
        <f t="shared" si="10"/>
        <v>294</v>
      </c>
      <c r="G205" s="2">
        <v>42585.114583333336</v>
      </c>
      <c r="H205">
        <v>12800</v>
      </c>
      <c r="I205" s="1">
        <f t="shared" si="11"/>
        <v>268.79999999999995</v>
      </c>
      <c r="J205" s="1"/>
    </row>
    <row r="206" spans="1:10" x14ac:dyDescent="0.55000000000000004">
      <c r="A206" s="2">
        <v>42950.125</v>
      </c>
      <c r="B206" s="1">
        <v>13400</v>
      </c>
      <c r="C206" s="1">
        <f t="shared" si="9"/>
        <v>281.40000000000003</v>
      </c>
      <c r="D206" s="5">
        <v>43315.125005960646</v>
      </c>
      <c r="E206">
        <v>13600</v>
      </c>
      <c r="F206" s="1">
        <f t="shared" si="10"/>
        <v>285.59999999999997</v>
      </c>
      <c r="G206" s="2">
        <v>42585.125</v>
      </c>
      <c r="H206">
        <v>12600</v>
      </c>
      <c r="I206" s="1">
        <f t="shared" si="11"/>
        <v>264.60000000000002</v>
      </c>
      <c r="J206" s="1"/>
    </row>
    <row r="207" spans="1:10" x14ac:dyDescent="0.55000000000000004">
      <c r="A207" s="2">
        <v>42950.135416666664</v>
      </c>
      <c r="B207" s="1">
        <v>13000</v>
      </c>
      <c r="C207" s="1">
        <f t="shared" si="9"/>
        <v>273</v>
      </c>
      <c r="D207" s="5">
        <v>43315.135422685184</v>
      </c>
      <c r="E207">
        <v>13300</v>
      </c>
      <c r="F207" s="1">
        <f t="shared" si="10"/>
        <v>279.3</v>
      </c>
      <c r="G207" s="2">
        <v>42585.135416666664</v>
      </c>
      <c r="H207">
        <v>12400</v>
      </c>
      <c r="I207" s="1">
        <f t="shared" si="11"/>
        <v>260.39999999999998</v>
      </c>
      <c r="J207" s="1"/>
    </row>
    <row r="208" spans="1:10" x14ac:dyDescent="0.55000000000000004">
      <c r="A208" s="2">
        <v>42950.145833333336</v>
      </c>
      <c r="B208" s="1">
        <v>12900</v>
      </c>
      <c r="C208" s="1">
        <f t="shared" si="9"/>
        <v>270.89999999999998</v>
      </c>
      <c r="D208" s="5">
        <v>43315.145839409721</v>
      </c>
      <c r="E208">
        <v>13000</v>
      </c>
      <c r="F208" s="1">
        <f t="shared" si="10"/>
        <v>273</v>
      </c>
      <c r="G208" s="2">
        <v>42585.145833333336</v>
      </c>
      <c r="H208">
        <v>12100</v>
      </c>
      <c r="I208" s="1">
        <f t="shared" si="11"/>
        <v>254.10000000000002</v>
      </c>
      <c r="J208" s="1"/>
    </row>
    <row r="209" spans="1:10" x14ac:dyDescent="0.55000000000000004">
      <c r="A209" s="2">
        <v>42950.15625</v>
      </c>
      <c r="B209" s="1">
        <v>12700</v>
      </c>
      <c r="C209" s="1">
        <f t="shared" si="9"/>
        <v>266.70000000000005</v>
      </c>
      <c r="D209" s="5">
        <v>43315.156256134258</v>
      </c>
      <c r="E209">
        <v>12700</v>
      </c>
      <c r="F209" s="1">
        <f t="shared" si="10"/>
        <v>266.70000000000005</v>
      </c>
      <c r="G209" s="2">
        <v>42585.15625</v>
      </c>
      <c r="H209">
        <v>11900</v>
      </c>
      <c r="I209" s="1">
        <f t="shared" si="11"/>
        <v>249.9</v>
      </c>
      <c r="J209" s="1"/>
    </row>
    <row r="210" spans="1:10" x14ac:dyDescent="0.55000000000000004">
      <c r="A210" s="2">
        <v>42950.166666666664</v>
      </c>
      <c r="B210" s="1">
        <v>12500</v>
      </c>
      <c r="C210" s="1">
        <f t="shared" si="9"/>
        <v>262.5</v>
      </c>
      <c r="D210" s="5">
        <v>43315.166672858795</v>
      </c>
      <c r="E210">
        <v>12400</v>
      </c>
      <c r="F210" s="1">
        <f t="shared" si="10"/>
        <v>260.39999999999998</v>
      </c>
      <c r="G210" s="2">
        <v>42585.166666666664</v>
      </c>
      <c r="H210">
        <v>11700</v>
      </c>
      <c r="I210" s="1">
        <f t="shared" si="11"/>
        <v>245.7</v>
      </c>
      <c r="J210" s="1"/>
    </row>
    <row r="211" spans="1:10" x14ac:dyDescent="0.55000000000000004">
      <c r="A211" s="2">
        <v>42950.177083333336</v>
      </c>
      <c r="B211" s="1">
        <v>12400</v>
      </c>
      <c r="C211" s="1">
        <f t="shared" si="9"/>
        <v>260.39999999999998</v>
      </c>
      <c r="D211" s="5">
        <v>43315.177089583332</v>
      </c>
      <c r="E211">
        <v>12300</v>
      </c>
      <c r="F211" s="1">
        <f t="shared" si="10"/>
        <v>258.29999999999995</v>
      </c>
      <c r="G211" s="2">
        <v>42585.177083333336</v>
      </c>
      <c r="H211">
        <v>11500</v>
      </c>
      <c r="I211" s="1">
        <f t="shared" si="11"/>
        <v>241.50000000000003</v>
      </c>
      <c r="J211" s="1"/>
    </row>
    <row r="212" spans="1:10" x14ac:dyDescent="0.55000000000000004">
      <c r="A212" s="2">
        <v>42950.1875</v>
      </c>
      <c r="B212" s="1">
        <v>12100</v>
      </c>
      <c r="C212" s="1">
        <f t="shared" si="9"/>
        <v>254.10000000000002</v>
      </c>
      <c r="D212" s="5">
        <v>43315.18750630787</v>
      </c>
      <c r="E212">
        <v>12100</v>
      </c>
      <c r="F212" s="1">
        <f t="shared" si="10"/>
        <v>254.10000000000002</v>
      </c>
      <c r="G212" s="2">
        <v>42585.1875</v>
      </c>
      <c r="H212">
        <v>11300</v>
      </c>
      <c r="I212" s="1">
        <f t="shared" si="11"/>
        <v>237.3</v>
      </c>
      <c r="J212" s="1"/>
    </row>
    <row r="213" spans="1:10" x14ac:dyDescent="0.55000000000000004">
      <c r="A213" s="2">
        <v>42950.197916666664</v>
      </c>
      <c r="B213" s="1">
        <v>12000</v>
      </c>
      <c r="C213" s="1">
        <f t="shared" si="9"/>
        <v>252</v>
      </c>
      <c r="D213" s="5">
        <v>43315.197923032407</v>
      </c>
      <c r="E213">
        <v>11900</v>
      </c>
      <c r="F213" s="1">
        <f t="shared" si="10"/>
        <v>249.9</v>
      </c>
      <c r="G213" s="2">
        <v>42585.197916666664</v>
      </c>
      <c r="H213">
        <v>11300</v>
      </c>
      <c r="I213" s="1">
        <f t="shared" si="11"/>
        <v>237.3</v>
      </c>
      <c r="J213" s="1"/>
    </row>
    <row r="214" spans="1:10" x14ac:dyDescent="0.55000000000000004">
      <c r="A214" s="2">
        <v>42950.208333333336</v>
      </c>
      <c r="B214" s="1">
        <v>11800</v>
      </c>
      <c r="C214" s="1">
        <f t="shared" si="9"/>
        <v>247.79999999999998</v>
      </c>
      <c r="D214" s="5">
        <v>43315.208339756944</v>
      </c>
      <c r="E214">
        <v>11700</v>
      </c>
      <c r="F214" s="1">
        <f t="shared" si="10"/>
        <v>245.7</v>
      </c>
      <c r="G214" s="2">
        <v>42585.208333333336</v>
      </c>
      <c r="H214">
        <v>11100</v>
      </c>
      <c r="I214" s="1">
        <f t="shared" si="11"/>
        <v>233.1</v>
      </c>
      <c r="J214" s="1"/>
    </row>
    <row r="215" spans="1:10" x14ac:dyDescent="0.55000000000000004">
      <c r="A215" s="2">
        <v>42950.21875</v>
      </c>
      <c r="B215" s="1">
        <v>11600</v>
      </c>
      <c r="C215" s="1">
        <f t="shared" si="9"/>
        <v>243.59999999999997</v>
      </c>
      <c r="D215" s="5">
        <v>43315.218756481481</v>
      </c>
      <c r="E215">
        <v>11600</v>
      </c>
      <c r="F215" s="1">
        <f t="shared" si="10"/>
        <v>243.59999999999997</v>
      </c>
      <c r="G215" s="2">
        <v>42585.21875</v>
      </c>
      <c r="H215">
        <v>11100</v>
      </c>
      <c r="I215" s="1">
        <f t="shared" si="11"/>
        <v>233.1</v>
      </c>
      <c r="J215" s="1"/>
    </row>
    <row r="216" spans="1:10" x14ac:dyDescent="0.55000000000000004">
      <c r="A216" s="2">
        <v>42950.229166666664</v>
      </c>
      <c r="B216" s="1">
        <v>11600</v>
      </c>
      <c r="C216" s="1">
        <f t="shared" si="9"/>
        <v>243.59999999999997</v>
      </c>
      <c r="D216" s="5">
        <v>43315.229173206018</v>
      </c>
      <c r="E216">
        <v>11500</v>
      </c>
      <c r="F216" s="1">
        <f t="shared" si="10"/>
        <v>241.50000000000003</v>
      </c>
      <c r="G216" s="2">
        <v>42585.229166666664</v>
      </c>
      <c r="H216">
        <v>11000</v>
      </c>
      <c r="I216" s="1">
        <f t="shared" si="11"/>
        <v>231</v>
      </c>
      <c r="J216" s="1"/>
    </row>
    <row r="217" spans="1:10" x14ac:dyDescent="0.55000000000000004">
      <c r="A217" s="2">
        <v>42950.239583333336</v>
      </c>
      <c r="B217" s="1">
        <v>11500</v>
      </c>
      <c r="C217" s="1">
        <f t="shared" si="9"/>
        <v>241.50000000000003</v>
      </c>
      <c r="D217" s="5">
        <v>43315.239589930556</v>
      </c>
      <c r="E217">
        <v>11400</v>
      </c>
      <c r="F217" s="1">
        <f t="shared" si="10"/>
        <v>239.39999999999998</v>
      </c>
      <c r="G217" s="2">
        <v>42585.239583333336</v>
      </c>
      <c r="H217">
        <v>10900</v>
      </c>
      <c r="I217" s="1">
        <f t="shared" si="11"/>
        <v>228.9</v>
      </c>
      <c r="J217" s="1"/>
    </row>
    <row r="218" spans="1:10" x14ac:dyDescent="0.55000000000000004">
      <c r="A218" s="2">
        <v>42950.25</v>
      </c>
      <c r="B218" s="1">
        <v>11400</v>
      </c>
      <c r="C218" s="1">
        <f t="shared" si="9"/>
        <v>239.39999999999998</v>
      </c>
      <c r="D218" s="5">
        <v>43315.250006655093</v>
      </c>
      <c r="E218">
        <v>11300</v>
      </c>
      <c r="F218" s="1">
        <f t="shared" si="10"/>
        <v>237.3</v>
      </c>
      <c r="G218" s="2">
        <v>42585.25</v>
      </c>
      <c r="H218">
        <v>10800</v>
      </c>
      <c r="I218" s="1">
        <f t="shared" si="11"/>
        <v>226.79999999999998</v>
      </c>
      <c r="J218" s="1"/>
    </row>
    <row r="219" spans="1:10" x14ac:dyDescent="0.55000000000000004">
      <c r="A219" s="2">
        <v>42950.260416666664</v>
      </c>
      <c r="B219" s="1">
        <v>11400</v>
      </c>
      <c r="C219" s="1">
        <f t="shared" si="9"/>
        <v>239.39999999999998</v>
      </c>
      <c r="D219" s="5">
        <v>43315.26042337963</v>
      </c>
      <c r="E219">
        <v>11200</v>
      </c>
      <c r="F219" s="1">
        <f t="shared" si="10"/>
        <v>235.2</v>
      </c>
      <c r="G219" s="2">
        <v>42585.260416666664</v>
      </c>
      <c r="H219">
        <v>10800</v>
      </c>
      <c r="I219" s="1">
        <f t="shared" si="11"/>
        <v>226.79999999999998</v>
      </c>
      <c r="J219" s="1"/>
    </row>
    <row r="220" spans="1:10" x14ac:dyDescent="0.55000000000000004">
      <c r="A220" s="2">
        <v>42950.270833333336</v>
      </c>
      <c r="B220" s="1">
        <v>11300</v>
      </c>
      <c r="C220" s="1">
        <f t="shared" si="9"/>
        <v>237.3</v>
      </c>
      <c r="D220" s="5">
        <v>43315.270840104167</v>
      </c>
      <c r="E220">
        <v>11200</v>
      </c>
      <c r="F220" s="1">
        <f t="shared" si="10"/>
        <v>235.2</v>
      </c>
      <c r="G220" s="2">
        <v>42585.270833333336</v>
      </c>
      <c r="H220">
        <v>10700</v>
      </c>
      <c r="I220" s="1">
        <f t="shared" si="11"/>
        <v>224.70000000000002</v>
      </c>
      <c r="J220" s="1"/>
    </row>
    <row r="221" spans="1:10" x14ac:dyDescent="0.55000000000000004">
      <c r="A221" s="2">
        <v>42950.28125</v>
      </c>
      <c r="B221" s="1">
        <v>11200</v>
      </c>
      <c r="C221" s="1">
        <f t="shared" si="9"/>
        <v>235.2</v>
      </c>
      <c r="D221" s="5">
        <v>43315.281256828704</v>
      </c>
      <c r="E221">
        <v>11100</v>
      </c>
      <c r="F221" s="1">
        <f t="shared" si="10"/>
        <v>233.1</v>
      </c>
      <c r="G221" s="2">
        <v>42585.28125</v>
      </c>
      <c r="H221">
        <v>10700</v>
      </c>
      <c r="I221" s="1">
        <f t="shared" si="11"/>
        <v>224.70000000000002</v>
      </c>
      <c r="J221" s="1"/>
    </row>
    <row r="222" spans="1:10" x14ac:dyDescent="0.55000000000000004">
      <c r="A222" s="2">
        <v>42950.291666666664</v>
      </c>
      <c r="B222" s="1">
        <v>11200</v>
      </c>
      <c r="C222" s="1">
        <f t="shared" si="9"/>
        <v>235.2</v>
      </c>
      <c r="D222" s="5">
        <v>43315.291673553242</v>
      </c>
      <c r="E222">
        <v>11100</v>
      </c>
      <c r="F222" s="1">
        <f t="shared" si="10"/>
        <v>233.1</v>
      </c>
      <c r="G222" s="2">
        <v>42585.291666666664</v>
      </c>
      <c r="H222">
        <v>10700</v>
      </c>
      <c r="I222" s="1">
        <f t="shared" si="11"/>
        <v>224.70000000000002</v>
      </c>
      <c r="J222" s="1"/>
    </row>
    <row r="223" spans="1:10" x14ac:dyDescent="0.55000000000000004">
      <c r="A223" s="2">
        <v>42950.302083333336</v>
      </c>
      <c r="B223" s="1">
        <v>11200</v>
      </c>
      <c r="C223" s="1">
        <f t="shared" si="9"/>
        <v>235.2</v>
      </c>
      <c r="D223" s="5">
        <v>43315.302090277779</v>
      </c>
      <c r="E223">
        <v>11100</v>
      </c>
      <c r="F223" s="1">
        <f t="shared" si="10"/>
        <v>233.1</v>
      </c>
      <c r="G223" s="2">
        <v>42585.302083333336</v>
      </c>
      <c r="H223">
        <v>10800</v>
      </c>
      <c r="I223" s="1">
        <f t="shared" si="11"/>
        <v>226.79999999999998</v>
      </c>
      <c r="J223" s="1"/>
    </row>
    <row r="224" spans="1:10" x14ac:dyDescent="0.55000000000000004">
      <c r="A224" s="2">
        <v>42950.3125</v>
      </c>
      <c r="B224" s="1">
        <v>11200</v>
      </c>
      <c r="C224" s="1">
        <f t="shared" si="9"/>
        <v>235.2</v>
      </c>
      <c r="D224" s="5">
        <v>43315.312507002316</v>
      </c>
      <c r="E224">
        <v>11100</v>
      </c>
      <c r="F224" s="1">
        <f t="shared" si="10"/>
        <v>233.1</v>
      </c>
      <c r="G224" s="2">
        <v>42585.3125</v>
      </c>
      <c r="H224">
        <v>10900</v>
      </c>
      <c r="I224" s="1">
        <f t="shared" si="11"/>
        <v>228.9</v>
      </c>
      <c r="J224" s="1"/>
    </row>
    <row r="225" spans="1:10" x14ac:dyDescent="0.55000000000000004">
      <c r="A225" s="2">
        <v>42950.322916666664</v>
      </c>
      <c r="B225" s="1">
        <v>11200</v>
      </c>
      <c r="C225" s="1">
        <f t="shared" si="9"/>
        <v>235.2</v>
      </c>
      <c r="D225" s="5">
        <v>43315.322923726853</v>
      </c>
      <c r="E225">
        <v>11100</v>
      </c>
      <c r="F225" s="1">
        <f t="shared" si="10"/>
        <v>233.1</v>
      </c>
      <c r="G225" s="2">
        <v>42585.322916666664</v>
      </c>
      <c r="H225">
        <v>11000</v>
      </c>
      <c r="I225" s="1">
        <f t="shared" si="11"/>
        <v>231</v>
      </c>
      <c r="J225" s="1"/>
    </row>
    <row r="226" spans="1:10" x14ac:dyDescent="0.55000000000000004">
      <c r="A226" s="2">
        <v>42950.333333333336</v>
      </c>
      <c r="B226" s="1">
        <v>11200</v>
      </c>
      <c r="C226" s="1">
        <f t="shared" si="9"/>
        <v>235.2</v>
      </c>
      <c r="D226" s="5">
        <v>43315.333340451391</v>
      </c>
      <c r="E226">
        <v>11200</v>
      </c>
      <c r="F226" s="1">
        <f t="shared" si="10"/>
        <v>235.2</v>
      </c>
      <c r="G226" s="2">
        <v>42585.333333333336</v>
      </c>
      <c r="H226">
        <v>11100</v>
      </c>
      <c r="I226" s="1">
        <f t="shared" si="11"/>
        <v>233.1</v>
      </c>
      <c r="J226" s="1"/>
    </row>
    <row r="227" spans="1:10" x14ac:dyDescent="0.55000000000000004">
      <c r="A227" s="2">
        <v>42950.34375</v>
      </c>
      <c r="B227" s="1">
        <v>11200</v>
      </c>
      <c r="C227" s="1">
        <f t="shared" si="9"/>
        <v>235.2</v>
      </c>
      <c r="D227" s="5">
        <v>43315.343757175928</v>
      </c>
      <c r="E227">
        <v>11300</v>
      </c>
      <c r="F227" s="1">
        <f t="shared" si="10"/>
        <v>237.3</v>
      </c>
      <c r="G227" s="2">
        <v>42585.34375</v>
      </c>
      <c r="H227">
        <v>11300</v>
      </c>
      <c r="I227" s="1">
        <f t="shared" si="11"/>
        <v>237.3</v>
      </c>
      <c r="J227" s="1"/>
    </row>
    <row r="228" spans="1:10" x14ac:dyDescent="0.55000000000000004">
      <c r="A228" s="2">
        <v>42950.354166666664</v>
      </c>
      <c r="B228" s="1">
        <v>11300</v>
      </c>
      <c r="C228" s="1">
        <f t="shared" si="9"/>
        <v>237.3</v>
      </c>
      <c r="D228" s="5">
        <v>43315.354173900465</v>
      </c>
      <c r="E228">
        <v>11300</v>
      </c>
      <c r="F228" s="1">
        <f t="shared" si="10"/>
        <v>237.3</v>
      </c>
      <c r="G228" s="2">
        <v>42585.354166666664</v>
      </c>
      <c r="H228">
        <v>11600</v>
      </c>
      <c r="I228" s="1">
        <f t="shared" si="11"/>
        <v>243.59999999999997</v>
      </c>
      <c r="J228" s="1"/>
    </row>
    <row r="229" spans="1:10" x14ac:dyDescent="0.55000000000000004">
      <c r="A229" s="2">
        <v>42950.364583333336</v>
      </c>
      <c r="B229" s="1">
        <v>11500</v>
      </c>
      <c r="C229" s="1">
        <f t="shared" si="9"/>
        <v>241.50000000000003</v>
      </c>
      <c r="D229" s="5">
        <v>43315.364590625002</v>
      </c>
      <c r="E229">
        <v>11500</v>
      </c>
      <c r="F229" s="1">
        <f t="shared" si="10"/>
        <v>241.50000000000003</v>
      </c>
      <c r="G229" s="2">
        <v>42585.364583333336</v>
      </c>
      <c r="H229">
        <v>11800</v>
      </c>
      <c r="I229" s="1">
        <f t="shared" si="11"/>
        <v>247.79999999999998</v>
      </c>
      <c r="J229" s="1"/>
    </row>
    <row r="230" spans="1:10" x14ac:dyDescent="0.55000000000000004">
      <c r="A230" s="2">
        <v>42950.375</v>
      </c>
      <c r="B230" s="1">
        <v>11600</v>
      </c>
      <c r="C230" s="1">
        <f t="shared" si="9"/>
        <v>243.59999999999997</v>
      </c>
      <c r="D230" s="5">
        <v>43315.375007349539</v>
      </c>
      <c r="E230">
        <v>11800</v>
      </c>
      <c r="F230" s="1">
        <f t="shared" si="10"/>
        <v>247.79999999999998</v>
      </c>
      <c r="G230" s="2">
        <v>42585.375</v>
      </c>
      <c r="H230">
        <v>12100</v>
      </c>
      <c r="I230" s="1">
        <f t="shared" si="11"/>
        <v>254.10000000000002</v>
      </c>
      <c r="J230" s="1"/>
    </row>
    <row r="231" spans="1:10" x14ac:dyDescent="0.55000000000000004">
      <c r="A231" s="2">
        <v>42950.385416666664</v>
      </c>
      <c r="B231" s="1">
        <v>11800</v>
      </c>
      <c r="C231" s="1">
        <f t="shared" si="9"/>
        <v>247.79999999999998</v>
      </c>
      <c r="D231" s="5">
        <v>43315.385424074077</v>
      </c>
      <c r="E231">
        <v>12200</v>
      </c>
      <c r="F231" s="1">
        <f t="shared" si="10"/>
        <v>256.2</v>
      </c>
      <c r="G231" s="2">
        <v>42585.385416666664</v>
      </c>
      <c r="H231">
        <v>12400</v>
      </c>
      <c r="I231" s="1">
        <f t="shared" si="11"/>
        <v>260.39999999999998</v>
      </c>
      <c r="J231" s="1"/>
    </row>
    <row r="232" spans="1:10" x14ac:dyDescent="0.55000000000000004">
      <c r="A232" s="2">
        <v>42950.395833333336</v>
      </c>
      <c r="B232" s="1">
        <v>12000</v>
      </c>
      <c r="C232" s="1">
        <f t="shared" si="9"/>
        <v>252</v>
      </c>
      <c r="D232" s="5">
        <v>43315.395840798614</v>
      </c>
      <c r="E232">
        <v>12600</v>
      </c>
      <c r="F232" s="1">
        <f t="shared" si="10"/>
        <v>264.60000000000002</v>
      </c>
      <c r="G232" s="2">
        <v>42585.395833333336</v>
      </c>
      <c r="H232">
        <v>12800</v>
      </c>
      <c r="I232" s="1">
        <f t="shared" si="11"/>
        <v>268.79999999999995</v>
      </c>
      <c r="J232" s="1"/>
    </row>
    <row r="233" spans="1:10" x14ac:dyDescent="0.55000000000000004">
      <c r="A233" s="2">
        <v>42950.40625</v>
      </c>
      <c r="B233" s="1">
        <v>12200</v>
      </c>
      <c r="C233" s="1">
        <f t="shared" si="9"/>
        <v>256.2</v>
      </c>
      <c r="D233" s="5">
        <v>43315.406257523151</v>
      </c>
      <c r="E233">
        <v>13000</v>
      </c>
      <c r="F233" s="1">
        <f t="shared" si="10"/>
        <v>273</v>
      </c>
      <c r="G233" s="2">
        <v>42585.40625</v>
      </c>
      <c r="H233">
        <v>13200</v>
      </c>
      <c r="I233" s="1">
        <f t="shared" si="11"/>
        <v>277.2</v>
      </c>
      <c r="J233" s="1"/>
    </row>
    <row r="234" spans="1:10" x14ac:dyDescent="0.55000000000000004">
      <c r="A234" s="2">
        <v>42950.416666666664</v>
      </c>
      <c r="B234" s="1">
        <v>12400</v>
      </c>
      <c r="C234" s="1">
        <f t="shared" si="9"/>
        <v>260.39999999999998</v>
      </c>
      <c r="D234" s="5">
        <v>43315.416674247688</v>
      </c>
      <c r="E234">
        <v>13400</v>
      </c>
      <c r="F234" s="1">
        <f t="shared" si="10"/>
        <v>281.40000000000003</v>
      </c>
      <c r="G234" s="2">
        <v>42585.416666666664</v>
      </c>
      <c r="H234">
        <v>13700</v>
      </c>
      <c r="I234" s="1">
        <f t="shared" si="11"/>
        <v>287.7</v>
      </c>
      <c r="J234" s="1"/>
    </row>
    <row r="235" spans="1:10" x14ac:dyDescent="0.55000000000000004">
      <c r="A235" s="2">
        <v>42950.427083333336</v>
      </c>
      <c r="B235" s="1">
        <v>12700</v>
      </c>
      <c r="C235" s="1">
        <f t="shared" si="9"/>
        <v>266.70000000000005</v>
      </c>
      <c r="D235" s="5">
        <v>43315.427090972225</v>
      </c>
      <c r="E235">
        <v>13700</v>
      </c>
      <c r="F235" s="1">
        <f t="shared" si="10"/>
        <v>287.7</v>
      </c>
      <c r="G235" s="2">
        <v>42585.427083333336</v>
      </c>
      <c r="H235">
        <v>14000</v>
      </c>
      <c r="I235" s="1">
        <f t="shared" si="11"/>
        <v>294</v>
      </c>
      <c r="J235" s="1"/>
    </row>
    <row r="236" spans="1:10" x14ac:dyDescent="0.55000000000000004">
      <c r="A236" s="2">
        <v>42950.4375</v>
      </c>
      <c r="B236" s="1">
        <v>13000</v>
      </c>
      <c r="C236" s="1">
        <f t="shared" si="9"/>
        <v>273</v>
      </c>
      <c r="D236" s="5">
        <v>43315.437507696763</v>
      </c>
      <c r="E236">
        <v>14200</v>
      </c>
      <c r="F236" s="1">
        <f t="shared" si="10"/>
        <v>298.2</v>
      </c>
      <c r="G236" s="2">
        <v>42585.4375</v>
      </c>
      <c r="H236">
        <v>14400</v>
      </c>
      <c r="I236" s="1">
        <f t="shared" si="11"/>
        <v>302.39999999999998</v>
      </c>
      <c r="J236" s="1"/>
    </row>
    <row r="237" spans="1:10" x14ac:dyDescent="0.55000000000000004">
      <c r="A237" s="2">
        <v>42950.447916666664</v>
      </c>
      <c r="B237" s="1">
        <v>13300</v>
      </c>
      <c r="C237" s="1">
        <f t="shared" si="9"/>
        <v>279.3</v>
      </c>
      <c r="D237" s="5">
        <v>43315.4479244213</v>
      </c>
      <c r="E237">
        <v>14500</v>
      </c>
      <c r="F237" s="1">
        <f t="shared" si="10"/>
        <v>304.5</v>
      </c>
      <c r="G237" s="2">
        <v>42585.447916666664</v>
      </c>
      <c r="H237">
        <v>14800</v>
      </c>
      <c r="I237" s="1">
        <f t="shared" si="11"/>
        <v>310.79999999999995</v>
      </c>
      <c r="J237" s="1"/>
    </row>
    <row r="238" spans="1:10" x14ac:dyDescent="0.55000000000000004">
      <c r="A238" s="2">
        <v>42950.458333333336</v>
      </c>
      <c r="B238" s="1">
        <v>13700</v>
      </c>
      <c r="C238" s="1">
        <f t="shared" si="9"/>
        <v>287.7</v>
      </c>
      <c r="D238" s="5">
        <v>43315.45834114583</v>
      </c>
      <c r="E238">
        <v>14800</v>
      </c>
      <c r="F238" s="1">
        <f t="shared" si="10"/>
        <v>310.79999999999995</v>
      </c>
      <c r="G238" s="2">
        <v>42585.458333333336</v>
      </c>
      <c r="H238">
        <v>15100</v>
      </c>
      <c r="I238" s="1">
        <f t="shared" si="11"/>
        <v>317.10000000000002</v>
      </c>
      <c r="J238" s="1"/>
    </row>
    <row r="239" spans="1:10" x14ac:dyDescent="0.55000000000000004">
      <c r="A239" s="2">
        <v>42950.46875</v>
      </c>
      <c r="B239" s="1">
        <v>14100</v>
      </c>
      <c r="C239" s="1">
        <f t="shared" si="9"/>
        <v>296.09999999999997</v>
      </c>
      <c r="D239" s="5">
        <v>43315.468757870367</v>
      </c>
      <c r="E239">
        <v>15200</v>
      </c>
      <c r="F239" s="1">
        <f t="shared" si="10"/>
        <v>319.20000000000005</v>
      </c>
      <c r="G239" s="2">
        <v>42585.46875</v>
      </c>
      <c r="H239">
        <v>15500</v>
      </c>
      <c r="I239" s="1">
        <f t="shared" si="11"/>
        <v>325.5</v>
      </c>
      <c r="J239" s="1"/>
    </row>
    <row r="240" spans="1:10" x14ac:dyDescent="0.55000000000000004">
      <c r="A240" s="2">
        <v>42950.479166666664</v>
      </c>
      <c r="B240" s="1">
        <v>14400</v>
      </c>
      <c r="C240" s="1">
        <f t="shared" si="9"/>
        <v>302.39999999999998</v>
      </c>
      <c r="D240" s="5">
        <v>43315.479174594904</v>
      </c>
      <c r="E240">
        <v>15600</v>
      </c>
      <c r="F240" s="1">
        <f t="shared" si="10"/>
        <v>327.60000000000002</v>
      </c>
      <c r="G240" s="2">
        <v>42585.479166666664</v>
      </c>
      <c r="H240">
        <v>15800</v>
      </c>
      <c r="I240" s="1">
        <f t="shared" si="11"/>
        <v>331.8</v>
      </c>
      <c r="J240" s="1"/>
    </row>
    <row r="241" spans="1:10" x14ac:dyDescent="0.55000000000000004">
      <c r="A241" s="2">
        <v>42950.489583333336</v>
      </c>
      <c r="B241" s="1">
        <v>14700</v>
      </c>
      <c r="C241" s="1">
        <f t="shared" si="9"/>
        <v>308.7</v>
      </c>
      <c r="D241" s="5">
        <v>43315.489591319441</v>
      </c>
      <c r="E241">
        <v>15900</v>
      </c>
      <c r="F241" s="1">
        <f t="shared" si="10"/>
        <v>333.9</v>
      </c>
      <c r="G241" s="2">
        <v>42585.489583333336</v>
      </c>
      <c r="H241">
        <v>16000</v>
      </c>
      <c r="I241" s="1">
        <f t="shared" si="11"/>
        <v>336</v>
      </c>
      <c r="J241" s="1"/>
    </row>
    <row r="242" spans="1:10" x14ac:dyDescent="0.55000000000000004">
      <c r="A242" s="2">
        <v>42950.5</v>
      </c>
      <c r="B242" s="1">
        <v>15200</v>
      </c>
      <c r="C242" s="1">
        <f t="shared" si="9"/>
        <v>319.20000000000005</v>
      </c>
      <c r="D242" s="5">
        <v>43315.500008043979</v>
      </c>
      <c r="E242">
        <v>16300</v>
      </c>
      <c r="F242" s="1">
        <f t="shared" si="10"/>
        <v>342.3</v>
      </c>
      <c r="G242" s="2">
        <v>42585.5</v>
      </c>
      <c r="H242">
        <v>16300</v>
      </c>
      <c r="I242" s="1">
        <f t="shared" si="11"/>
        <v>342.3</v>
      </c>
      <c r="J242" s="1"/>
    </row>
    <row r="243" spans="1:10" x14ac:dyDescent="0.55000000000000004">
      <c r="A243" s="2">
        <v>42950.510416666664</v>
      </c>
      <c r="B243" s="1">
        <v>15500</v>
      </c>
      <c r="C243" s="1">
        <f t="shared" si="9"/>
        <v>325.5</v>
      </c>
      <c r="D243" s="5">
        <v>43315.510424768516</v>
      </c>
      <c r="E243">
        <v>16500</v>
      </c>
      <c r="F243" s="1">
        <f t="shared" si="10"/>
        <v>346.5</v>
      </c>
      <c r="G243" s="2">
        <v>42585.510416666664</v>
      </c>
      <c r="H243">
        <v>16600</v>
      </c>
      <c r="I243" s="1">
        <f t="shared" si="11"/>
        <v>348.59999999999997</v>
      </c>
      <c r="J243" s="1"/>
    </row>
    <row r="244" spans="1:10" x14ac:dyDescent="0.55000000000000004">
      <c r="A244" s="2">
        <v>42950.520833333336</v>
      </c>
      <c r="B244" s="1">
        <v>15900</v>
      </c>
      <c r="C244" s="1">
        <f t="shared" si="9"/>
        <v>333.9</v>
      </c>
      <c r="D244" s="5">
        <v>43315.520841493053</v>
      </c>
      <c r="E244">
        <v>16800</v>
      </c>
      <c r="F244" s="1">
        <f t="shared" si="10"/>
        <v>352.8</v>
      </c>
      <c r="G244" s="2">
        <v>42585.520833333336</v>
      </c>
      <c r="H244">
        <v>16700</v>
      </c>
      <c r="I244" s="1">
        <f t="shared" si="11"/>
        <v>350.7</v>
      </c>
      <c r="J244" s="1"/>
    </row>
    <row r="245" spans="1:10" x14ac:dyDescent="0.55000000000000004">
      <c r="A245" s="2">
        <v>42950.53125</v>
      </c>
      <c r="B245" s="1">
        <v>16200</v>
      </c>
      <c r="C245" s="1">
        <f t="shared" si="9"/>
        <v>340.2</v>
      </c>
      <c r="D245" s="5">
        <v>43315.53125821759</v>
      </c>
      <c r="E245">
        <v>17100</v>
      </c>
      <c r="F245" s="1">
        <f t="shared" si="10"/>
        <v>359.1</v>
      </c>
      <c r="G245" s="2">
        <v>42585.53125</v>
      </c>
      <c r="H245">
        <v>16900</v>
      </c>
      <c r="I245" s="1">
        <f t="shared" si="11"/>
        <v>354.9</v>
      </c>
      <c r="J245" s="1"/>
    </row>
    <row r="246" spans="1:10" x14ac:dyDescent="0.55000000000000004">
      <c r="A246" s="2">
        <v>42950.541666666664</v>
      </c>
      <c r="B246" s="1">
        <v>16400</v>
      </c>
      <c r="C246" s="1">
        <f t="shared" si="9"/>
        <v>344.40000000000003</v>
      </c>
      <c r="D246" s="5">
        <v>43315.541674942127</v>
      </c>
      <c r="E246">
        <v>17300</v>
      </c>
      <c r="F246" s="1">
        <f t="shared" si="10"/>
        <v>363.29999999999995</v>
      </c>
      <c r="G246" s="2">
        <v>42585.541666666664</v>
      </c>
      <c r="H246">
        <v>17100</v>
      </c>
      <c r="I246" s="1">
        <f t="shared" si="11"/>
        <v>359.1</v>
      </c>
      <c r="J246" s="1"/>
    </row>
    <row r="247" spans="1:10" x14ac:dyDescent="0.55000000000000004">
      <c r="A247" s="2">
        <v>42950.552083333336</v>
      </c>
      <c r="B247" s="1">
        <v>16700</v>
      </c>
      <c r="C247" s="1">
        <f t="shared" si="9"/>
        <v>350.7</v>
      </c>
      <c r="D247" s="5">
        <v>43315.552091666665</v>
      </c>
      <c r="E247">
        <v>17500</v>
      </c>
      <c r="F247" s="1">
        <f t="shared" si="10"/>
        <v>367.5</v>
      </c>
      <c r="G247" s="2">
        <v>42585.552083333336</v>
      </c>
      <c r="H247">
        <v>17100</v>
      </c>
      <c r="I247" s="1">
        <f t="shared" si="11"/>
        <v>359.1</v>
      </c>
      <c r="J247" s="1"/>
    </row>
    <row r="248" spans="1:10" x14ac:dyDescent="0.55000000000000004">
      <c r="A248" s="2">
        <v>42950.5625</v>
      </c>
      <c r="B248" s="1">
        <v>17000</v>
      </c>
      <c r="C248" s="1">
        <f t="shared" si="9"/>
        <v>357</v>
      </c>
      <c r="D248" s="5">
        <v>43315.562508391202</v>
      </c>
      <c r="E248">
        <v>17700</v>
      </c>
      <c r="F248" s="1">
        <f t="shared" si="10"/>
        <v>371.70000000000005</v>
      </c>
      <c r="G248" s="2">
        <v>42585.5625</v>
      </c>
      <c r="H248">
        <v>17200</v>
      </c>
      <c r="I248" s="1">
        <f t="shared" si="11"/>
        <v>361.2</v>
      </c>
      <c r="J248" s="1"/>
    </row>
    <row r="249" spans="1:10" x14ac:dyDescent="0.55000000000000004">
      <c r="A249" s="2">
        <v>42950.572916666664</v>
      </c>
      <c r="B249" s="1">
        <v>17100</v>
      </c>
      <c r="C249" s="1">
        <f t="shared" si="9"/>
        <v>359.1</v>
      </c>
      <c r="D249" s="5">
        <v>43315.572925115739</v>
      </c>
      <c r="E249">
        <v>17900</v>
      </c>
      <c r="F249" s="1">
        <f t="shared" si="10"/>
        <v>375.9</v>
      </c>
      <c r="G249" s="2">
        <v>42585.572916666664</v>
      </c>
      <c r="H249">
        <v>17300</v>
      </c>
      <c r="I249" s="1">
        <f t="shared" si="11"/>
        <v>363.29999999999995</v>
      </c>
      <c r="J249" s="1"/>
    </row>
    <row r="250" spans="1:10" x14ac:dyDescent="0.55000000000000004">
      <c r="A250" s="2">
        <v>42950.583333333336</v>
      </c>
      <c r="B250" s="1">
        <v>17400</v>
      </c>
      <c r="C250" s="1">
        <f t="shared" si="9"/>
        <v>365.4</v>
      </c>
      <c r="D250" s="5">
        <v>43315.583341840276</v>
      </c>
      <c r="E250">
        <v>17900</v>
      </c>
      <c r="F250" s="1">
        <f t="shared" si="10"/>
        <v>375.9</v>
      </c>
      <c r="G250" s="2">
        <v>42585.583333333336</v>
      </c>
      <c r="H250">
        <v>17400</v>
      </c>
      <c r="I250" s="1">
        <f t="shared" si="11"/>
        <v>365.4</v>
      </c>
      <c r="J250" s="1"/>
    </row>
    <row r="251" spans="1:10" x14ac:dyDescent="0.55000000000000004">
      <c r="A251" s="2">
        <v>42950.59375</v>
      </c>
      <c r="B251" s="1">
        <v>17500</v>
      </c>
      <c r="C251" s="1">
        <f t="shared" si="9"/>
        <v>367.5</v>
      </c>
      <c r="D251" s="5">
        <v>43315.593758564813</v>
      </c>
      <c r="E251">
        <v>18100</v>
      </c>
      <c r="F251" s="1">
        <f t="shared" si="10"/>
        <v>380.1</v>
      </c>
      <c r="G251" s="2">
        <v>42585.59375</v>
      </c>
      <c r="H251">
        <v>17500</v>
      </c>
      <c r="I251" s="1">
        <f t="shared" si="11"/>
        <v>367.5</v>
      </c>
      <c r="J251" s="1"/>
    </row>
    <row r="252" spans="1:10" x14ac:dyDescent="0.55000000000000004">
      <c r="A252" s="2">
        <v>42950.604166666664</v>
      </c>
      <c r="B252" s="1">
        <v>17600</v>
      </c>
      <c r="C252" s="1">
        <f t="shared" si="9"/>
        <v>369.6</v>
      </c>
      <c r="D252" s="5">
        <v>43315.604175289351</v>
      </c>
      <c r="E252">
        <v>18200</v>
      </c>
      <c r="F252" s="1">
        <f t="shared" si="10"/>
        <v>382.2</v>
      </c>
      <c r="G252" s="2">
        <v>42585.604166666664</v>
      </c>
      <c r="H252">
        <v>17500</v>
      </c>
      <c r="I252" s="1">
        <f t="shared" si="11"/>
        <v>367.5</v>
      </c>
      <c r="J252" s="1"/>
    </row>
    <row r="253" spans="1:10" x14ac:dyDescent="0.55000000000000004">
      <c r="A253" s="2">
        <v>42950.614583333336</v>
      </c>
      <c r="B253" s="1">
        <v>17700</v>
      </c>
      <c r="C253" s="1">
        <f t="shared" si="9"/>
        <v>371.70000000000005</v>
      </c>
      <c r="D253" s="5">
        <v>43315.614592013888</v>
      </c>
      <c r="E253">
        <v>18300</v>
      </c>
      <c r="F253" s="1">
        <f t="shared" si="10"/>
        <v>384.3</v>
      </c>
      <c r="G253" s="2">
        <v>42585.614583333336</v>
      </c>
      <c r="H253">
        <v>17500</v>
      </c>
      <c r="I253" s="1">
        <f t="shared" si="11"/>
        <v>367.5</v>
      </c>
      <c r="J253" s="1"/>
    </row>
    <row r="254" spans="1:10" x14ac:dyDescent="0.55000000000000004">
      <c r="A254" s="2">
        <v>42950.625</v>
      </c>
      <c r="B254" s="1">
        <v>17900</v>
      </c>
      <c r="C254" s="1">
        <f t="shared" si="9"/>
        <v>375.9</v>
      </c>
      <c r="D254" s="5">
        <v>43315.625008738425</v>
      </c>
      <c r="E254">
        <v>18300</v>
      </c>
      <c r="F254" s="1">
        <f t="shared" si="10"/>
        <v>384.3</v>
      </c>
      <c r="G254" s="2">
        <v>42585.625</v>
      </c>
      <c r="H254">
        <v>17600</v>
      </c>
      <c r="I254" s="1">
        <f t="shared" si="11"/>
        <v>369.6</v>
      </c>
      <c r="J254" s="1"/>
    </row>
    <row r="255" spans="1:10" x14ac:dyDescent="0.55000000000000004">
      <c r="A255" s="2">
        <v>42950.635416666664</v>
      </c>
      <c r="B255" s="1">
        <v>18000</v>
      </c>
      <c r="C255" s="1">
        <f t="shared" si="9"/>
        <v>378</v>
      </c>
      <c r="D255" s="5">
        <v>43315.635425462962</v>
      </c>
      <c r="E255">
        <v>18500</v>
      </c>
      <c r="F255" s="1">
        <f t="shared" si="10"/>
        <v>388.5</v>
      </c>
      <c r="G255" s="2">
        <v>42585.635416666664</v>
      </c>
      <c r="H255">
        <v>17500</v>
      </c>
      <c r="I255" s="1">
        <f t="shared" si="11"/>
        <v>367.5</v>
      </c>
      <c r="J255" s="1"/>
    </row>
    <row r="256" spans="1:10" x14ac:dyDescent="0.55000000000000004">
      <c r="A256" s="2">
        <v>42950.645833333336</v>
      </c>
      <c r="B256" s="1">
        <v>18100</v>
      </c>
      <c r="C256" s="1">
        <f t="shared" si="9"/>
        <v>380.1</v>
      </c>
      <c r="D256" s="5">
        <v>43315.6458421875</v>
      </c>
      <c r="E256">
        <v>18400</v>
      </c>
      <c r="F256" s="1">
        <f t="shared" si="10"/>
        <v>386.4</v>
      </c>
      <c r="G256" s="2">
        <v>42585.645833333336</v>
      </c>
      <c r="H256">
        <v>17600</v>
      </c>
      <c r="I256" s="1">
        <f t="shared" si="11"/>
        <v>369.6</v>
      </c>
      <c r="J256" s="1"/>
    </row>
    <row r="257" spans="1:10" x14ac:dyDescent="0.55000000000000004">
      <c r="A257" s="2">
        <v>42950.65625</v>
      </c>
      <c r="B257" s="1">
        <v>18100</v>
      </c>
      <c r="C257" s="1">
        <f t="shared" si="9"/>
        <v>380.1</v>
      </c>
      <c r="D257" s="5">
        <v>43315.656258912037</v>
      </c>
      <c r="E257">
        <v>18500</v>
      </c>
      <c r="F257" s="1">
        <f t="shared" si="10"/>
        <v>388.5</v>
      </c>
      <c r="G257" s="2">
        <v>42585.65625</v>
      </c>
      <c r="H257">
        <v>17700</v>
      </c>
      <c r="I257" s="1">
        <f t="shared" si="11"/>
        <v>371.70000000000005</v>
      </c>
      <c r="J257" s="1"/>
    </row>
    <row r="258" spans="1:10" x14ac:dyDescent="0.55000000000000004">
      <c r="A258" s="2">
        <v>42950.666666666664</v>
      </c>
      <c r="B258" s="1">
        <v>18200</v>
      </c>
      <c r="C258" s="1">
        <f t="shared" si="9"/>
        <v>382.2</v>
      </c>
      <c r="D258" s="5">
        <v>43315.666675636574</v>
      </c>
      <c r="E258">
        <v>18500</v>
      </c>
      <c r="F258" s="1">
        <f t="shared" si="10"/>
        <v>388.5</v>
      </c>
      <c r="G258" s="2">
        <v>42585.666666666664</v>
      </c>
      <c r="H258">
        <v>17600</v>
      </c>
      <c r="I258" s="1">
        <f t="shared" si="11"/>
        <v>369.6</v>
      </c>
      <c r="J258" s="1"/>
    </row>
    <row r="259" spans="1:10" x14ac:dyDescent="0.55000000000000004">
      <c r="A259" s="2">
        <v>42950.677083333336</v>
      </c>
      <c r="B259" s="1">
        <v>18200</v>
      </c>
      <c r="C259" s="1">
        <f t="shared" ref="C259:C322" si="12">B259*0.0014*15</f>
        <v>382.2</v>
      </c>
      <c r="D259" s="5">
        <v>43315.677092361111</v>
      </c>
      <c r="E259">
        <v>18500</v>
      </c>
      <c r="F259" s="1">
        <f t="shared" ref="F259:F322" si="13">E259*0.0014*15</f>
        <v>388.5</v>
      </c>
      <c r="G259" s="2">
        <v>42585.677083333336</v>
      </c>
      <c r="H259">
        <v>17800</v>
      </c>
      <c r="I259" s="1">
        <f t="shared" ref="I259:I322" si="14">H259*0.0014*15</f>
        <v>373.79999999999995</v>
      </c>
      <c r="J259" s="1"/>
    </row>
    <row r="260" spans="1:10" x14ac:dyDescent="0.55000000000000004">
      <c r="A260" s="2">
        <v>42950.6875</v>
      </c>
      <c r="B260" s="1">
        <v>18400</v>
      </c>
      <c r="C260" s="1">
        <f t="shared" si="12"/>
        <v>386.4</v>
      </c>
      <c r="D260" s="5">
        <v>43315.687509085648</v>
      </c>
      <c r="E260">
        <v>18600</v>
      </c>
      <c r="F260" s="1">
        <f t="shared" si="13"/>
        <v>390.59999999999997</v>
      </c>
      <c r="G260" s="2">
        <v>42585.6875</v>
      </c>
      <c r="H260">
        <v>17900</v>
      </c>
      <c r="I260" s="1">
        <f t="shared" si="14"/>
        <v>375.9</v>
      </c>
      <c r="J260" s="1"/>
    </row>
    <row r="261" spans="1:10" x14ac:dyDescent="0.55000000000000004">
      <c r="A261" s="2">
        <v>42950.697916666664</v>
      </c>
      <c r="B261" s="1">
        <v>18500</v>
      </c>
      <c r="C261" s="1">
        <f t="shared" si="12"/>
        <v>388.5</v>
      </c>
      <c r="D261" s="5">
        <v>43315.697925810186</v>
      </c>
      <c r="E261">
        <v>18700</v>
      </c>
      <c r="F261" s="1">
        <f t="shared" si="13"/>
        <v>392.7</v>
      </c>
      <c r="G261" s="2">
        <v>42585.697916666664</v>
      </c>
      <c r="H261">
        <v>17900</v>
      </c>
      <c r="I261" s="1">
        <f t="shared" si="14"/>
        <v>375.9</v>
      </c>
      <c r="J261" s="1"/>
    </row>
    <row r="262" spans="1:10" x14ac:dyDescent="0.55000000000000004">
      <c r="A262" s="2">
        <v>42950.708333333336</v>
      </c>
      <c r="B262" s="1">
        <v>18400</v>
      </c>
      <c r="C262" s="1">
        <f t="shared" si="12"/>
        <v>386.4</v>
      </c>
      <c r="D262" s="5">
        <v>43315.708342534723</v>
      </c>
      <c r="E262">
        <v>18700</v>
      </c>
      <c r="F262" s="1">
        <f t="shared" si="13"/>
        <v>392.7</v>
      </c>
      <c r="G262" s="2">
        <v>42585.708333333336</v>
      </c>
      <c r="H262">
        <v>17900</v>
      </c>
      <c r="I262" s="1">
        <f t="shared" si="14"/>
        <v>375.9</v>
      </c>
      <c r="J262" s="1"/>
    </row>
    <row r="263" spans="1:10" x14ac:dyDescent="0.55000000000000004">
      <c r="A263" s="2">
        <v>42950.71875</v>
      </c>
      <c r="B263" s="1">
        <v>18500</v>
      </c>
      <c r="C263" s="1">
        <f t="shared" si="12"/>
        <v>388.5</v>
      </c>
      <c r="D263" s="5">
        <v>43315.71875925926</v>
      </c>
      <c r="E263">
        <v>18800</v>
      </c>
      <c r="F263" s="1">
        <f t="shared" si="13"/>
        <v>394.8</v>
      </c>
      <c r="G263" s="2">
        <v>42585.71875</v>
      </c>
      <c r="H263">
        <v>18000</v>
      </c>
      <c r="I263" s="1">
        <f t="shared" si="14"/>
        <v>378</v>
      </c>
      <c r="J263" s="1"/>
    </row>
    <row r="264" spans="1:10" x14ac:dyDescent="0.55000000000000004">
      <c r="A264" s="2">
        <v>42950.729166666664</v>
      </c>
      <c r="B264" s="1">
        <v>18500</v>
      </c>
      <c r="C264" s="1">
        <f t="shared" si="12"/>
        <v>388.5</v>
      </c>
      <c r="D264" s="5">
        <v>43315.729175983797</v>
      </c>
      <c r="E264">
        <v>18700</v>
      </c>
      <c r="F264" s="1">
        <f t="shared" si="13"/>
        <v>392.7</v>
      </c>
      <c r="G264" s="2">
        <v>42585.729166666664</v>
      </c>
      <c r="H264">
        <v>18000</v>
      </c>
      <c r="I264" s="1">
        <f t="shared" si="14"/>
        <v>378</v>
      </c>
      <c r="J264" s="1"/>
    </row>
    <row r="265" spans="1:10" x14ac:dyDescent="0.55000000000000004">
      <c r="A265" s="2">
        <v>42950.739583333336</v>
      </c>
      <c r="B265" s="1">
        <v>18500</v>
      </c>
      <c r="C265" s="1">
        <f t="shared" si="12"/>
        <v>388.5</v>
      </c>
      <c r="D265" s="5">
        <v>43315.739592708334</v>
      </c>
      <c r="E265">
        <v>18700</v>
      </c>
      <c r="F265" s="1">
        <f t="shared" si="13"/>
        <v>392.7</v>
      </c>
      <c r="G265" s="2">
        <v>42585.739583333336</v>
      </c>
      <c r="H265">
        <v>18000</v>
      </c>
      <c r="I265" s="1">
        <f t="shared" si="14"/>
        <v>378</v>
      </c>
      <c r="J265" s="1"/>
    </row>
    <row r="266" spans="1:10" x14ac:dyDescent="0.55000000000000004">
      <c r="A266" s="2">
        <v>42950.75</v>
      </c>
      <c r="B266" s="1">
        <v>18500</v>
      </c>
      <c r="C266" s="1">
        <f t="shared" si="12"/>
        <v>388.5</v>
      </c>
      <c r="D266" s="5">
        <v>43315.750009432872</v>
      </c>
      <c r="E266">
        <v>18800</v>
      </c>
      <c r="F266" s="1">
        <f t="shared" si="13"/>
        <v>394.8</v>
      </c>
      <c r="G266" s="2">
        <v>42585.75</v>
      </c>
      <c r="H266">
        <v>18100</v>
      </c>
      <c r="I266" s="1">
        <f t="shared" si="14"/>
        <v>380.1</v>
      </c>
      <c r="J266" s="1"/>
    </row>
    <row r="267" spans="1:10" x14ac:dyDescent="0.55000000000000004">
      <c r="A267" s="2">
        <v>42950.760416666664</v>
      </c>
      <c r="B267" s="1">
        <v>18500</v>
      </c>
      <c r="C267" s="1">
        <f t="shared" si="12"/>
        <v>388.5</v>
      </c>
      <c r="D267" s="5">
        <v>43315.760426157409</v>
      </c>
      <c r="E267">
        <v>18800</v>
      </c>
      <c r="F267" s="1">
        <f t="shared" si="13"/>
        <v>394.8</v>
      </c>
      <c r="G267" s="2">
        <v>42585.760416666664</v>
      </c>
      <c r="H267">
        <v>18100</v>
      </c>
      <c r="I267" s="1">
        <f t="shared" si="14"/>
        <v>380.1</v>
      </c>
      <c r="J267" s="1"/>
    </row>
    <row r="268" spans="1:10" x14ac:dyDescent="0.55000000000000004">
      <c r="A268" s="2">
        <v>42950.770833333336</v>
      </c>
      <c r="B268" s="1">
        <v>18500</v>
      </c>
      <c r="C268" s="1">
        <f t="shared" si="12"/>
        <v>388.5</v>
      </c>
      <c r="D268" s="5">
        <v>43315.770842881946</v>
      </c>
      <c r="E268">
        <v>18800</v>
      </c>
      <c r="F268" s="1">
        <f t="shared" si="13"/>
        <v>394.8</v>
      </c>
      <c r="G268" s="2">
        <v>42585.770833333336</v>
      </c>
      <c r="H268">
        <v>18200</v>
      </c>
      <c r="I268" s="1">
        <f t="shared" si="14"/>
        <v>382.2</v>
      </c>
      <c r="J268" s="1"/>
    </row>
    <row r="269" spans="1:10" x14ac:dyDescent="0.55000000000000004">
      <c r="A269" s="2">
        <v>42950.78125</v>
      </c>
      <c r="B269" s="1">
        <v>18500</v>
      </c>
      <c r="C269" s="1">
        <f t="shared" si="12"/>
        <v>388.5</v>
      </c>
      <c r="D269" s="5">
        <v>43315.781259606483</v>
      </c>
      <c r="E269">
        <v>18800</v>
      </c>
      <c r="F269" s="1">
        <f t="shared" si="13"/>
        <v>394.8</v>
      </c>
      <c r="G269" s="2">
        <v>42585.78125</v>
      </c>
      <c r="H269">
        <v>18100</v>
      </c>
      <c r="I269" s="1">
        <f t="shared" si="14"/>
        <v>380.1</v>
      </c>
      <c r="J269" s="1"/>
    </row>
    <row r="270" spans="1:10" x14ac:dyDescent="0.55000000000000004">
      <c r="A270" s="2">
        <v>42950.791666666664</v>
      </c>
      <c r="B270" s="1">
        <v>18500</v>
      </c>
      <c r="C270" s="1">
        <f t="shared" si="12"/>
        <v>388.5</v>
      </c>
      <c r="D270" s="5">
        <v>43315.79167633102</v>
      </c>
      <c r="E270">
        <v>18700</v>
      </c>
      <c r="F270" s="1">
        <f t="shared" si="13"/>
        <v>392.7</v>
      </c>
      <c r="G270" s="2">
        <v>42585.791666666664</v>
      </c>
      <c r="H270">
        <v>18200</v>
      </c>
      <c r="I270" s="1">
        <f t="shared" si="14"/>
        <v>382.2</v>
      </c>
      <c r="J270" s="1"/>
    </row>
    <row r="271" spans="1:10" x14ac:dyDescent="0.55000000000000004">
      <c r="A271" s="2">
        <v>42950.802083333336</v>
      </c>
      <c r="B271" s="1">
        <v>18500</v>
      </c>
      <c r="C271" s="1">
        <f t="shared" si="12"/>
        <v>388.5</v>
      </c>
      <c r="D271" s="5">
        <v>43315.802093055558</v>
      </c>
      <c r="E271">
        <v>18800</v>
      </c>
      <c r="F271" s="1">
        <f t="shared" si="13"/>
        <v>394.8</v>
      </c>
      <c r="G271" s="2">
        <v>42585.802083333336</v>
      </c>
      <c r="H271">
        <v>18200</v>
      </c>
      <c r="I271" s="1">
        <f t="shared" si="14"/>
        <v>382.2</v>
      </c>
      <c r="J271" s="1"/>
    </row>
    <row r="272" spans="1:10" x14ac:dyDescent="0.55000000000000004">
      <c r="A272" s="2">
        <v>42950.8125</v>
      </c>
      <c r="B272" s="1">
        <v>18500</v>
      </c>
      <c r="C272" s="1">
        <f t="shared" si="12"/>
        <v>388.5</v>
      </c>
      <c r="D272" s="5">
        <v>43315.812509780095</v>
      </c>
      <c r="E272">
        <v>18800</v>
      </c>
      <c r="F272" s="1">
        <f t="shared" si="13"/>
        <v>394.8</v>
      </c>
      <c r="G272" s="2">
        <v>42585.8125</v>
      </c>
      <c r="H272">
        <v>18200</v>
      </c>
      <c r="I272" s="1">
        <f t="shared" si="14"/>
        <v>382.2</v>
      </c>
      <c r="J272" s="1"/>
    </row>
    <row r="273" spans="1:10" x14ac:dyDescent="0.55000000000000004">
      <c r="A273" s="2">
        <v>42950.822916666664</v>
      </c>
      <c r="B273" s="1">
        <v>18500</v>
      </c>
      <c r="C273" s="1">
        <f t="shared" si="12"/>
        <v>388.5</v>
      </c>
      <c r="D273" s="5">
        <v>43315.822926504632</v>
      </c>
      <c r="E273">
        <v>18700</v>
      </c>
      <c r="F273" s="1">
        <f t="shared" si="13"/>
        <v>392.7</v>
      </c>
      <c r="G273" s="2">
        <v>42585.822916666664</v>
      </c>
      <c r="H273">
        <v>18100</v>
      </c>
      <c r="I273" s="1">
        <f t="shared" si="14"/>
        <v>380.1</v>
      </c>
      <c r="J273" s="1"/>
    </row>
    <row r="274" spans="1:10" x14ac:dyDescent="0.55000000000000004">
      <c r="A274" s="2">
        <v>42950.833333333336</v>
      </c>
      <c r="B274" s="1">
        <v>18500</v>
      </c>
      <c r="C274" s="1">
        <f t="shared" si="12"/>
        <v>388.5</v>
      </c>
      <c r="D274" s="5">
        <v>43315.833343229169</v>
      </c>
      <c r="E274">
        <v>18900</v>
      </c>
      <c r="F274" s="1">
        <f t="shared" si="13"/>
        <v>396.90000000000003</v>
      </c>
      <c r="G274" s="2">
        <v>42585.833333333336</v>
      </c>
      <c r="H274">
        <v>18100</v>
      </c>
      <c r="I274" s="1">
        <f t="shared" si="14"/>
        <v>380.1</v>
      </c>
      <c r="J274" s="1"/>
    </row>
    <row r="275" spans="1:10" x14ac:dyDescent="0.55000000000000004">
      <c r="A275" s="2">
        <v>42950.84375</v>
      </c>
      <c r="B275" s="1">
        <v>18400</v>
      </c>
      <c r="C275" s="1">
        <f t="shared" si="12"/>
        <v>386.4</v>
      </c>
      <c r="D275" s="5">
        <v>43315.843759953706</v>
      </c>
      <c r="E275">
        <v>18800</v>
      </c>
      <c r="F275" s="1">
        <f t="shared" si="13"/>
        <v>394.8</v>
      </c>
      <c r="G275" s="2">
        <v>42585.84375</v>
      </c>
      <c r="H275">
        <v>18100</v>
      </c>
      <c r="I275" s="1">
        <f t="shared" si="14"/>
        <v>380.1</v>
      </c>
      <c r="J275" s="1"/>
    </row>
    <row r="276" spans="1:10" x14ac:dyDescent="0.55000000000000004">
      <c r="A276" s="2">
        <v>42950.854166666664</v>
      </c>
      <c r="B276" s="1">
        <v>18300</v>
      </c>
      <c r="C276" s="1">
        <f t="shared" si="12"/>
        <v>384.3</v>
      </c>
      <c r="D276" s="5">
        <v>43315.854176678244</v>
      </c>
      <c r="E276">
        <v>18800</v>
      </c>
      <c r="F276" s="1">
        <f t="shared" si="13"/>
        <v>394.8</v>
      </c>
      <c r="G276" s="2">
        <v>42585.854166666664</v>
      </c>
      <c r="H276">
        <v>18100</v>
      </c>
      <c r="I276" s="1">
        <f t="shared" si="14"/>
        <v>380.1</v>
      </c>
      <c r="J276" s="1"/>
    </row>
    <row r="277" spans="1:10" x14ac:dyDescent="0.55000000000000004">
      <c r="A277" s="2">
        <v>42950.864583333336</v>
      </c>
      <c r="B277" s="1">
        <v>18300</v>
      </c>
      <c r="C277" s="1">
        <f t="shared" si="12"/>
        <v>384.3</v>
      </c>
      <c r="D277" s="5">
        <v>43315.864593402781</v>
      </c>
      <c r="E277">
        <v>18900</v>
      </c>
      <c r="F277" s="1">
        <f t="shared" si="13"/>
        <v>396.90000000000003</v>
      </c>
      <c r="G277" s="2">
        <v>42585.864583333336</v>
      </c>
      <c r="H277">
        <v>18000</v>
      </c>
      <c r="I277" s="1">
        <f t="shared" si="14"/>
        <v>378</v>
      </c>
      <c r="J277" s="1"/>
    </row>
    <row r="278" spans="1:10" x14ac:dyDescent="0.55000000000000004">
      <c r="A278" s="2">
        <v>42950.875</v>
      </c>
      <c r="B278" s="1">
        <v>18300</v>
      </c>
      <c r="C278" s="1">
        <f t="shared" si="12"/>
        <v>384.3</v>
      </c>
      <c r="D278" s="5">
        <v>43315.875010127318</v>
      </c>
      <c r="E278">
        <v>18900</v>
      </c>
      <c r="F278" s="1">
        <f t="shared" si="13"/>
        <v>396.90000000000003</v>
      </c>
      <c r="G278" s="2">
        <v>42585.875</v>
      </c>
      <c r="H278">
        <v>18000</v>
      </c>
      <c r="I278" s="1">
        <f t="shared" si="14"/>
        <v>378</v>
      </c>
      <c r="J278" s="1"/>
    </row>
    <row r="279" spans="1:10" x14ac:dyDescent="0.55000000000000004">
      <c r="A279" s="2">
        <v>42950.885416666664</v>
      </c>
      <c r="B279" s="1">
        <v>18200</v>
      </c>
      <c r="C279" s="1">
        <f t="shared" si="12"/>
        <v>382.2</v>
      </c>
      <c r="D279" s="5">
        <v>43315.885426851855</v>
      </c>
      <c r="E279">
        <v>18900</v>
      </c>
      <c r="F279" s="1">
        <f t="shared" si="13"/>
        <v>396.90000000000003</v>
      </c>
      <c r="G279" s="2">
        <v>42585.885416666664</v>
      </c>
      <c r="H279">
        <v>17900</v>
      </c>
      <c r="I279" s="1">
        <f t="shared" si="14"/>
        <v>375.9</v>
      </c>
      <c r="J279" s="1"/>
    </row>
    <row r="280" spans="1:10" x14ac:dyDescent="0.55000000000000004">
      <c r="A280" s="2">
        <v>42950.895833333336</v>
      </c>
      <c r="B280" s="1">
        <v>18100</v>
      </c>
      <c r="C280" s="1">
        <f t="shared" si="12"/>
        <v>380.1</v>
      </c>
      <c r="D280" s="5">
        <v>43315.895843576393</v>
      </c>
      <c r="E280">
        <v>18900</v>
      </c>
      <c r="F280" s="1">
        <f t="shared" si="13"/>
        <v>396.90000000000003</v>
      </c>
      <c r="G280" s="2">
        <v>42585.895833333336</v>
      </c>
      <c r="H280">
        <v>17800</v>
      </c>
      <c r="I280" s="1">
        <f t="shared" si="14"/>
        <v>373.79999999999995</v>
      </c>
      <c r="J280" s="1"/>
    </row>
    <row r="281" spans="1:10" x14ac:dyDescent="0.55000000000000004">
      <c r="A281" s="2">
        <v>42950.90625</v>
      </c>
      <c r="B281" s="1">
        <v>18100</v>
      </c>
      <c r="C281" s="1">
        <f t="shared" si="12"/>
        <v>380.1</v>
      </c>
      <c r="D281" s="5">
        <v>43315.906260300922</v>
      </c>
      <c r="E281">
        <v>18900</v>
      </c>
      <c r="F281" s="1">
        <f t="shared" si="13"/>
        <v>396.90000000000003</v>
      </c>
      <c r="G281" s="2">
        <v>42585.90625</v>
      </c>
      <c r="H281">
        <v>17700</v>
      </c>
      <c r="I281" s="1">
        <f t="shared" si="14"/>
        <v>371.70000000000005</v>
      </c>
      <c r="J281" s="1"/>
    </row>
    <row r="282" spans="1:10" x14ac:dyDescent="0.55000000000000004">
      <c r="A282" s="2">
        <v>42950.916666666664</v>
      </c>
      <c r="B282" s="1">
        <v>18100</v>
      </c>
      <c r="C282" s="1">
        <f t="shared" si="12"/>
        <v>380.1</v>
      </c>
      <c r="D282" s="5">
        <v>43315.91667702546</v>
      </c>
      <c r="E282">
        <v>18900</v>
      </c>
      <c r="F282" s="1">
        <f t="shared" si="13"/>
        <v>396.90000000000003</v>
      </c>
      <c r="G282" s="2">
        <v>42585.916666666664</v>
      </c>
      <c r="H282">
        <v>17500</v>
      </c>
      <c r="I282" s="1">
        <f t="shared" si="14"/>
        <v>367.5</v>
      </c>
      <c r="J282" s="1"/>
    </row>
    <row r="283" spans="1:10" x14ac:dyDescent="0.55000000000000004">
      <c r="A283" s="2">
        <v>42950.927083333336</v>
      </c>
      <c r="B283" s="1">
        <v>18000</v>
      </c>
      <c r="C283" s="1">
        <f t="shared" si="12"/>
        <v>378</v>
      </c>
      <c r="D283" s="5">
        <v>43315.927093749997</v>
      </c>
      <c r="E283">
        <v>18900</v>
      </c>
      <c r="F283" s="1">
        <f t="shared" si="13"/>
        <v>396.90000000000003</v>
      </c>
      <c r="G283" s="2">
        <v>42585.927083333336</v>
      </c>
      <c r="H283">
        <v>17400</v>
      </c>
      <c r="I283" s="1">
        <f t="shared" si="14"/>
        <v>365.4</v>
      </c>
      <c r="J283" s="1"/>
    </row>
    <row r="284" spans="1:10" x14ac:dyDescent="0.55000000000000004">
      <c r="A284" s="2">
        <v>42950.9375</v>
      </c>
      <c r="B284" s="1">
        <v>17900</v>
      </c>
      <c r="C284" s="1">
        <f t="shared" si="12"/>
        <v>375.9</v>
      </c>
      <c r="D284" s="5">
        <v>43315.937510474534</v>
      </c>
      <c r="E284">
        <v>18900</v>
      </c>
      <c r="F284" s="1">
        <f t="shared" si="13"/>
        <v>396.90000000000003</v>
      </c>
      <c r="G284" s="2">
        <v>42585.9375</v>
      </c>
      <c r="H284">
        <v>17000</v>
      </c>
      <c r="I284" s="1">
        <f t="shared" si="14"/>
        <v>357</v>
      </c>
      <c r="J284" s="1"/>
    </row>
    <row r="285" spans="1:10" x14ac:dyDescent="0.55000000000000004">
      <c r="A285" s="2">
        <v>42950.947916666664</v>
      </c>
      <c r="B285" s="1">
        <v>17700</v>
      </c>
      <c r="C285" s="1">
        <f t="shared" si="12"/>
        <v>371.70000000000005</v>
      </c>
      <c r="D285" s="5">
        <v>43315.947927199071</v>
      </c>
      <c r="E285">
        <v>18900</v>
      </c>
      <c r="F285" s="1">
        <f t="shared" si="13"/>
        <v>396.90000000000003</v>
      </c>
      <c r="G285" s="2">
        <v>42585.947916666664</v>
      </c>
      <c r="H285">
        <v>16900</v>
      </c>
      <c r="I285" s="1">
        <f t="shared" si="14"/>
        <v>354.9</v>
      </c>
      <c r="J285" s="1"/>
    </row>
    <row r="286" spans="1:10" x14ac:dyDescent="0.55000000000000004">
      <c r="A286" s="2">
        <v>42950.958333333336</v>
      </c>
      <c r="B286" s="1">
        <v>17600</v>
      </c>
      <c r="C286" s="1">
        <f t="shared" si="12"/>
        <v>369.6</v>
      </c>
      <c r="D286" s="5">
        <v>43315.958343923608</v>
      </c>
      <c r="E286">
        <v>18800</v>
      </c>
      <c r="F286" s="1">
        <f t="shared" si="13"/>
        <v>394.8</v>
      </c>
      <c r="G286" s="2">
        <v>42585.958333333336</v>
      </c>
      <c r="H286">
        <v>16700</v>
      </c>
      <c r="I286" s="1">
        <f t="shared" si="14"/>
        <v>350.7</v>
      </c>
      <c r="J286" s="1"/>
    </row>
    <row r="287" spans="1:10" x14ac:dyDescent="0.55000000000000004">
      <c r="A287" s="2">
        <v>42950.96875</v>
      </c>
      <c r="B287" s="1">
        <v>17400</v>
      </c>
      <c r="C287" s="1">
        <f t="shared" si="12"/>
        <v>365.4</v>
      </c>
      <c r="D287" s="5">
        <v>43315.968760648146</v>
      </c>
      <c r="E287">
        <v>18700</v>
      </c>
      <c r="F287" s="1">
        <f t="shared" si="13"/>
        <v>392.7</v>
      </c>
      <c r="G287" s="2">
        <v>42585.96875</v>
      </c>
      <c r="H287">
        <v>16500</v>
      </c>
      <c r="I287" s="1">
        <f t="shared" si="14"/>
        <v>346.5</v>
      </c>
      <c r="J287" s="1"/>
    </row>
    <row r="288" spans="1:10" x14ac:dyDescent="0.55000000000000004">
      <c r="A288" s="2">
        <v>42950.979166666664</v>
      </c>
      <c r="B288" s="1">
        <v>17100</v>
      </c>
      <c r="C288" s="1">
        <f t="shared" si="12"/>
        <v>359.1</v>
      </c>
      <c r="D288" s="5">
        <v>43315.979177372683</v>
      </c>
      <c r="E288">
        <v>18400</v>
      </c>
      <c r="F288" s="1">
        <f t="shared" si="13"/>
        <v>386.4</v>
      </c>
      <c r="G288" s="2">
        <v>42585.979166666664</v>
      </c>
      <c r="H288">
        <v>16300</v>
      </c>
      <c r="I288" s="1">
        <f t="shared" si="14"/>
        <v>342.3</v>
      </c>
      <c r="J288" s="1"/>
    </row>
    <row r="289" spans="1:10" x14ac:dyDescent="0.55000000000000004">
      <c r="A289" s="2">
        <v>42950.989583333336</v>
      </c>
      <c r="B289" s="1">
        <v>17000</v>
      </c>
      <c r="C289" s="1">
        <f t="shared" si="12"/>
        <v>357</v>
      </c>
      <c r="D289" s="5">
        <v>43315.98959409722</v>
      </c>
      <c r="E289">
        <v>18200</v>
      </c>
      <c r="F289" s="1">
        <f t="shared" si="13"/>
        <v>382.2</v>
      </c>
      <c r="G289" s="2">
        <v>42585.989583333336</v>
      </c>
      <c r="H289">
        <v>16100</v>
      </c>
      <c r="I289" s="1">
        <f t="shared" si="14"/>
        <v>338.09999999999997</v>
      </c>
      <c r="J289" s="1"/>
    </row>
    <row r="290" spans="1:10" x14ac:dyDescent="0.55000000000000004">
      <c r="A290" s="2">
        <v>42951</v>
      </c>
      <c r="B290" s="1">
        <v>16700</v>
      </c>
      <c r="C290" s="1">
        <f t="shared" si="12"/>
        <v>350.7</v>
      </c>
      <c r="D290" s="5">
        <v>43316.000010821757</v>
      </c>
      <c r="E290">
        <v>18000</v>
      </c>
      <c r="F290" s="1">
        <f t="shared" si="13"/>
        <v>378</v>
      </c>
      <c r="G290" s="2">
        <v>42586</v>
      </c>
      <c r="H290">
        <v>15700</v>
      </c>
      <c r="I290" s="1">
        <f t="shared" si="14"/>
        <v>329.7</v>
      </c>
      <c r="J290" s="1"/>
    </row>
    <row r="291" spans="1:10" x14ac:dyDescent="0.55000000000000004">
      <c r="A291" s="2">
        <v>42951.010416666664</v>
      </c>
      <c r="B291" s="1">
        <v>16500</v>
      </c>
      <c r="C291" s="1">
        <f t="shared" si="12"/>
        <v>346.5</v>
      </c>
      <c r="D291" s="5">
        <v>43316.010427546295</v>
      </c>
      <c r="E291">
        <v>17800</v>
      </c>
      <c r="F291" s="1">
        <f t="shared" si="13"/>
        <v>373.79999999999995</v>
      </c>
      <c r="G291" s="2">
        <v>42586.010416666664</v>
      </c>
      <c r="H291">
        <v>15500</v>
      </c>
      <c r="I291" s="1">
        <f t="shared" si="14"/>
        <v>325.5</v>
      </c>
      <c r="J291" s="1"/>
    </row>
    <row r="292" spans="1:10" x14ac:dyDescent="0.55000000000000004">
      <c r="A292" s="2">
        <v>42951.020833333336</v>
      </c>
      <c r="B292" s="1">
        <v>16200</v>
      </c>
      <c r="C292" s="1">
        <f t="shared" si="12"/>
        <v>340.2</v>
      </c>
      <c r="D292" s="5">
        <v>43316.020844270832</v>
      </c>
      <c r="E292">
        <v>17500</v>
      </c>
      <c r="F292" s="1">
        <f t="shared" si="13"/>
        <v>367.5</v>
      </c>
      <c r="G292" s="2">
        <v>42586.020833333336</v>
      </c>
      <c r="H292">
        <v>15400</v>
      </c>
      <c r="I292" s="1">
        <f t="shared" si="14"/>
        <v>323.39999999999998</v>
      </c>
      <c r="J292" s="1"/>
    </row>
    <row r="293" spans="1:10" x14ac:dyDescent="0.55000000000000004">
      <c r="A293" s="2">
        <v>42951.03125</v>
      </c>
      <c r="B293" s="1">
        <v>15900</v>
      </c>
      <c r="C293" s="1">
        <f t="shared" si="12"/>
        <v>333.9</v>
      </c>
      <c r="D293" s="5">
        <v>43316.031260995369</v>
      </c>
      <c r="E293">
        <v>17200</v>
      </c>
      <c r="F293" s="1">
        <f t="shared" si="13"/>
        <v>361.2</v>
      </c>
      <c r="G293" s="2">
        <v>42586.03125</v>
      </c>
      <c r="H293">
        <v>15100</v>
      </c>
      <c r="I293" s="1">
        <f t="shared" si="14"/>
        <v>317.10000000000002</v>
      </c>
      <c r="J293" s="1"/>
    </row>
    <row r="294" spans="1:10" x14ac:dyDescent="0.55000000000000004">
      <c r="A294" s="2">
        <v>42951.041666666664</v>
      </c>
      <c r="B294" s="1">
        <v>15600</v>
      </c>
      <c r="C294" s="1">
        <f t="shared" si="12"/>
        <v>327.60000000000002</v>
      </c>
      <c r="D294" s="5">
        <v>43316.041677719906</v>
      </c>
      <c r="E294">
        <v>16700</v>
      </c>
      <c r="F294" s="1">
        <f t="shared" si="13"/>
        <v>350.7</v>
      </c>
      <c r="G294" s="2">
        <v>42586.041666666664</v>
      </c>
      <c r="H294">
        <v>14700</v>
      </c>
      <c r="I294" s="1">
        <f t="shared" si="14"/>
        <v>308.7</v>
      </c>
      <c r="J294" s="1"/>
    </row>
    <row r="295" spans="1:10" x14ac:dyDescent="0.55000000000000004">
      <c r="A295" s="2">
        <v>42951.052083333336</v>
      </c>
      <c r="B295" s="1">
        <v>15300</v>
      </c>
      <c r="C295" s="1">
        <f t="shared" si="12"/>
        <v>321.29999999999995</v>
      </c>
      <c r="D295" s="5">
        <v>43316.052094444443</v>
      </c>
      <c r="E295">
        <v>16400</v>
      </c>
      <c r="F295" s="1">
        <f t="shared" si="13"/>
        <v>344.40000000000003</v>
      </c>
      <c r="G295" s="2">
        <v>42586.052083333336</v>
      </c>
      <c r="H295">
        <v>14500</v>
      </c>
      <c r="I295" s="1">
        <f t="shared" si="14"/>
        <v>304.5</v>
      </c>
      <c r="J295" s="1"/>
    </row>
    <row r="296" spans="1:10" x14ac:dyDescent="0.55000000000000004">
      <c r="A296" s="2">
        <v>42951.0625</v>
      </c>
      <c r="B296" s="1">
        <v>15000</v>
      </c>
      <c r="C296" s="1">
        <f t="shared" si="12"/>
        <v>315</v>
      </c>
      <c r="D296" s="5">
        <v>43316.062511168981</v>
      </c>
      <c r="E296">
        <v>15900</v>
      </c>
      <c r="F296" s="1">
        <f t="shared" si="13"/>
        <v>333.9</v>
      </c>
      <c r="G296" s="2">
        <v>42586.0625</v>
      </c>
      <c r="H296">
        <v>14200</v>
      </c>
      <c r="I296" s="1">
        <f t="shared" si="14"/>
        <v>298.2</v>
      </c>
      <c r="J296" s="1"/>
    </row>
    <row r="297" spans="1:10" x14ac:dyDescent="0.55000000000000004">
      <c r="A297" s="2">
        <v>42951.072916666664</v>
      </c>
      <c r="B297" s="1">
        <v>14700</v>
      </c>
      <c r="C297" s="1">
        <f t="shared" si="12"/>
        <v>308.7</v>
      </c>
      <c r="D297" s="5">
        <v>43316.072927893518</v>
      </c>
      <c r="E297">
        <v>15600</v>
      </c>
      <c r="F297" s="1">
        <f t="shared" si="13"/>
        <v>327.60000000000002</v>
      </c>
      <c r="G297" s="2">
        <v>42586.072916666664</v>
      </c>
      <c r="H297">
        <v>14000</v>
      </c>
      <c r="I297" s="1">
        <f t="shared" si="14"/>
        <v>294</v>
      </c>
      <c r="J297" s="1"/>
    </row>
    <row r="298" spans="1:10" x14ac:dyDescent="0.55000000000000004">
      <c r="A298" s="2">
        <v>42951.083333333336</v>
      </c>
      <c r="B298" s="1">
        <v>14300</v>
      </c>
      <c r="C298" s="1">
        <f t="shared" si="12"/>
        <v>300.3</v>
      </c>
      <c r="D298" s="5">
        <v>43316.083344618055</v>
      </c>
      <c r="E298">
        <v>15100</v>
      </c>
      <c r="F298" s="1">
        <f t="shared" si="13"/>
        <v>317.10000000000002</v>
      </c>
      <c r="G298" s="2">
        <v>42586.083333333336</v>
      </c>
      <c r="H298">
        <v>13700</v>
      </c>
      <c r="I298" s="1">
        <f t="shared" si="14"/>
        <v>287.7</v>
      </c>
      <c r="J298" s="1"/>
    </row>
    <row r="299" spans="1:10" x14ac:dyDescent="0.55000000000000004">
      <c r="A299" s="2">
        <v>42951.09375</v>
      </c>
      <c r="B299" s="1">
        <v>14100</v>
      </c>
      <c r="C299" s="1">
        <f t="shared" si="12"/>
        <v>296.09999999999997</v>
      </c>
      <c r="D299" s="5">
        <v>43316.093761342592</v>
      </c>
      <c r="E299">
        <v>14700</v>
      </c>
      <c r="F299" s="1">
        <f t="shared" si="13"/>
        <v>308.7</v>
      </c>
      <c r="G299" s="2">
        <v>42586.09375</v>
      </c>
      <c r="H299">
        <v>13500</v>
      </c>
      <c r="I299" s="1">
        <f t="shared" si="14"/>
        <v>283.5</v>
      </c>
      <c r="J299" s="1"/>
    </row>
    <row r="300" spans="1:10" x14ac:dyDescent="0.55000000000000004">
      <c r="A300" s="2">
        <v>42951.104166666664</v>
      </c>
      <c r="B300" s="1">
        <v>13700</v>
      </c>
      <c r="C300" s="1">
        <f t="shared" si="12"/>
        <v>287.7</v>
      </c>
      <c r="D300" s="5">
        <v>43316.104178067129</v>
      </c>
      <c r="E300">
        <v>14400</v>
      </c>
      <c r="F300" s="1">
        <f t="shared" si="13"/>
        <v>302.39999999999998</v>
      </c>
      <c r="G300" s="2">
        <v>42586.104166666664</v>
      </c>
      <c r="H300">
        <v>13200</v>
      </c>
      <c r="I300" s="1">
        <f t="shared" si="14"/>
        <v>277.2</v>
      </c>
      <c r="J300" s="1"/>
    </row>
    <row r="301" spans="1:10" x14ac:dyDescent="0.55000000000000004">
      <c r="A301" s="2">
        <v>42951.114583333336</v>
      </c>
      <c r="B301" s="1">
        <v>13400</v>
      </c>
      <c r="C301" s="1">
        <f t="shared" si="12"/>
        <v>281.40000000000003</v>
      </c>
      <c r="D301" s="5">
        <v>43316.114594791667</v>
      </c>
      <c r="E301">
        <v>14100</v>
      </c>
      <c r="F301" s="1">
        <f t="shared" si="13"/>
        <v>296.09999999999997</v>
      </c>
      <c r="G301" s="2">
        <v>42586.114583333336</v>
      </c>
      <c r="H301">
        <v>13000</v>
      </c>
      <c r="I301" s="1">
        <f t="shared" si="14"/>
        <v>273</v>
      </c>
      <c r="J301" s="1"/>
    </row>
    <row r="302" spans="1:10" x14ac:dyDescent="0.55000000000000004">
      <c r="A302" s="2">
        <v>42951.125</v>
      </c>
      <c r="B302" s="1">
        <v>13000</v>
      </c>
      <c r="C302" s="1">
        <f t="shared" si="12"/>
        <v>273</v>
      </c>
      <c r="D302" s="5">
        <v>43316.125011516204</v>
      </c>
      <c r="E302">
        <v>13800</v>
      </c>
      <c r="F302" s="1">
        <f t="shared" si="13"/>
        <v>289.8</v>
      </c>
      <c r="G302" s="2">
        <v>42586.125</v>
      </c>
      <c r="H302">
        <v>12800</v>
      </c>
      <c r="I302" s="1">
        <f t="shared" si="14"/>
        <v>268.79999999999995</v>
      </c>
      <c r="J302" s="1"/>
    </row>
    <row r="303" spans="1:10" x14ac:dyDescent="0.55000000000000004">
      <c r="A303" s="2">
        <v>42951.135416666664</v>
      </c>
      <c r="B303" s="1">
        <v>12900</v>
      </c>
      <c r="C303" s="1">
        <f t="shared" si="12"/>
        <v>270.89999999999998</v>
      </c>
      <c r="D303" s="5">
        <v>43316.135428240741</v>
      </c>
      <c r="E303">
        <v>13500</v>
      </c>
      <c r="F303" s="1">
        <f t="shared" si="13"/>
        <v>283.5</v>
      </c>
      <c r="G303" s="2">
        <v>42586.135416666664</v>
      </c>
      <c r="H303">
        <v>12600</v>
      </c>
      <c r="I303" s="1">
        <f t="shared" si="14"/>
        <v>264.60000000000002</v>
      </c>
      <c r="J303" s="1"/>
    </row>
    <row r="304" spans="1:10" x14ac:dyDescent="0.55000000000000004">
      <c r="A304" s="2">
        <v>42951.145833333336</v>
      </c>
      <c r="B304" s="1">
        <v>12700</v>
      </c>
      <c r="C304" s="1">
        <f t="shared" si="12"/>
        <v>266.70000000000005</v>
      </c>
      <c r="D304" s="5">
        <v>43316.145844965278</v>
      </c>
      <c r="E304">
        <v>13300</v>
      </c>
      <c r="F304" s="1">
        <f t="shared" si="13"/>
        <v>279.3</v>
      </c>
      <c r="G304" s="2">
        <v>42586.145833333336</v>
      </c>
      <c r="H304">
        <v>12400</v>
      </c>
      <c r="I304" s="1">
        <f t="shared" si="14"/>
        <v>260.39999999999998</v>
      </c>
      <c r="J304" s="1"/>
    </row>
    <row r="305" spans="1:10" x14ac:dyDescent="0.55000000000000004">
      <c r="A305" s="2">
        <v>42951.15625</v>
      </c>
      <c r="B305" s="1">
        <v>12500</v>
      </c>
      <c r="C305" s="1">
        <f t="shared" si="12"/>
        <v>262.5</v>
      </c>
      <c r="D305" s="5">
        <v>43316.156261689815</v>
      </c>
      <c r="E305">
        <v>13100</v>
      </c>
      <c r="F305" s="1">
        <f t="shared" si="13"/>
        <v>275.10000000000002</v>
      </c>
      <c r="G305" s="2">
        <v>42586.15625</v>
      </c>
      <c r="H305">
        <v>12200</v>
      </c>
      <c r="I305" s="1">
        <f t="shared" si="14"/>
        <v>256.2</v>
      </c>
      <c r="J305" s="1"/>
    </row>
    <row r="306" spans="1:10" x14ac:dyDescent="0.55000000000000004">
      <c r="A306" s="2">
        <v>42951.166666666664</v>
      </c>
      <c r="B306" s="1">
        <v>12300</v>
      </c>
      <c r="C306" s="1">
        <f t="shared" si="12"/>
        <v>258.29999999999995</v>
      </c>
      <c r="D306" s="5">
        <v>43316.166678414353</v>
      </c>
      <c r="E306">
        <v>12900</v>
      </c>
      <c r="F306" s="1">
        <f t="shared" si="13"/>
        <v>270.89999999999998</v>
      </c>
      <c r="G306" s="2">
        <v>42586.166666666664</v>
      </c>
      <c r="H306">
        <v>12000</v>
      </c>
      <c r="I306" s="1">
        <f t="shared" si="14"/>
        <v>252</v>
      </c>
      <c r="J306" s="1"/>
    </row>
    <row r="307" spans="1:10" x14ac:dyDescent="0.55000000000000004">
      <c r="A307" s="2">
        <v>42951.177083333336</v>
      </c>
      <c r="B307" s="1">
        <v>12300</v>
      </c>
      <c r="C307" s="1">
        <f t="shared" si="12"/>
        <v>258.29999999999995</v>
      </c>
      <c r="D307" s="5">
        <v>43316.17709513889</v>
      </c>
      <c r="E307">
        <v>12700</v>
      </c>
      <c r="F307" s="1">
        <f t="shared" si="13"/>
        <v>266.70000000000005</v>
      </c>
      <c r="G307" s="2">
        <v>42586.177083333336</v>
      </c>
      <c r="H307">
        <v>11800</v>
      </c>
      <c r="I307" s="1">
        <f t="shared" si="14"/>
        <v>247.79999999999998</v>
      </c>
      <c r="J307" s="1"/>
    </row>
    <row r="308" spans="1:10" x14ac:dyDescent="0.55000000000000004">
      <c r="A308" s="2">
        <v>42951.1875</v>
      </c>
      <c r="B308" s="1">
        <v>12200</v>
      </c>
      <c r="C308" s="1">
        <f t="shared" si="12"/>
        <v>256.2</v>
      </c>
      <c r="D308" s="5">
        <v>43316.187511863427</v>
      </c>
      <c r="E308">
        <v>12500</v>
      </c>
      <c r="F308" s="1">
        <f t="shared" si="13"/>
        <v>262.5</v>
      </c>
      <c r="G308" s="2">
        <v>42586.1875</v>
      </c>
      <c r="H308">
        <v>11600</v>
      </c>
      <c r="I308" s="1">
        <f t="shared" si="14"/>
        <v>243.59999999999997</v>
      </c>
      <c r="J308" s="1"/>
    </row>
    <row r="309" spans="1:10" x14ac:dyDescent="0.55000000000000004">
      <c r="A309" s="2">
        <v>42951.197916666664</v>
      </c>
      <c r="B309" s="1">
        <v>12100</v>
      </c>
      <c r="C309" s="1">
        <f t="shared" si="12"/>
        <v>254.10000000000002</v>
      </c>
      <c r="D309" s="5">
        <v>43316.197928587964</v>
      </c>
      <c r="E309">
        <v>12400</v>
      </c>
      <c r="F309" s="1">
        <f t="shared" si="13"/>
        <v>260.39999999999998</v>
      </c>
      <c r="G309" s="2">
        <v>42586.197916666664</v>
      </c>
      <c r="H309">
        <v>11500</v>
      </c>
      <c r="I309" s="1">
        <f t="shared" si="14"/>
        <v>241.50000000000003</v>
      </c>
      <c r="J309" s="1"/>
    </row>
    <row r="310" spans="1:10" x14ac:dyDescent="0.55000000000000004">
      <c r="A310" s="2">
        <v>42951.208333333336</v>
      </c>
      <c r="B310" s="1">
        <v>12100</v>
      </c>
      <c r="C310" s="1">
        <f t="shared" si="12"/>
        <v>254.10000000000002</v>
      </c>
      <c r="D310" s="5">
        <v>43316.208345312501</v>
      </c>
      <c r="E310">
        <v>12300</v>
      </c>
      <c r="F310" s="1">
        <f t="shared" si="13"/>
        <v>258.29999999999995</v>
      </c>
      <c r="G310" s="2">
        <v>42586.208333333336</v>
      </c>
      <c r="H310">
        <v>11400</v>
      </c>
      <c r="I310" s="1">
        <f t="shared" si="14"/>
        <v>239.39999999999998</v>
      </c>
      <c r="J310" s="1"/>
    </row>
    <row r="311" spans="1:10" x14ac:dyDescent="0.55000000000000004">
      <c r="A311" s="2">
        <v>42951.21875</v>
      </c>
      <c r="B311" s="1">
        <v>11900</v>
      </c>
      <c r="C311" s="1">
        <f t="shared" si="12"/>
        <v>249.9</v>
      </c>
      <c r="D311" s="5">
        <v>43316.218762037039</v>
      </c>
      <c r="E311">
        <v>12200</v>
      </c>
      <c r="F311" s="1">
        <f t="shared" si="13"/>
        <v>256.2</v>
      </c>
      <c r="G311" s="2">
        <v>42586.21875</v>
      </c>
      <c r="H311">
        <v>11200</v>
      </c>
      <c r="I311" s="1">
        <f t="shared" si="14"/>
        <v>235.2</v>
      </c>
      <c r="J311" s="1"/>
    </row>
    <row r="312" spans="1:10" x14ac:dyDescent="0.55000000000000004">
      <c r="A312" s="2">
        <v>42951.229166666664</v>
      </c>
      <c r="B312" s="1">
        <v>11900</v>
      </c>
      <c r="C312" s="1">
        <f t="shared" si="12"/>
        <v>249.9</v>
      </c>
      <c r="D312" s="5">
        <v>43316.229178761576</v>
      </c>
      <c r="E312">
        <v>12100</v>
      </c>
      <c r="F312" s="1">
        <f t="shared" si="13"/>
        <v>254.10000000000002</v>
      </c>
      <c r="G312" s="2">
        <v>42586.229166666664</v>
      </c>
      <c r="H312">
        <v>11200</v>
      </c>
      <c r="I312" s="1">
        <f t="shared" si="14"/>
        <v>235.2</v>
      </c>
      <c r="J312" s="1"/>
    </row>
    <row r="313" spans="1:10" x14ac:dyDescent="0.55000000000000004">
      <c r="A313" s="2">
        <v>42951.239583333336</v>
      </c>
      <c r="B313" s="1">
        <v>11800</v>
      </c>
      <c r="C313" s="1">
        <f t="shared" si="12"/>
        <v>247.79999999999998</v>
      </c>
      <c r="D313" s="5">
        <v>43316.239595486113</v>
      </c>
      <c r="E313">
        <v>12100</v>
      </c>
      <c r="F313" s="1">
        <f t="shared" si="13"/>
        <v>254.10000000000002</v>
      </c>
      <c r="G313" s="2">
        <v>42586.239583333336</v>
      </c>
      <c r="H313">
        <v>11100</v>
      </c>
      <c r="I313" s="1">
        <f t="shared" si="14"/>
        <v>233.1</v>
      </c>
      <c r="J313" s="1"/>
    </row>
    <row r="314" spans="1:10" x14ac:dyDescent="0.55000000000000004">
      <c r="A314" s="2">
        <v>42951.25</v>
      </c>
      <c r="B314" s="1">
        <v>11700</v>
      </c>
      <c r="C314" s="1">
        <f t="shared" si="12"/>
        <v>245.7</v>
      </c>
      <c r="D314" s="5">
        <v>43316.25001221065</v>
      </c>
      <c r="E314">
        <v>12000</v>
      </c>
      <c r="F314" s="1">
        <f t="shared" si="13"/>
        <v>252</v>
      </c>
      <c r="G314" s="2">
        <v>42586.25</v>
      </c>
      <c r="H314">
        <v>11000</v>
      </c>
      <c r="I314" s="1">
        <f t="shared" si="14"/>
        <v>231</v>
      </c>
      <c r="J314" s="1"/>
    </row>
    <row r="315" spans="1:10" x14ac:dyDescent="0.55000000000000004">
      <c r="A315" s="2">
        <v>42951.260416666664</v>
      </c>
      <c r="B315" s="1">
        <v>11600</v>
      </c>
      <c r="C315" s="1">
        <f t="shared" si="12"/>
        <v>243.59999999999997</v>
      </c>
      <c r="D315" s="5">
        <v>43316.260428935188</v>
      </c>
      <c r="E315">
        <v>12000</v>
      </c>
      <c r="F315" s="1">
        <f t="shared" si="13"/>
        <v>252</v>
      </c>
      <c r="G315" s="2">
        <v>42586.260416666664</v>
      </c>
      <c r="H315">
        <v>11000</v>
      </c>
      <c r="I315" s="1">
        <f t="shared" si="14"/>
        <v>231</v>
      </c>
      <c r="J315" s="1"/>
    </row>
    <row r="316" spans="1:10" x14ac:dyDescent="0.55000000000000004">
      <c r="A316" s="2">
        <v>42951.270833333336</v>
      </c>
      <c r="B316" s="1">
        <v>11500</v>
      </c>
      <c r="C316" s="1">
        <f t="shared" si="12"/>
        <v>241.50000000000003</v>
      </c>
      <c r="D316" s="5">
        <v>43316.270845659725</v>
      </c>
      <c r="E316">
        <v>11900</v>
      </c>
      <c r="F316" s="1">
        <f t="shared" si="13"/>
        <v>249.9</v>
      </c>
      <c r="G316" s="2">
        <v>42586.270833333336</v>
      </c>
      <c r="H316">
        <v>10900</v>
      </c>
      <c r="I316" s="1">
        <f t="shared" si="14"/>
        <v>228.9</v>
      </c>
      <c r="J316" s="1"/>
    </row>
    <row r="317" spans="1:10" x14ac:dyDescent="0.55000000000000004">
      <c r="A317" s="2">
        <v>42951.28125</v>
      </c>
      <c r="B317" s="1">
        <v>11300</v>
      </c>
      <c r="C317" s="1">
        <f t="shared" si="12"/>
        <v>237.3</v>
      </c>
      <c r="D317" s="5">
        <v>43316.281262384262</v>
      </c>
      <c r="E317">
        <v>11900</v>
      </c>
      <c r="F317" s="1">
        <f t="shared" si="13"/>
        <v>249.9</v>
      </c>
      <c r="G317" s="2">
        <v>42586.28125</v>
      </c>
      <c r="H317">
        <v>10900</v>
      </c>
      <c r="I317" s="1">
        <f t="shared" si="14"/>
        <v>228.9</v>
      </c>
      <c r="J317" s="1"/>
    </row>
    <row r="318" spans="1:10" x14ac:dyDescent="0.55000000000000004">
      <c r="A318" s="2">
        <v>42951.291666666664</v>
      </c>
      <c r="B318" s="1">
        <v>11300</v>
      </c>
      <c r="C318" s="1">
        <f t="shared" si="12"/>
        <v>237.3</v>
      </c>
      <c r="D318" s="5">
        <v>43316.291679108799</v>
      </c>
      <c r="E318">
        <v>11800</v>
      </c>
      <c r="F318" s="1">
        <f t="shared" si="13"/>
        <v>247.79999999999998</v>
      </c>
      <c r="G318" s="2">
        <v>42586.291666666664</v>
      </c>
      <c r="H318">
        <v>11000</v>
      </c>
      <c r="I318" s="1">
        <f t="shared" si="14"/>
        <v>231</v>
      </c>
      <c r="J318" s="1"/>
    </row>
    <row r="319" spans="1:10" x14ac:dyDescent="0.55000000000000004">
      <c r="A319" s="2">
        <v>42951.302083333336</v>
      </c>
      <c r="B319" s="1">
        <v>11200</v>
      </c>
      <c r="C319" s="1">
        <f t="shared" si="12"/>
        <v>235.2</v>
      </c>
      <c r="D319" s="5">
        <v>43316.302095833336</v>
      </c>
      <c r="E319">
        <v>11800</v>
      </c>
      <c r="F319" s="1">
        <f t="shared" si="13"/>
        <v>247.79999999999998</v>
      </c>
      <c r="G319" s="2">
        <v>42586.302083333336</v>
      </c>
      <c r="H319">
        <v>11000</v>
      </c>
      <c r="I319" s="1">
        <f t="shared" si="14"/>
        <v>231</v>
      </c>
      <c r="J319" s="1"/>
    </row>
    <row r="320" spans="1:10" x14ac:dyDescent="0.55000000000000004">
      <c r="A320" s="2">
        <v>42951.3125</v>
      </c>
      <c r="B320" s="1">
        <v>11200</v>
      </c>
      <c r="C320" s="1">
        <f t="shared" si="12"/>
        <v>235.2</v>
      </c>
      <c r="D320" s="5">
        <v>43316.312512557874</v>
      </c>
      <c r="E320">
        <v>11800</v>
      </c>
      <c r="F320" s="1">
        <f t="shared" si="13"/>
        <v>247.79999999999998</v>
      </c>
      <c r="G320" s="2">
        <v>42586.3125</v>
      </c>
      <c r="H320">
        <v>11100</v>
      </c>
      <c r="I320" s="1">
        <f t="shared" si="14"/>
        <v>233.1</v>
      </c>
      <c r="J320" s="1"/>
    </row>
    <row r="321" spans="1:10" x14ac:dyDescent="0.55000000000000004">
      <c r="A321" s="2">
        <v>42951.322916666664</v>
      </c>
      <c r="B321" s="1">
        <v>11200</v>
      </c>
      <c r="C321" s="1">
        <f t="shared" si="12"/>
        <v>235.2</v>
      </c>
      <c r="D321" s="5">
        <v>43316.322929282411</v>
      </c>
      <c r="E321">
        <v>11800</v>
      </c>
      <c r="F321" s="1">
        <f t="shared" si="13"/>
        <v>247.79999999999998</v>
      </c>
      <c r="G321" s="2">
        <v>42586.322916666664</v>
      </c>
      <c r="H321">
        <v>11300</v>
      </c>
      <c r="I321" s="1">
        <f t="shared" si="14"/>
        <v>237.3</v>
      </c>
      <c r="J321" s="1"/>
    </row>
    <row r="322" spans="1:10" x14ac:dyDescent="0.55000000000000004">
      <c r="A322" s="2">
        <v>42951.333333333336</v>
      </c>
      <c r="B322" s="1">
        <v>11200</v>
      </c>
      <c r="C322" s="1">
        <f t="shared" si="12"/>
        <v>235.2</v>
      </c>
      <c r="D322" s="5">
        <v>43316.333346006948</v>
      </c>
      <c r="E322">
        <v>11700</v>
      </c>
      <c r="F322" s="1">
        <f t="shared" si="13"/>
        <v>245.7</v>
      </c>
      <c r="G322" s="2">
        <v>42586.333333333336</v>
      </c>
      <c r="H322">
        <v>11400</v>
      </c>
      <c r="I322" s="1">
        <f t="shared" si="14"/>
        <v>239.39999999999998</v>
      </c>
      <c r="J322" s="1"/>
    </row>
    <row r="323" spans="1:10" x14ac:dyDescent="0.55000000000000004">
      <c r="A323" s="2">
        <v>42951.34375</v>
      </c>
      <c r="B323" s="1">
        <v>11300</v>
      </c>
      <c r="C323" s="1">
        <f t="shared" ref="C323:C386" si="15">B323*0.0014*15</f>
        <v>237.3</v>
      </c>
      <c r="D323" s="5">
        <v>43316.343762731478</v>
      </c>
      <c r="E323">
        <v>11700</v>
      </c>
      <c r="F323" s="1">
        <f t="shared" ref="F323:F386" si="16">E323*0.0014*15</f>
        <v>245.7</v>
      </c>
      <c r="G323" s="2">
        <v>42586.34375</v>
      </c>
      <c r="H323">
        <v>11600</v>
      </c>
      <c r="I323" s="1">
        <f t="shared" ref="I323:I386" si="17">H323*0.0014*15</f>
        <v>243.59999999999997</v>
      </c>
      <c r="J323" s="1"/>
    </row>
    <row r="324" spans="1:10" x14ac:dyDescent="0.55000000000000004">
      <c r="A324" s="2">
        <v>42951.354166666664</v>
      </c>
      <c r="B324" s="1">
        <v>11300</v>
      </c>
      <c r="C324" s="1">
        <f t="shared" si="15"/>
        <v>237.3</v>
      </c>
      <c r="D324" s="5">
        <v>43316.354179456015</v>
      </c>
      <c r="E324">
        <v>11700</v>
      </c>
      <c r="F324" s="1">
        <f t="shared" si="16"/>
        <v>245.7</v>
      </c>
      <c r="G324" s="2">
        <v>42586.354166666664</v>
      </c>
      <c r="H324">
        <v>11800</v>
      </c>
      <c r="I324" s="1">
        <f t="shared" si="17"/>
        <v>247.79999999999998</v>
      </c>
      <c r="J324" s="1"/>
    </row>
    <row r="325" spans="1:10" x14ac:dyDescent="0.55000000000000004">
      <c r="A325" s="2">
        <v>42951.364583333336</v>
      </c>
      <c r="B325" s="1">
        <v>11400</v>
      </c>
      <c r="C325" s="1">
        <f t="shared" si="15"/>
        <v>239.39999999999998</v>
      </c>
      <c r="D325" s="5">
        <v>43316.364596180552</v>
      </c>
      <c r="E325">
        <v>11700</v>
      </c>
      <c r="F325" s="1">
        <f t="shared" si="16"/>
        <v>245.7</v>
      </c>
      <c r="G325" s="2">
        <v>42586.364583333336</v>
      </c>
      <c r="H325">
        <v>12000</v>
      </c>
      <c r="I325" s="1">
        <f t="shared" si="17"/>
        <v>252</v>
      </c>
      <c r="J325" s="1"/>
    </row>
    <row r="326" spans="1:10" x14ac:dyDescent="0.55000000000000004">
      <c r="A326" s="2">
        <v>42951.375</v>
      </c>
      <c r="B326" s="1">
        <v>11600</v>
      </c>
      <c r="C326" s="1">
        <f t="shared" si="15"/>
        <v>243.59999999999997</v>
      </c>
      <c r="D326" s="5">
        <v>43316.37501290509</v>
      </c>
      <c r="E326">
        <v>11700</v>
      </c>
      <c r="F326" s="1">
        <f t="shared" si="16"/>
        <v>245.7</v>
      </c>
      <c r="G326" s="2">
        <v>42586.375</v>
      </c>
      <c r="H326">
        <v>12300</v>
      </c>
      <c r="I326" s="1">
        <f t="shared" si="17"/>
        <v>258.29999999999995</v>
      </c>
      <c r="J326" s="1"/>
    </row>
    <row r="327" spans="1:10" x14ac:dyDescent="0.55000000000000004">
      <c r="A327" s="2">
        <v>42951.385416666664</v>
      </c>
      <c r="B327" s="1">
        <v>11800</v>
      </c>
      <c r="C327" s="1">
        <f t="shared" si="15"/>
        <v>247.79999999999998</v>
      </c>
      <c r="D327" s="5">
        <v>43316.385429629627</v>
      </c>
      <c r="E327">
        <v>11600</v>
      </c>
      <c r="F327" s="1">
        <f t="shared" si="16"/>
        <v>243.59999999999997</v>
      </c>
      <c r="G327" s="2">
        <v>42586.385416666664</v>
      </c>
      <c r="H327">
        <v>12600</v>
      </c>
      <c r="I327" s="1">
        <f t="shared" si="17"/>
        <v>264.60000000000002</v>
      </c>
      <c r="J327" s="1"/>
    </row>
    <row r="328" spans="1:10" x14ac:dyDescent="0.55000000000000004">
      <c r="A328" s="2">
        <v>42951.395833333336</v>
      </c>
      <c r="B328" s="1">
        <v>12000</v>
      </c>
      <c r="C328" s="1">
        <f t="shared" si="15"/>
        <v>252</v>
      </c>
      <c r="D328" s="5">
        <v>43316.395846354164</v>
      </c>
      <c r="E328">
        <v>11600</v>
      </c>
      <c r="F328" s="1">
        <f t="shared" si="16"/>
        <v>243.59999999999997</v>
      </c>
      <c r="G328" s="2">
        <v>42586.395833333336</v>
      </c>
      <c r="H328">
        <v>13000</v>
      </c>
      <c r="I328" s="1">
        <f t="shared" si="17"/>
        <v>273</v>
      </c>
      <c r="J328" s="1"/>
    </row>
    <row r="329" spans="1:10" x14ac:dyDescent="0.55000000000000004">
      <c r="A329" s="2">
        <v>42951.40625</v>
      </c>
      <c r="B329" s="1">
        <v>12300</v>
      </c>
      <c r="C329" s="1">
        <f t="shared" si="15"/>
        <v>258.29999999999995</v>
      </c>
      <c r="D329" s="5">
        <v>43316.406263078701</v>
      </c>
      <c r="E329">
        <v>11600</v>
      </c>
      <c r="F329" s="1">
        <f t="shared" si="16"/>
        <v>243.59999999999997</v>
      </c>
      <c r="G329" s="2">
        <v>42586.40625</v>
      </c>
      <c r="H329">
        <v>13500</v>
      </c>
      <c r="I329" s="1">
        <f t="shared" si="17"/>
        <v>283.5</v>
      </c>
      <c r="J329" s="1"/>
    </row>
    <row r="330" spans="1:10" x14ac:dyDescent="0.55000000000000004">
      <c r="A330" s="2">
        <v>42951.416666666664</v>
      </c>
      <c r="B330" s="1">
        <v>12500</v>
      </c>
      <c r="C330" s="1">
        <f t="shared" si="15"/>
        <v>262.5</v>
      </c>
      <c r="D330" s="5">
        <v>43316.416679803238</v>
      </c>
      <c r="E330">
        <v>11600</v>
      </c>
      <c r="F330" s="1">
        <f t="shared" si="16"/>
        <v>243.59999999999997</v>
      </c>
      <c r="G330" s="2">
        <v>42586.416666666664</v>
      </c>
      <c r="H330">
        <v>13900</v>
      </c>
      <c r="I330" s="1">
        <f t="shared" si="17"/>
        <v>291.90000000000003</v>
      </c>
      <c r="J330" s="1"/>
    </row>
    <row r="331" spans="1:10" x14ac:dyDescent="0.55000000000000004">
      <c r="A331" s="2">
        <v>42951.427083333336</v>
      </c>
      <c r="B331" s="1">
        <v>12900</v>
      </c>
      <c r="C331" s="1">
        <f t="shared" si="15"/>
        <v>270.89999999999998</v>
      </c>
      <c r="D331" s="5">
        <v>43316.427096527776</v>
      </c>
      <c r="E331">
        <v>11600</v>
      </c>
      <c r="F331" s="1">
        <f t="shared" si="16"/>
        <v>243.59999999999997</v>
      </c>
      <c r="G331" s="2">
        <v>42586.427083333336</v>
      </c>
      <c r="H331">
        <v>14200</v>
      </c>
      <c r="I331" s="1">
        <f t="shared" si="17"/>
        <v>298.2</v>
      </c>
      <c r="J331" s="1"/>
    </row>
    <row r="332" spans="1:10" x14ac:dyDescent="0.55000000000000004">
      <c r="A332" s="2">
        <v>42951.4375</v>
      </c>
      <c r="B332" s="1">
        <v>13200</v>
      </c>
      <c r="C332" s="1">
        <f t="shared" si="15"/>
        <v>277.2</v>
      </c>
      <c r="D332" s="5">
        <v>43316.437513252313</v>
      </c>
      <c r="E332">
        <v>11600</v>
      </c>
      <c r="F332" s="1">
        <f t="shared" si="16"/>
        <v>243.59999999999997</v>
      </c>
      <c r="G332" s="2">
        <v>42586.4375</v>
      </c>
      <c r="H332">
        <v>14600</v>
      </c>
      <c r="I332" s="1">
        <f t="shared" si="17"/>
        <v>306.60000000000002</v>
      </c>
      <c r="J332" s="1"/>
    </row>
    <row r="333" spans="1:10" x14ac:dyDescent="0.55000000000000004">
      <c r="A333" s="2">
        <v>42951.447916666664</v>
      </c>
      <c r="B333" s="1">
        <v>13500</v>
      </c>
      <c r="C333" s="1">
        <f t="shared" si="15"/>
        <v>283.5</v>
      </c>
      <c r="D333" s="5">
        <v>43316.44792997685</v>
      </c>
      <c r="E333">
        <v>11600</v>
      </c>
      <c r="F333" s="1">
        <f t="shared" si="16"/>
        <v>243.59999999999997</v>
      </c>
      <c r="G333" s="2">
        <v>42586.447916666664</v>
      </c>
      <c r="H333">
        <v>15000</v>
      </c>
      <c r="I333" s="1">
        <f t="shared" si="17"/>
        <v>315</v>
      </c>
      <c r="J333" s="1"/>
    </row>
    <row r="334" spans="1:10" x14ac:dyDescent="0.55000000000000004">
      <c r="A334" s="2">
        <v>42951.458333333336</v>
      </c>
      <c r="B334" s="1">
        <v>13800</v>
      </c>
      <c r="C334" s="1">
        <f t="shared" si="15"/>
        <v>289.8</v>
      </c>
      <c r="D334" s="5">
        <v>43316.458346701387</v>
      </c>
      <c r="E334">
        <v>11600</v>
      </c>
      <c r="F334" s="1">
        <f t="shared" si="16"/>
        <v>243.59999999999997</v>
      </c>
      <c r="G334" s="2">
        <v>42586.458333333336</v>
      </c>
      <c r="H334">
        <v>15300</v>
      </c>
      <c r="I334" s="1">
        <f t="shared" si="17"/>
        <v>321.29999999999995</v>
      </c>
      <c r="J334" s="1"/>
    </row>
    <row r="335" spans="1:10" x14ac:dyDescent="0.55000000000000004">
      <c r="A335" s="2">
        <v>42951.46875</v>
      </c>
      <c r="B335" s="1">
        <v>14100</v>
      </c>
      <c r="C335" s="1">
        <f t="shared" si="15"/>
        <v>296.09999999999997</v>
      </c>
      <c r="D335" s="5">
        <v>43316.468763425924</v>
      </c>
      <c r="E335">
        <v>11600</v>
      </c>
      <c r="F335" s="1">
        <f t="shared" si="16"/>
        <v>243.59999999999997</v>
      </c>
      <c r="G335" s="2">
        <v>42586.46875</v>
      </c>
      <c r="H335">
        <v>15600</v>
      </c>
      <c r="I335" s="1">
        <f t="shared" si="17"/>
        <v>327.60000000000002</v>
      </c>
      <c r="J335" s="1"/>
    </row>
    <row r="336" spans="1:10" x14ac:dyDescent="0.55000000000000004">
      <c r="A336" s="2">
        <v>42951.479166666664</v>
      </c>
      <c r="B336" s="1">
        <v>14300</v>
      </c>
      <c r="C336" s="1">
        <f t="shared" si="15"/>
        <v>300.3</v>
      </c>
      <c r="D336" s="5">
        <v>43316.479180150462</v>
      </c>
      <c r="E336">
        <v>11600</v>
      </c>
      <c r="F336" s="1">
        <f t="shared" si="16"/>
        <v>243.59999999999997</v>
      </c>
      <c r="G336" s="2">
        <v>42586.479166666664</v>
      </c>
      <c r="H336">
        <v>15900</v>
      </c>
      <c r="I336" s="1">
        <f t="shared" si="17"/>
        <v>333.9</v>
      </c>
      <c r="J336" s="1"/>
    </row>
    <row r="337" spans="1:10" x14ac:dyDescent="0.55000000000000004">
      <c r="A337" s="2">
        <v>42951.489583333336</v>
      </c>
      <c r="B337" s="1">
        <v>14600</v>
      </c>
      <c r="C337" s="1">
        <f t="shared" si="15"/>
        <v>306.60000000000002</v>
      </c>
      <c r="D337" s="5">
        <v>43316.489596874999</v>
      </c>
      <c r="E337">
        <v>11600</v>
      </c>
      <c r="F337" s="1">
        <f t="shared" si="16"/>
        <v>243.59999999999997</v>
      </c>
      <c r="G337" s="2">
        <v>42586.489583333336</v>
      </c>
      <c r="H337">
        <v>16000</v>
      </c>
      <c r="I337" s="1">
        <f t="shared" si="17"/>
        <v>336</v>
      </c>
      <c r="J337" s="1"/>
    </row>
    <row r="338" spans="1:10" x14ac:dyDescent="0.55000000000000004">
      <c r="A338" s="2">
        <v>42951.5</v>
      </c>
      <c r="B338" s="1">
        <v>15000</v>
      </c>
      <c r="C338" s="1">
        <f t="shared" si="15"/>
        <v>315</v>
      </c>
      <c r="D338" s="5">
        <v>43316.500013599536</v>
      </c>
      <c r="E338">
        <v>11600</v>
      </c>
      <c r="F338" s="1">
        <f t="shared" si="16"/>
        <v>243.59999999999997</v>
      </c>
      <c r="G338" s="2">
        <v>42586.5</v>
      </c>
      <c r="H338">
        <v>16300</v>
      </c>
      <c r="I338" s="1">
        <f t="shared" si="17"/>
        <v>342.3</v>
      </c>
      <c r="J338" s="1"/>
    </row>
    <row r="339" spans="1:10" x14ac:dyDescent="0.55000000000000004">
      <c r="A339" s="2">
        <v>42951.510416666664</v>
      </c>
      <c r="B339" s="1">
        <v>15200</v>
      </c>
      <c r="C339" s="1">
        <f t="shared" si="15"/>
        <v>319.20000000000005</v>
      </c>
      <c r="D339" s="5">
        <v>43316.510430324073</v>
      </c>
      <c r="E339">
        <v>11600</v>
      </c>
      <c r="F339" s="1">
        <f t="shared" si="16"/>
        <v>243.59999999999997</v>
      </c>
      <c r="G339" s="2">
        <v>42586.510416666664</v>
      </c>
      <c r="H339">
        <v>16600</v>
      </c>
      <c r="I339" s="1">
        <f t="shared" si="17"/>
        <v>348.59999999999997</v>
      </c>
      <c r="J339" s="1"/>
    </row>
    <row r="340" spans="1:10" x14ac:dyDescent="0.55000000000000004">
      <c r="A340" s="2">
        <v>42951.520833333336</v>
      </c>
      <c r="B340" s="1">
        <v>15500</v>
      </c>
      <c r="C340" s="1">
        <f t="shared" si="15"/>
        <v>325.5</v>
      </c>
      <c r="D340" s="5">
        <v>43316.52084704861</v>
      </c>
      <c r="E340">
        <v>11600</v>
      </c>
      <c r="F340" s="1">
        <f t="shared" si="16"/>
        <v>243.59999999999997</v>
      </c>
      <c r="G340" s="2">
        <v>42586.520833333336</v>
      </c>
      <c r="H340">
        <v>16600</v>
      </c>
      <c r="I340" s="1">
        <f t="shared" si="17"/>
        <v>348.59999999999997</v>
      </c>
      <c r="J340" s="1"/>
    </row>
    <row r="341" spans="1:10" x14ac:dyDescent="0.55000000000000004">
      <c r="A341" s="2">
        <v>42951.53125</v>
      </c>
      <c r="B341" s="1">
        <v>15800</v>
      </c>
      <c r="C341" s="1">
        <f t="shared" si="15"/>
        <v>331.8</v>
      </c>
      <c r="D341" s="5">
        <v>43316.531263773148</v>
      </c>
      <c r="E341">
        <v>11600</v>
      </c>
      <c r="F341" s="1">
        <f t="shared" si="16"/>
        <v>243.59999999999997</v>
      </c>
      <c r="G341" s="2">
        <v>42586.53125</v>
      </c>
      <c r="H341">
        <v>16900</v>
      </c>
      <c r="I341" s="1">
        <f t="shared" si="17"/>
        <v>354.9</v>
      </c>
      <c r="J341" s="1"/>
    </row>
    <row r="342" spans="1:10" x14ac:dyDescent="0.55000000000000004">
      <c r="A342" s="2">
        <v>42951.541666666664</v>
      </c>
      <c r="B342" s="1">
        <v>16000</v>
      </c>
      <c r="C342" s="1">
        <f t="shared" si="15"/>
        <v>336</v>
      </c>
      <c r="D342" s="5">
        <v>43316.541680497685</v>
      </c>
      <c r="E342">
        <v>11700</v>
      </c>
      <c r="F342" s="1">
        <f t="shared" si="16"/>
        <v>245.7</v>
      </c>
      <c r="G342" s="2">
        <v>42586.541666666664</v>
      </c>
      <c r="H342">
        <v>17000</v>
      </c>
      <c r="I342" s="1">
        <f t="shared" si="17"/>
        <v>357</v>
      </c>
      <c r="J342" s="1"/>
    </row>
    <row r="343" spans="1:10" x14ac:dyDescent="0.55000000000000004">
      <c r="A343" s="2">
        <v>42951.552083333336</v>
      </c>
      <c r="B343" s="1">
        <v>16400</v>
      </c>
      <c r="C343" s="1">
        <f t="shared" si="15"/>
        <v>344.40000000000003</v>
      </c>
      <c r="D343" s="5">
        <v>43316.552097222222</v>
      </c>
      <c r="E343">
        <v>11700</v>
      </c>
      <c r="F343" s="1">
        <f t="shared" si="16"/>
        <v>245.7</v>
      </c>
      <c r="G343" s="2">
        <v>42586.552083333336</v>
      </c>
      <c r="H343">
        <v>17100</v>
      </c>
      <c r="I343" s="1">
        <f t="shared" si="17"/>
        <v>359.1</v>
      </c>
      <c r="J343" s="1"/>
    </row>
    <row r="344" spans="1:10" x14ac:dyDescent="0.55000000000000004">
      <c r="A344" s="2">
        <v>42951.5625</v>
      </c>
      <c r="B344" s="1">
        <v>16600</v>
      </c>
      <c r="C344" s="1">
        <f t="shared" si="15"/>
        <v>348.59999999999997</v>
      </c>
      <c r="D344" s="5">
        <v>43316.562513946759</v>
      </c>
      <c r="E344">
        <v>11700</v>
      </c>
      <c r="F344" s="1">
        <f t="shared" si="16"/>
        <v>245.7</v>
      </c>
      <c r="G344" s="2">
        <v>42586.5625</v>
      </c>
      <c r="H344">
        <v>17200</v>
      </c>
      <c r="I344" s="1">
        <f t="shared" si="17"/>
        <v>361.2</v>
      </c>
      <c r="J344" s="1"/>
    </row>
    <row r="345" spans="1:10" x14ac:dyDescent="0.55000000000000004">
      <c r="A345" s="2">
        <v>42951.572916666664</v>
      </c>
      <c r="B345" s="1">
        <v>16800</v>
      </c>
      <c r="C345" s="1">
        <f t="shared" si="15"/>
        <v>352.8</v>
      </c>
      <c r="D345" s="5">
        <v>43316.572930671296</v>
      </c>
      <c r="E345">
        <v>11700</v>
      </c>
      <c r="F345" s="1">
        <f t="shared" si="16"/>
        <v>245.7</v>
      </c>
      <c r="G345" s="2">
        <v>42586.572916666664</v>
      </c>
      <c r="H345">
        <v>17300</v>
      </c>
      <c r="I345" s="1">
        <f t="shared" si="17"/>
        <v>363.29999999999995</v>
      </c>
      <c r="J345" s="1"/>
    </row>
    <row r="346" spans="1:10" x14ac:dyDescent="0.55000000000000004">
      <c r="A346" s="2">
        <v>42951.583333333336</v>
      </c>
      <c r="B346" s="1">
        <v>17100</v>
      </c>
      <c r="C346" s="1">
        <f t="shared" si="15"/>
        <v>359.1</v>
      </c>
      <c r="D346" s="5">
        <v>43316.583347395834</v>
      </c>
      <c r="E346">
        <v>11700</v>
      </c>
      <c r="F346" s="1">
        <f t="shared" si="16"/>
        <v>245.7</v>
      </c>
      <c r="G346" s="2">
        <v>42586.583333333336</v>
      </c>
      <c r="H346">
        <v>17400</v>
      </c>
      <c r="I346" s="1">
        <f t="shared" si="17"/>
        <v>365.4</v>
      </c>
      <c r="J346" s="1"/>
    </row>
    <row r="347" spans="1:10" x14ac:dyDescent="0.55000000000000004">
      <c r="A347" s="2">
        <v>42951.59375</v>
      </c>
      <c r="B347" s="1">
        <v>17200</v>
      </c>
      <c r="C347" s="1">
        <f t="shared" si="15"/>
        <v>361.2</v>
      </c>
      <c r="D347" s="5">
        <v>43316.593764120371</v>
      </c>
      <c r="E347">
        <v>11700</v>
      </c>
      <c r="F347" s="1">
        <f t="shared" si="16"/>
        <v>245.7</v>
      </c>
      <c r="G347" s="2">
        <v>42586.59375</v>
      </c>
      <c r="H347">
        <v>17400</v>
      </c>
      <c r="I347" s="1">
        <f t="shared" si="17"/>
        <v>365.4</v>
      </c>
      <c r="J347" s="1"/>
    </row>
    <row r="348" spans="1:10" x14ac:dyDescent="0.55000000000000004">
      <c r="A348" s="2">
        <v>42951.604166666664</v>
      </c>
      <c r="B348" s="1">
        <v>17500</v>
      </c>
      <c r="C348" s="1">
        <f t="shared" si="15"/>
        <v>367.5</v>
      </c>
      <c r="D348" s="5">
        <v>43316.604180844908</v>
      </c>
      <c r="E348">
        <v>11700</v>
      </c>
      <c r="F348" s="1">
        <f t="shared" si="16"/>
        <v>245.7</v>
      </c>
      <c r="G348" s="2">
        <v>42586.604166666664</v>
      </c>
      <c r="H348">
        <v>17500</v>
      </c>
      <c r="I348" s="1">
        <f t="shared" si="17"/>
        <v>367.5</v>
      </c>
      <c r="J348" s="1"/>
    </row>
    <row r="349" spans="1:10" x14ac:dyDescent="0.55000000000000004">
      <c r="A349" s="2">
        <v>42951.614583333336</v>
      </c>
      <c r="B349" s="1">
        <v>17700</v>
      </c>
      <c r="C349" s="1">
        <f t="shared" si="15"/>
        <v>371.70000000000005</v>
      </c>
      <c r="D349" s="5">
        <v>43316.614597569445</v>
      </c>
      <c r="E349">
        <v>11700</v>
      </c>
      <c r="F349" s="1">
        <f t="shared" si="16"/>
        <v>245.7</v>
      </c>
      <c r="G349" s="2">
        <v>42586.614583333336</v>
      </c>
      <c r="H349">
        <v>17500</v>
      </c>
      <c r="I349" s="1">
        <f t="shared" si="17"/>
        <v>367.5</v>
      </c>
      <c r="J349" s="1"/>
    </row>
    <row r="350" spans="1:10" x14ac:dyDescent="0.55000000000000004">
      <c r="A350" s="2">
        <v>42951.625</v>
      </c>
      <c r="B350" s="1">
        <v>17700</v>
      </c>
      <c r="C350" s="1">
        <f t="shared" si="15"/>
        <v>371.70000000000005</v>
      </c>
      <c r="D350" s="5">
        <v>43316.625014293983</v>
      </c>
      <c r="E350">
        <v>11700</v>
      </c>
      <c r="F350" s="1">
        <f t="shared" si="16"/>
        <v>245.7</v>
      </c>
      <c r="G350" s="2">
        <v>42586.625</v>
      </c>
      <c r="H350">
        <v>17600</v>
      </c>
      <c r="I350" s="1">
        <f t="shared" si="17"/>
        <v>369.6</v>
      </c>
      <c r="J350" s="1"/>
    </row>
    <row r="351" spans="1:10" x14ac:dyDescent="0.55000000000000004">
      <c r="A351" s="2">
        <v>42951.635416666664</v>
      </c>
      <c r="B351" s="1">
        <v>17900</v>
      </c>
      <c r="C351" s="1">
        <f t="shared" si="15"/>
        <v>375.9</v>
      </c>
      <c r="D351" s="5">
        <v>43316.63543101852</v>
      </c>
      <c r="E351">
        <v>11600</v>
      </c>
      <c r="F351" s="1">
        <f t="shared" si="16"/>
        <v>243.59999999999997</v>
      </c>
      <c r="G351" s="2">
        <v>42586.635416666664</v>
      </c>
      <c r="H351">
        <v>17600</v>
      </c>
      <c r="I351" s="1">
        <f t="shared" si="17"/>
        <v>369.6</v>
      </c>
      <c r="J351" s="1"/>
    </row>
    <row r="352" spans="1:10" x14ac:dyDescent="0.55000000000000004">
      <c r="A352" s="2">
        <v>42951.645833333336</v>
      </c>
      <c r="B352" s="1">
        <v>18000</v>
      </c>
      <c r="C352" s="1">
        <f t="shared" si="15"/>
        <v>378</v>
      </c>
      <c r="D352" s="5">
        <v>43316.645847743057</v>
      </c>
      <c r="E352">
        <v>11600</v>
      </c>
      <c r="F352" s="1">
        <f t="shared" si="16"/>
        <v>243.59999999999997</v>
      </c>
      <c r="G352" s="2">
        <v>42586.645833333336</v>
      </c>
      <c r="H352">
        <v>17600</v>
      </c>
      <c r="I352" s="1">
        <f t="shared" si="17"/>
        <v>369.6</v>
      </c>
      <c r="J352" s="1"/>
    </row>
    <row r="353" spans="1:10" x14ac:dyDescent="0.55000000000000004">
      <c r="A353" s="2">
        <v>42951.65625</v>
      </c>
      <c r="B353" s="1">
        <v>18100</v>
      </c>
      <c r="C353" s="1">
        <f t="shared" si="15"/>
        <v>380.1</v>
      </c>
      <c r="D353" s="5">
        <v>43316.656264467594</v>
      </c>
      <c r="E353">
        <v>11700</v>
      </c>
      <c r="F353" s="1">
        <f t="shared" si="16"/>
        <v>245.7</v>
      </c>
      <c r="G353" s="2">
        <v>42586.65625</v>
      </c>
      <c r="H353">
        <v>17600</v>
      </c>
      <c r="I353" s="1">
        <f t="shared" si="17"/>
        <v>369.6</v>
      </c>
      <c r="J353" s="1"/>
    </row>
    <row r="354" spans="1:10" x14ac:dyDescent="0.55000000000000004">
      <c r="A354" s="2">
        <v>42951.666666666664</v>
      </c>
      <c r="B354" s="1">
        <v>18200</v>
      </c>
      <c r="C354" s="1">
        <f t="shared" si="15"/>
        <v>382.2</v>
      </c>
      <c r="D354" s="5">
        <v>43316.666681192131</v>
      </c>
      <c r="E354">
        <v>11600</v>
      </c>
      <c r="F354" s="1">
        <f t="shared" si="16"/>
        <v>243.59999999999997</v>
      </c>
      <c r="G354" s="2">
        <v>42586.666666666664</v>
      </c>
      <c r="H354">
        <v>17700</v>
      </c>
      <c r="I354" s="1">
        <f t="shared" si="17"/>
        <v>371.70000000000005</v>
      </c>
      <c r="J354" s="1"/>
    </row>
    <row r="355" spans="1:10" x14ac:dyDescent="0.55000000000000004">
      <c r="A355" s="2">
        <v>42951.677083333336</v>
      </c>
      <c r="B355" s="1">
        <v>18300</v>
      </c>
      <c r="C355" s="1">
        <f t="shared" si="15"/>
        <v>384.3</v>
      </c>
      <c r="D355" s="5">
        <v>43316.677097916669</v>
      </c>
      <c r="E355">
        <v>11600</v>
      </c>
      <c r="F355" s="1">
        <f t="shared" si="16"/>
        <v>243.59999999999997</v>
      </c>
      <c r="G355" s="2">
        <v>42586.677083333336</v>
      </c>
      <c r="H355">
        <v>17700</v>
      </c>
      <c r="I355" s="1">
        <f t="shared" si="17"/>
        <v>371.70000000000005</v>
      </c>
      <c r="J355" s="1"/>
    </row>
    <row r="356" spans="1:10" x14ac:dyDescent="0.55000000000000004">
      <c r="A356" s="2">
        <v>42951.6875</v>
      </c>
      <c r="B356" s="1">
        <v>18300</v>
      </c>
      <c r="C356" s="1">
        <f t="shared" si="15"/>
        <v>384.3</v>
      </c>
      <c r="D356" s="5">
        <v>43316.687514641206</v>
      </c>
      <c r="E356">
        <v>11600</v>
      </c>
      <c r="F356" s="1">
        <f t="shared" si="16"/>
        <v>243.59999999999997</v>
      </c>
      <c r="G356" s="2">
        <v>42586.6875</v>
      </c>
      <c r="H356">
        <v>17700</v>
      </c>
      <c r="I356" s="1">
        <f t="shared" si="17"/>
        <v>371.70000000000005</v>
      </c>
      <c r="J356" s="1"/>
    </row>
    <row r="357" spans="1:10" x14ac:dyDescent="0.55000000000000004">
      <c r="A357" s="2">
        <v>42951.697916666664</v>
      </c>
      <c r="B357" s="1">
        <v>18400</v>
      </c>
      <c r="C357" s="1">
        <f t="shared" si="15"/>
        <v>386.4</v>
      </c>
      <c r="D357" s="5">
        <v>43316.697931365743</v>
      </c>
      <c r="E357">
        <v>11600</v>
      </c>
      <c r="F357" s="1">
        <f t="shared" si="16"/>
        <v>243.59999999999997</v>
      </c>
      <c r="G357" s="2">
        <v>42586.697916666664</v>
      </c>
      <c r="H357">
        <v>17600</v>
      </c>
      <c r="I357" s="1">
        <f t="shared" si="17"/>
        <v>369.6</v>
      </c>
      <c r="J357" s="1"/>
    </row>
    <row r="358" spans="1:10" x14ac:dyDescent="0.55000000000000004">
      <c r="A358" s="2">
        <v>42951.708333333336</v>
      </c>
      <c r="B358" s="1">
        <v>18400</v>
      </c>
      <c r="C358" s="1">
        <f t="shared" si="15"/>
        <v>386.4</v>
      </c>
      <c r="D358" s="5">
        <v>43316.70834809028</v>
      </c>
      <c r="E358">
        <v>11600</v>
      </c>
      <c r="F358" s="1">
        <f t="shared" si="16"/>
        <v>243.59999999999997</v>
      </c>
      <c r="G358" s="2">
        <v>42586.708333333336</v>
      </c>
      <c r="H358">
        <v>17700</v>
      </c>
      <c r="I358" s="1">
        <f t="shared" si="17"/>
        <v>371.70000000000005</v>
      </c>
      <c r="J358" s="1"/>
    </row>
    <row r="359" spans="1:10" x14ac:dyDescent="0.55000000000000004">
      <c r="A359" s="2">
        <v>42951.71875</v>
      </c>
      <c r="B359" s="1">
        <v>18400</v>
      </c>
      <c r="C359" s="1">
        <f t="shared" si="15"/>
        <v>386.4</v>
      </c>
      <c r="D359" s="5">
        <v>43316.718764814817</v>
      </c>
      <c r="E359">
        <v>11600</v>
      </c>
      <c r="F359" s="1">
        <f t="shared" si="16"/>
        <v>243.59999999999997</v>
      </c>
      <c r="G359" s="2">
        <v>42586.71875</v>
      </c>
      <c r="H359">
        <v>17900</v>
      </c>
      <c r="I359" s="1">
        <f t="shared" si="17"/>
        <v>375.9</v>
      </c>
      <c r="J359" s="1"/>
    </row>
    <row r="360" spans="1:10" x14ac:dyDescent="0.55000000000000004">
      <c r="A360" s="2">
        <v>42951.729166666664</v>
      </c>
      <c r="B360" s="1">
        <v>18400</v>
      </c>
      <c r="C360" s="1">
        <f t="shared" si="15"/>
        <v>386.4</v>
      </c>
      <c r="D360" s="5">
        <v>43316.729181539355</v>
      </c>
      <c r="E360">
        <v>11600</v>
      </c>
      <c r="F360" s="1">
        <f t="shared" si="16"/>
        <v>243.59999999999997</v>
      </c>
      <c r="G360" s="2">
        <v>42586.729166666664</v>
      </c>
      <c r="H360">
        <v>17900</v>
      </c>
      <c r="I360" s="1">
        <f t="shared" si="17"/>
        <v>375.9</v>
      </c>
      <c r="J360" s="1"/>
    </row>
    <row r="361" spans="1:10" x14ac:dyDescent="0.55000000000000004">
      <c r="A361" s="2">
        <v>42951.739583333336</v>
      </c>
      <c r="B361" s="1">
        <v>18500</v>
      </c>
      <c r="C361" s="1">
        <f t="shared" si="15"/>
        <v>388.5</v>
      </c>
      <c r="D361" s="5">
        <v>43316.739598263892</v>
      </c>
      <c r="E361">
        <v>11600</v>
      </c>
      <c r="F361" s="1">
        <f t="shared" si="16"/>
        <v>243.59999999999997</v>
      </c>
      <c r="G361" s="2">
        <v>42586.739583333336</v>
      </c>
      <c r="H361">
        <v>18000</v>
      </c>
      <c r="I361" s="1">
        <f t="shared" si="17"/>
        <v>378</v>
      </c>
      <c r="J361" s="1"/>
    </row>
    <row r="362" spans="1:10" x14ac:dyDescent="0.55000000000000004">
      <c r="A362" s="2">
        <v>42951.75</v>
      </c>
      <c r="B362" s="1">
        <v>18500</v>
      </c>
      <c r="C362" s="1">
        <f t="shared" si="15"/>
        <v>388.5</v>
      </c>
      <c r="D362" s="5">
        <v>43316.750014988429</v>
      </c>
      <c r="E362">
        <v>11600</v>
      </c>
      <c r="F362" s="1">
        <f t="shared" si="16"/>
        <v>243.59999999999997</v>
      </c>
      <c r="G362" s="2">
        <v>42586.75</v>
      </c>
      <c r="H362">
        <v>18000</v>
      </c>
      <c r="I362" s="1">
        <f t="shared" si="17"/>
        <v>378</v>
      </c>
      <c r="J362" s="1"/>
    </row>
    <row r="363" spans="1:10" x14ac:dyDescent="0.55000000000000004">
      <c r="A363" s="2">
        <v>42951.760416666664</v>
      </c>
      <c r="B363" s="1">
        <v>18700</v>
      </c>
      <c r="C363" s="1">
        <f t="shared" si="15"/>
        <v>392.7</v>
      </c>
      <c r="D363" s="5">
        <v>43316.760431712966</v>
      </c>
      <c r="E363">
        <v>11600</v>
      </c>
      <c r="F363" s="1">
        <f t="shared" si="16"/>
        <v>243.59999999999997</v>
      </c>
      <c r="G363" s="2">
        <v>42586.760416666664</v>
      </c>
      <c r="H363">
        <v>18000</v>
      </c>
      <c r="I363" s="1">
        <f t="shared" si="17"/>
        <v>378</v>
      </c>
      <c r="J363" s="1"/>
    </row>
    <row r="364" spans="1:10" x14ac:dyDescent="0.55000000000000004">
      <c r="A364" s="2">
        <v>42951.770833333336</v>
      </c>
      <c r="B364" s="1">
        <v>18500</v>
      </c>
      <c r="C364" s="1">
        <f t="shared" si="15"/>
        <v>388.5</v>
      </c>
      <c r="D364" s="5">
        <v>43316.770848437503</v>
      </c>
      <c r="E364">
        <v>11600</v>
      </c>
      <c r="F364" s="1">
        <f t="shared" si="16"/>
        <v>243.59999999999997</v>
      </c>
      <c r="G364" s="2">
        <v>42586.770833333336</v>
      </c>
      <c r="H364">
        <v>18300</v>
      </c>
      <c r="I364" s="1">
        <f t="shared" si="17"/>
        <v>384.3</v>
      </c>
      <c r="J364" s="1"/>
    </row>
    <row r="365" spans="1:10" x14ac:dyDescent="0.55000000000000004">
      <c r="A365" s="2">
        <v>42951.78125</v>
      </c>
      <c r="B365" s="1">
        <v>18500</v>
      </c>
      <c r="C365" s="1">
        <f t="shared" si="15"/>
        <v>388.5</v>
      </c>
      <c r="D365" s="5">
        <v>43316.781265162041</v>
      </c>
      <c r="E365">
        <v>11600</v>
      </c>
      <c r="F365" s="1">
        <f t="shared" si="16"/>
        <v>243.59999999999997</v>
      </c>
      <c r="G365" s="2">
        <v>42586.78125</v>
      </c>
      <c r="H365">
        <v>18100</v>
      </c>
      <c r="I365" s="1">
        <f t="shared" si="17"/>
        <v>380.1</v>
      </c>
      <c r="J365" s="1"/>
    </row>
    <row r="366" spans="1:10" x14ac:dyDescent="0.55000000000000004">
      <c r="A366" s="2">
        <v>42951.791666666664</v>
      </c>
      <c r="B366" s="1">
        <v>18500</v>
      </c>
      <c r="C366" s="1">
        <f t="shared" si="15"/>
        <v>388.5</v>
      </c>
      <c r="D366" s="5">
        <v>43316.791681886571</v>
      </c>
      <c r="E366">
        <v>11600</v>
      </c>
      <c r="F366" s="1">
        <f t="shared" si="16"/>
        <v>243.59999999999997</v>
      </c>
      <c r="G366" s="2">
        <v>42586.791666666664</v>
      </c>
      <c r="H366">
        <v>18100</v>
      </c>
      <c r="I366" s="1">
        <f t="shared" si="17"/>
        <v>380.1</v>
      </c>
      <c r="J366" s="1"/>
    </row>
    <row r="367" spans="1:10" x14ac:dyDescent="0.55000000000000004">
      <c r="A367" s="2">
        <v>42951.802083333336</v>
      </c>
      <c r="B367" s="1">
        <v>18500</v>
      </c>
      <c r="C367" s="1">
        <f t="shared" si="15"/>
        <v>388.5</v>
      </c>
      <c r="D367" s="5">
        <v>43316.802098611108</v>
      </c>
      <c r="E367">
        <v>11600</v>
      </c>
      <c r="F367" s="1">
        <f t="shared" si="16"/>
        <v>243.59999999999997</v>
      </c>
      <c r="G367" s="2">
        <v>42586.802083333336</v>
      </c>
      <c r="H367">
        <v>18100</v>
      </c>
      <c r="I367" s="1">
        <f t="shared" si="17"/>
        <v>380.1</v>
      </c>
      <c r="J367" s="1"/>
    </row>
    <row r="368" spans="1:10" x14ac:dyDescent="0.55000000000000004">
      <c r="A368" s="2">
        <v>42951.8125</v>
      </c>
      <c r="B368" s="1">
        <v>18500</v>
      </c>
      <c r="C368" s="1">
        <f t="shared" si="15"/>
        <v>388.5</v>
      </c>
      <c r="D368" s="5">
        <v>43316.812515335645</v>
      </c>
      <c r="E368">
        <v>11600</v>
      </c>
      <c r="F368" s="1">
        <f t="shared" si="16"/>
        <v>243.59999999999997</v>
      </c>
      <c r="G368" s="2">
        <v>42586.8125</v>
      </c>
      <c r="H368">
        <v>18200</v>
      </c>
      <c r="I368" s="1">
        <f t="shared" si="17"/>
        <v>382.2</v>
      </c>
      <c r="J368" s="1"/>
    </row>
    <row r="369" spans="1:10" x14ac:dyDescent="0.55000000000000004">
      <c r="A369" s="2">
        <v>42951.822916666664</v>
      </c>
      <c r="B369" s="1">
        <v>18400</v>
      </c>
      <c r="C369" s="1">
        <f t="shared" si="15"/>
        <v>386.4</v>
      </c>
      <c r="D369" s="5">
        <v>43316.822932060182</v>
      </c>
      <c r="E369">
        <v>11600</v>
      </c>
      <c r="F369" s="1">
        <f t="shared" si="16"/>
        <v>243.59999999999997</v>
      </c>
      <c r="G369" s="2">
        <v>42586.822916666664</v>
      </c>
      <c r="H369">
        <v>18200</v>
      </c>
      <c r="I369" s="1">
        <f t="shared" si="17"/>
        <v>382.2</v>
      </c>
      <c r="J369" s="1"/>
    </row>
    <row r="370" spans="1:10" x14ac:dyDescent="0.55000000000000004">
      <c r="A370" s="2">
        <v>42951.833333333336</v>
      </c>
      <c r="B370" s="1">
        <v>18400</v>
      </c>
      <c r="C370" s="1">
        <f t="shared" si="15"/>
        <v>386.4</v>
      </c>
      <c r="D370" s="5">
        <v>43316.833348784719</v>
      </c>
      <c r="E370">
        <v>11600</v>
      </c>
      <c r="F370" s="1">
        <f t="shared" si="16"/>
        <v>243.59999999999997</v>
      </c>
      <c r="G370" s="2">
        <v>42586.833333333336</v>
      </c>
      <c r="H370">
        <v>18100</v>
      </c>
      <c r="I370" s="1">
        <f t="shared" si="17"/>
        <v>380.1</v>
      </c>
      <c r="J370" s="1"/>
    </row>
    <row r="371" spans="1:10" x14ac:dyDescent="0.55000000000000004">
      <c r="A371" s="2">
        <v>42951.84375</v>
      </c>
      <c r="B371" s="1">
        <v>18400</v>
      </c>
      <c r="C371" s="1">
        <f t="shared" si="15"/>
        <v>386.4</v>
      </c>
      <c r="D371" s="5">
        <v>43316.843765509257</v>
      </c>
      <c r="E371">
        <v>11600</v>
      </c>
      <c r="F371" s="1">
        <f t="shared" si="16"/>
        <v>243.59999999999997</v>
      </c>
      <c r="G371" s="2">
        <v>42586.84375</v>
      </c>
      <c r="H371">
        <v>18100</v>
      </c>
      <c r="I371" s="1">
        <f t="shared" si="17"/>
        <v>380.1</v>
      </c>
      <c r="J371" s="1"/>
    </row>
    <row r="372" spans="1:10" x14ac:dyDescent="0.55000000000000004">
      <c r="A372" s="2">
        <v>42951.854166666664</v>
      </c>
      <c r="B372" s="1">
        <v>18400</v>
      </c>
      <c r="C372" s="1">
        <f t="shared" si="15"/>
        <v>386.4</v>
      </c>
      <c r="D372" s="5">
        <v>43316.854182233794</v>
      </c>
      <c r="E372">
        <v>11600</v>
      </c>
      <c r="F372" s="1">
        <f t="shared" si="16"/>
        <v>243.59999999999997</v>
      </c>
      <c r="G372" s="2">
        <v>42586.854166666664</v>
      </c>
      <c r="H372">
        <v>18000</v>
      </c>
      <c r="I372" s="1">
        <f t="shared" si="17"/>
        <v>378</v>
      </c>
      <c r="J372" s="1"/>
    </row>
    <row r="373" spans="1:10" x14ac:dyDescent="0.55000000000000004">
      <c r="A373" s="2">
        <v>42951.864583333336</v>
      </c>
      <c r="B373" s="1">
        <v>18400</v>
      </c>
      <c r="C373" s="1">
        <f t="shared" si="15"/>
        <v>386.4</v>
      </c>
      <c r="D373" s="5">
        <v>43316.864598958331</v>
      </c>
      <c r="E373">
        <v>11700</v>
      </c>
      <c r="F373" s="1">
        <f t="shared" si="16"/>
        <v>245.7</v>
      </c>
      <c r="G373" s="2">
        <v>42586.864583333336</v>
      </c>
      <c r="H373">
        <v>18000</v>
      </c>
      <c r="I373" s="1">
        <f t="shared" si="17"/>
        <v>378</v>
      </c>
      <c r="J373" s="1"/>
    </row>
    <row r="374" spans="1:10" x14ac:dyDescent="0.55000000000000004">
      <c r="A374" s="2">
        <v>42951.875</v>
      </c>
      <c r="B374" s="1">
        <v>18500</v>
      </c>
      <c r="C374" s="1">
        <f t="shared" si="15"/>
        <v>388.5</v>
      </c>
      <c r="D374" s="5">
        <v>43316.875015682868</v>
      </c>
      <c r="E374">
        <v>11600</v>
      </c>
      <c r="F374" s="1">
        <f t="shared" si="16"/>
        <v>243.59999999999997</v>
      </c>
      <c r="G374" s="2">
        <v>42586.875</v>
      </c>
      <c r="H374">
        <v>18000</v>
      </c>
      <c r="I374" s="1">
        <f t="shared" si="17"/>
        <v>378</v>
      </c>
      <c r="J374" s="1"/>
    </row>
    <row r="375" spans="1:10" x14ac:dyDescent="0.55000000000000004">
      <c r="A375" s="2">
        <v>42951.885416666664</v>
      </c>
      <c r="B375" s="1">
        <v>18500</v>
      </c>
      <c r="C375" s="1">
        <f t="shared" si="15"/>
        <v>388.5</v>
      </c>
      <c r="D375" s="5">
        <v>43316.885432407405</v>
      </c>
      <c r="E375">
        <v>11600</v>
      </c>
      <c r="F375" s="1">
        <f t="shared" si="16"/>
        <v>243.59999999999997</v>
      </c>
      <c r="G375" s="2">
        <v>42586.885416666664</v>
      </c>
      <c r="H375">
        <v>18000</v>
      </c>
      <c r="I375" s="1">
        <f t="shared" si="17"/>
        <v>378</v>
      </c>
      <c r="J375" s="1"/>
    </row>
    <row r="376" spans="1:10" x14ac:dyDescent="0.55000000000000004">
      <c r="A376" s="2">
        <v>42951.895833333336</v>
      </c>
      <c r="B376" s="1">
        <v>18600</v>
      </c>
      <c r="C376" s="1">
        <f t="shared" si="15"/>
        <v>390.59999999999997</v>
      </c>
      <c r="D376" s="5">
        <v>43316.895849131943</v>
      </c>
      <c r="E376">
        <v>11600</v>
      </c>
      <c r="F376" s="1">
        <f t="shared" si="16"/>
        <v>243.59999999999997</v>
      </c>
      <c r="G376" s="2">
        <v>42586.895833333336</v>
      </c>
      <c r="H376">
        <v>18000</v>
      </c>
      <c r="I376" s="1">
        <f t="shared" si="17"/>
        <v>378</v>
      </c>
      <c r="J376" s="1"/>
    </row>
    <row r="377" spans="1:10" x14ac:dyDescent="0.55000000000000004">
      <c r="A377" s="2">
        <v>42951.90625</v>
      </c>
      <c r="B377" s="1">
        <v>18400</v>
      </c>
      <c r="C377" s="1">
        <f t="shared" si="15"/>
        <v>386.4</v>
      </c>
      <c r="D377" s="5">
        <v>43316.90626585648</v>
      </c>
      <c r="E377">
        <v>11600</v>
      </c>
      <c r="F377" s="1">
        <f t="shared" si="16"/>
        <v>243.59999999999997</v>
      </c>
      <c r="G377" s="2">
        <v>42586.90625</v>
      </c>
      <c r="H377">
        <v>17700</v>
      </c>
      <c r="I377" s="1">
        <f t="shared" si="17"/>
        <v>371.70000000000005</v>
      </c>
      <c r="J377" s="1"/>
    </row>
    <row r="378" spans="1:10" x14ac:dyDescent="0.55000000000000004">
      <c r="A378" s="2">
        <v>42951.916666666664</v>
      </c>
      <c r="B378" s="1">
        <v>18400</v>
      </c>
      <c r="C378" s="1">
        <f t="shared" si="15"/>
        <v>386.4</v>
      </c>
      <c r="D378" s="5">
        <v>43316.916682581017</v>
      </c>
      <c r="E378">
        <v>11600</v>
      </c>
      <c r="F378" s="1">
        <f t="shared" si="16"/>
        <v>243.59999999999997</v>
      </c>
      <c r="G378" s="2">
        <v>42586.916666666664</v>
      </c>
      <c r="H378">
        <v>17800</v>
      </c>
      <c r="I378" s="1">
        <f t="shared" si="17"/>
        <v>373.79999999999995</v>
      </c>
      <c r="J378" s="1"/>
    </row>
    <row r="379" spans="1:10" x14ac:dyDescent="0.55000000000000004">
      <c r="A379" s="2">
        <v>42951.927083333336</v>
      </c>
      <c r="B379" s="1">
        <v>18400</v>
      </c>
      <c r="C379" s="1">
        <f t="shared" si="15"/>
        <v>386.4</v>
      </c>
      <c r="D379" s="5">
        <v>43316.927099305554</v>
      </c>
      <c r="E379">
        <v>11600</v>
      </c>
      <c r="F379" s="1">
        <f t="shared" si="16"/>
        <v>243.59999999999997</v>
      </c>
      <c r="G379" s="2">
        <v>42586.927083333336</v>
      </c>
      <c r="H379">
        <v>17600</v>
      </c>
      <c r="I379" s="1">
        <f t="shared" si="17"/>
        <v>369.6</v>
      </c>
      <c r="J379" s="1"/>
    </row>
    <row r="380" spans="1:10" x14ac:dyDescent="0.55000000000000004">
      <c r="A380" s="2">
        <v>42951.9375</v>
      </c>
      <c r="B380" s="1">
        <v>18200</v>
      </c>
      <c r="C380" s="1">
        <f t="shared" si="15"/>
        <v>382.2</v>
      </c>
      <c r="D380" s="5">
        <v>43316.937516030092</v>
      </c>
      <c r="E380">
        <v>11600</v>
      </c>
      <c r="F380" s="1">
        <f t="shared" si="16"/>
        <v>243.59999999999997</v>
      </c>
      <c r="G380" s="2">
        <v>42586.9375</v>
      </c>
      <c r="H380">
        <v>17500</v>
      </c>
      <c r="I380" s="1">
        <f t="shared" si="17"/>
        <v>367.5</v>
      </c>
      <c r="J380" s="1"/>
    </row>
    <row r="381" spans="1:10" x14ac:dyDescent="0.55000000000000004">
      <c r="A381" s="2">
        <v>42951.947916666664</v>
      </c>
      <c r="B381" s="1">
        <v>18000</v>
      </c>
      <c r="C381" s="1">
        <f t="shared" si="15"/>
        <v>378</v>
      </c>
      <c r="D381" s="5">
        <v>43316.947932754629</v>
      </c>
      <c r="E381">
        <v>11600</v>
      </c>
      <c r="F381" s="1">
        <f t="shared" si="16"/>
        <v>243.59999999999997</v>
      </c>
      <c r="G381" s="2">
        <v>42586.947916666664</v>
      </c>
      <c r="H381">
        <v>17400</v>
      </c>
      <c r="I381" s="1">
        <f t="shared" si="17"/>
        <v>365.4</v>
      </c>
      <c r="J381" s="1"/>
    </row>
    <row r="382" spans="1:10" x14ac:dyDescent="0.55000000000000004">
      <c r="A382" s="2">
        <v>42951.958333333336</v>
      </c>
      <c r="B382" s="1">
        <v>17900</v>
      </c>
      <c r="C382" s="1">
        <f t="shared" si="15"/>
        <v>375.9</v>
      </c>
      <c r="D382" s="5">
        <v>43316.958349479166</v>
      </c>
      <c r="E382">
        <v>11600</v>
      </c>
      <c r="F382" s="1">
        <f t="shared" si="16"/>
        <v>243.59999999999997</v>
      </c>
      <c r="G382" s="2">
        <v>42586.958333333336</v>
      </c>
      <c r="H382">
        <v>17100</v>
      </c>
      <c r="I382" s="1">
        <f t="shared" si="17"/>
        <v>359.1</v>
      </c>
      <c r="J382" s="1"/>
    </row>
    <row r="383" spans="1:10" x14ac:dyDescent="0.55000000000000004">
      <c r="A383" s="2">
        <v>42951.96875</v>
      </c>
      <c r="B383" s="1">
        <v>17700</v>
      </c>
      <c r="C383" s="1">
        <f t="shared" si="15"/>
        <v>371.70000000000005</v>
      </c>
      <c r="D383" s="5">
        <v>43316.968766203703</v>
      </c>
      <c r="E383">
        <v>11600</v>
      </c>
      <c r="F383" s="1">
        <f t="shared" si="16"/>
        <v>243.59999999999997</v>
      </c>
      <c r="G383" s="2">
        <v>42586.96875</v>
      </c>
      <c r="H383">
        <v>16900</v>
      </c>
      <c r="I383" s="1">
        <f t="shared" si="17"/>
        <v>354.9</v>
      </c>
      <c r="J383" s="1"/>
    </row>
    <row r="384" spans="1:10" x14ac:dyDescent="0.55000000000000004">
      <c r="A384" s="2">
        <v>42951.979166666664</v>
      </c>
      <c r="B384" s="1">
        <v>17500</v>
      </c>
      <c r="C384" s="1">
        <f t="shared" si="15"/>
        <v>367.5</v>
      </c>
      <c r="D384" s="5">
        <v>43316.97918292824</v>
      </c>
      <c r="E384">
        <v>11600</v>
      </c>
      <c r="F384" s="1">
        <f t="shared" si="16"/>
        <v>243.59999999999997</v>
      </c>
      <c r="G384" s="2">
        <v>42586.979166666664</v>
      </c>
      <c r="H384">
        <v>16500</v>
      </c>
      <c r="I384" s="1">
        <f t="shared" si="17"/>
        <v>346.5</v>
      </c>
      <c r="J384" s="1"/>
    </row>
    <row r="385" spans="1:10" x14ac:dyDescent="0.55000000000000004">
      <c r="A385" s="2">
        <v>42951.989583333336</v>
      </c>
      <c r="B385" s="1">
        <v>17100</v>
      </c>
      <c r="C385" s="1">
        <f t="shared" si="15"/>
        <v>359.1</v>
      </c>
      <c r="D385" s="5">
        <v>43316.989599652778</v>
      </c>
      <c r="E385">
        <v>11600</v>
      </c>
      <c r="F385" s="1">
        <f t="shared" si="16"/>
        <v>243.59999999999997</v>
      </c>
      <c r="G385" s="2">
        <v>42586.989583333336</v>
      </c>
      <c r="H385">
        <v>16200</v>
      </c>
      <c r="I385" s="1">
        <f t="shared" si="17"/>
        <v>340.2</v>
      </c>
      <c r="J385" s="1"/>
    </row>
    <row r="386" spans="1:10" x14ac:dyDescent="0.55000000000000004">
      <c r="A386" s="2">
        <v>42952</v>
      </c>
      <c r="B386" s="1">
        <v>17000</v>
      </c>
      <c r="C386" s="1">
        <f t="shared" si="15"/>
        <v>357</v>
      </c>
      <c r="D386" s="5">
        <v>43317.000016377315</v>
      </c>
      <c r="E386">
        <v>11600</v>
      </c>
      <c r="F386" s="1">
        <f t="shared" si="16"/>
        <v>243.59999999999997</v>
      </c>
      <c r="G386" s="2">
        <v>42587</v>
      </c>
      <c r="H386">
        <v>16000</v>
      </c>
      <c r="I386" s="1">
        <f t="shared" si="17"/>
        <v>336</v>
      </c>
      <c r="J386" s="1"/>
    </row>
    <row r="387" spans="1:10" x14ac:dyDescent="0.55000000000000004">
      <c r="A387" s="2">
        <v>42952.010416666664</v>
      </c>
      <c r="B387" s="1">
        <v>16600</v>
      </c>
      <c r="C387" s="1">
        <f t="shared" ref="C387:C450" si="18">B387*0.0014*15</f>
        <v>348.59999999999997</v>
      </c>
      <c r="D387" s="5">
        <v>43317.010433101852</v>
      </c>
      <c r="E387">
        <v>11600</v>
      </c>
      <c r="F387" s="1">
        <f t="shared" ref="F387:F450" si="19">E387*0.0014*15</f>
        <v>243.59999999999997</v>
      </c>
      <c r="G387" s="2">
        <v>42587.010416666664</v>
      </c>
      <c r="H387">
        <v>15700</v>
      </c>
      <c r="I387" s="1">
        <f t="shared" ref="I387:I450" si="20">H387*0.0014*15</f>
        <v>329.7</v>
      </c>
      <c r="J387" s="1"/>
    </row>
    <row r="388" spans="1:10" x14ac:dyDescent="0.55000000000000004">
      <c r="A388" s="2">
        <v>42952.020833333336</v>
      </c>
      <c r="B388" s="1">
        <v>16400</v>
      </c>
      <c r="C388" s="1">
        <f t="shared" si="18"/>
        <v>344.40000000000003</v>
      </c>
      <c r="D388" s="5">
        <v>43317.020849826389</v>
      </c>
      <c r="E388">
        <v>11600</v>
      </c>
      <c r="F388" s="1">
        <f t="shared" si="19"/>
        <v>243.59999999999997</v>
      </c>
      <c r="G388" s="2">
        <v>42587.020833333336</v>
      </c>
      <c r="H388">
        <v>15400</v>
      </c>
      <c r="I388" s="1">
        <f t="shared" si="20"/>
        <v>323.39999999999998</v>
      </c>
      <c r="J388" s="1"/>
    </row>
    <row r="389" spans="1:10" x14ac:dyDescent="0.55000000000000004">
      <c r="A389" s="2">
        <v>42952.03125</v>
      </c>
      <c r="B389" s="1">
        <v>16000</v>
      </c>
      <c r="C389" s="1">
        <f t="shared" si="18"/>
        <v>336</v>
      </c>
      <c r="D389" s="5">
        <v>43317.031266550926</v>
      </c>
      <c r="E389">
        <v>11600</v>
      </c>
      <c r="F389" s="1">
        <f t="shared" si="19"/>
        <v>243.59999999999997</v>
      </c>
      <c r="G389" s="2">
        <v>42587.03125</v>
      </c>
      <c r="H389">
        <v>15100</v>
      </c>
      <c r="I389" s="1">
        <f t="shared" si="20"/>
        <v>317.10000000000002</v>
      </c>
      <c r="J389" s="1"/>
    </row>
    <row r="390" spans="1:10" x14ac:dyDescent="0.55000000000000004">
      <c r="A390" s="2">
        <v>42952.041666666664</v>
      </c>
      <c r="B390" s="1">
        <v>15600</v>
      </c>
      <c r="C390" s="1">
        <f t="shared" si="18"/>
        <v>327.60000000000002</v>
      </c>
      <c r="D390" s="5">
        <v>43317.041683275464</v>
      </c>
      <c r="E390">
        <v>11600</v>
      </c>
      <c r="F390" s="1">
        <f t="shared" si="19"/>
        <v>243.59999999999997</v>
      </c>
      <c r="G390" s="2">
        <v>42587.041666666664</v>
      </c>
      <c r="H390">
        <v>14900</v>
      </c>
      <c r="I390" s="1">
        <f t="shared" si="20"/>
        <v>312.89999999999998</v>
      </c>
      <c r="J390" s="1"/>
    </row>
    <row r="391" spans="1:10" x14ac:dyDescent="0.55000000000000004">
      <c r="A391" s="2">
        <v>42952.052083333336</v>
      </c>
      <c r="B391" s="1">
        <v>15400</v>
      </c>
      <c r="C391" s="1">
        <f t="shared" si="18"/>
        <v>323.39999999999998</v>
      </c>
      <c r="D391" s="5">
        <v>43317.052100000001</v>
      </c>
      <c r="E391">
        <v>11600</v>
      </c>
      <c r="F391" s="1">
        <f t="shared" si="19"/>
        <v>243.59999999999997</v>
      </c>
      <c r="G391" s="2">
        <v>42587.052083333336</v>
      </c>
      <c r="H391">
        <v>14500</v>
      </c>
      <c r="I391" s="1">
        <f t="shared" si="20"/>
        <v>304.5</v>
      </c>
      <c r="J391" s="1"/>
    </row>
    <row r="392" spans="1:10" x14ac:dyDescent="0.55000000000000004">
      <c r="A392" s="2">
        <v>42952.0625</v>
      </c>
      <c r="B392" s="1">
        <v>15100</v>
      </c>
      <c r="C392" s="1">
        <f t="shared" si="18"/>
        <v>317.10000000000002</v>
      </c>
      <c r="D392" s="5">
        <v>43317.062516724538</v>
      </c>
      <c r="E392">
        <v>11600</v>
      </c>
      <c r="F392" s="1">
        <f t="shared" si="19"/>
        <v>243.59999999999997</v>
      </c>
      <c r="G392" s="2">
        <v>42587.0625</v>
      </c>
      <c r="H392">
        <v>14300</v>
      </c>
      <c r="I392" s="1">
        <f t="shared" si="20"/>
        <v>300.3</v>
      </c>
      <c r="J392" s="1"/>
    </row>
    <row r="393" spans="1:10" x14ac:dyDescent="0.55000000000000004">
      <c r="A393" s="2">
        <v>42952.072916666664</v>
      </c>
      <c r="B393" s="1">
        <v>14900</v>
      </c>
      <c r="C393" s="1">
        <f t="shared" si="18"/>
        <v>312.89999999999998</v>
      </c>
      <c r="D393" s="5">
        <v>43317.072933449075</v>
      </c>
      <c r="E393">
        <v>11600</v>
      </c>
      <c r="F393" s="1">
        <f t="shared" si="19"/>
        <v>243.59999999999997</v>
      </c>
      <c r="G393" s="2">
        <v>42587.072916666664</v>
      </c>
      <c r="H393">
        <v>14000</v>
      </c>
      <c r="I393" s="1">
        <f t="shared" si="20"/>
        <v>294</v>
      </c>
      <c r="J393" s="1"/>
    </row>
    <row r="394" spans="1:10" x14ac:dyDescent="0.55000000000000004">
      <c r="A394" s="2">
        <v>42952.083333333336</v>
      </c>
      <c r="B394" s="1">
        <v>14400</v>
      </c>
      <c r="C394" s="1">
        <f t="shared" si="18"/>
        <v>302.39999999999998</v>
      </c>
      <c r="D394" s="5">
        <v>43317.083350173612</v>
      </c>
      <c r="E394">
        <v>11600</v>
      </c>
      <c r="F394" s="1">
        <f t="shared" si="19"/>
        <v>243.59999999999997</v>
      </c>
      <c r="G394" s="2">
        <v>42587.083333333336</v>
      </c>
      <c r="H394">
        <v>13700</v>
      </c>
      <c r="I394" s="1">
        <f t="shared" si="20"/>
        <v>287.7</v>
      </c>
      <c r="J394" s="1"/>
    </row>
    <row r="395" spans="1:10" x14ac:dyDescent="0.55000000000000004">
      <c r="A395" s="2">
        <v>42952.09375</v>
      </c>
      <c r="B395" s="1">
        <v>14200</v>
      </c>
      <c r="C395" s="1">
        <f t="shared" si="18"/>
        <v>298.2</v>
      </c>
      <c r="D395" s="5">
        <v>43317.09376689815</v>
      </c>
      <c r="E395">
        <v>11600</v>
      </c>
      <c r="F395" s="1">
        <f t="shared" si="19"/>
        <v>243.59999999999997</v>
      </c>
      <c r="G395" s="2">
        <v>42587.09375</v>
      </c>
      <c r="H395">
        <v>13400</v>
      </c>
      <c r="I395" s="1">
        <f t="shared" si="20"/>
        <v>281.40000000000003</v>
      </c>
      <c r="J395" s="1"/>
    </row>
    <row r="396" spans="1:10" x14ac:dyDescent="0.55000000000000004">
      <c r="A396" s="2">
        <v>42952.104166666664</v>
      </c>
      <c r="B396" s="1">
        <v>13900</v>
      </c>
      <c r="C396" s="1">
        <f t="shared" si="18"/>
        <v>291.90000000000003</v>
      </c>
      <c r="D396" s="5">
        <v>43317.104183622687</v>
      </c>
      <c r="E396">
        <v>11600</v>
      </c>
      <c r="F396" s="1">
        <f t="shared" si="19"/>
        <v>243.59999999999997</v>
      </c>
      <c r="G396" s="2">
        <v>42587.104166666664</v>
      </c>
      <c r="H396">
        <v>13100</v>
      </c>
      <c r="I396" s="1">
        <f t="shared" si="20"/>
        <v>275.10000000000002</v>
      </c>
      <c r="J396" s="1"/>
    </row>
    <row r="397" spans="1:10" x14ac:dyDescent="0.55000000000000004">
      <c r="A397" s="2">
        <v>42952.114583333336</v>
      </c>
      <c r="B397" s="1">
        <v>13500</v>
      </c>
      <c r="C397" s="1">
        <f t="shared" si="18"/>
        <v>283.5</v>
      </c>
      <c r="D397" s="5">
        <v>43317.114600347224</v>
      </c>
      <c r="E397">
        <v>11600</v>
      </c>
      <c r="F397" s="1">
        <f t="shared" si="19"/>
        <v>243.59999999999997</v>
      </c>
      <c r="G397" s="2">
        <v>42587.114583333336</v>
      </c>
      <c r="H397">
        <v>12900</v>
      </c>
      <c r="I397" s="1">
        <f t="shared" si="20"/>
        <v>270.89999999999998</v>
      </c>
      <c r="J397" s="1"/>
    </row>
    <row r="398" spans="1:10" x14ac:dyDescent="0.55000000000000004">
      <c r="A398" s="2">
        <v>42952.125</v>
      </c>
      <c r="B398" s="1">
        <v>13300</v>
      </c>
      <c r="C398" s="1">
        <f t="shared" si="18"/>
        <v>279.3</v>
      </c>
      <c r="D398" s="5">
        <v>43317.125017071761</v>
      </c>
      <c r="E398">
        <v>11600</v>
      </c>
      <c r="F398" s="1">
        <f t="shared" si="19"/>
        <v>243.59999999999997</v>
      </c>
      <c r="G398" s="2">
        <v>42587.125</v>
      </c>
      <c r="H398">
        <v>12700</v>
      </c>
      <c r="I398" s="1">
        <f t="shared" si="20"/>
        <v>266.70000000000005</v>
      </c>
      <c r="J398" s="1"/>
    </row>
    <row r="399" spans="1:10" x14ac:dyDescent="0.55000000000000004">
      <c r="A399" s="2">
        <v>42952.135416666664</v>
      </c>
      <c r="B399" s="1">
        <v>13000</v>
      </c>
      <c r="C399" s="1">
        <f t="shared" si="18"/>
        <v>273</v>
      </c>
      <c r="D399" s="5">
        <v>43317.135433796298</v>
      </c>
      <c r="E399">
        <v>11600</v>
      </c>
      <c r="F399" s="1">
        <f t="shared" si="19"/>
        <v>243.59999999999997</v>
      </c>
      <c r="G399" s="2">
        <v>42587.135416666664</v>
      </c>
      <c r="H399">
        <v>12400</v>
      </c>
      <c r="I399" s="1">
        <f t="shared" si="20"/>
        <v>260.39999999999998</v>
      </c>
      <c r="J399" s="1"/>
    </row>
    <row r="400" spans="1:10" x14ac:dyDescent="0.55000000000000004">
      <c r="A400" s="2">
        <v>42952.145833333336</v>
      </c>
      <c r="B400" s="1">
        <v>12800</v>
      </c>
      <c r="C400" s="1">
        <f t="shared" si="18"/>
        <v>268.79999999999995</v>
      </c>
      <c r="D400" s="5">
        <v>43317.145850520836</v>
      </c>
      <c r="E400">
        <v>11600</v>
      </c>
      <c r="F400" s="1">
        <f t="shared" si="19"/>
        <v>243.59999999999997</v>
      </c>
      <c r="G400" s="2">
        <v>42587.145833333336</v>
      </c>
      <c r="H400">
        <v>12200</v>
      </c>
      <c r="I400" s="1">
        <f t="shared" si="20"/>
        <v>256.2</v>
      </c>
      <c r="J400" s="1"/>
    </row>
    <row r="401" spans="1:10" x14ac:dyDescent="0.55000000000000004">
      <c r="A401" s="2">
        <v>42952.15625</v>
      </c>
      <c r="B401" s="1">
        <v>12400</v>
      </c>
      <c r="C401" s="1">
        <f t="shared" si="18"/>
        <v>260.39999999999998</v>
      </c>
      <c r="D401" s="5">
        <v>43317.156267245373</v>
      </c>
      <c r="E401">
        <v>11600</v>
      </c>
      <c r="F401" s="1">
        <f t="shared" si="19"/>
        <v>243.59999999999997</v>
      </c>
      <c r="G401" s="2">
        <v>42587.15625</v>
      </c>
      <c r="H401">
        <v>12000</v>
      </c>
      <c r="I401" s="1">
        <f t="shared" si="20"/>
        <v>252</v>
      </c>
      <c r="J401" s="1"/>
    </row>
    <row r="402" spans="1:10" x14ac:dyDescent="0.55000000000000004">
      <c r="A402" s="2">
        <v>42952.166666666664</v>
      </c>
      <c r="B402" s="1">
        <v>12100</v>
      </c>
      <c r="C402" s="1">
        <f t="shared" si="18"/>
        <v>254.10000000000002</v>
      </c>
      <c r="D402" s="5">
        <v>43317.16668396991</v>
      </c>
      <c r="E402">
        <v>11600</v>
      </c>
      <c r="F402" s="1">
        <f t="shared" si="19"/>
        <v>243.59999999999997</v>
      </c>
      <c r="G402" s="2">
        <v>42587.166666666664</v>
      </c>
      <c r="H402">
        <v>11900</v>
      </c>
      <c r="I402" s="1">
        <f t="shared" si="20"/>
        <v>249.9</v>
      </c>
      <c r="J402" s="1"/>
    </row>
    <row r="403" spans="1:10" x14ac:dyDescent="0.55000000000000004">
      <c r="A403" s="2">
        <v>42952.177083333336</v>
      </c>
      <c r="B403" s="1">
        <v>11900</v>
      </c>
      <c r="C403" s="1">
        <f t="shared" si="18"/>
        <v>249.9</v>
      </c>
      <c r="D403" s="5">
        <v>43317.177100694447</v>
      </c>
      <c r="E403">
        <v>11600</v>
      </c>
      <c r="F403" s="1">
        <f t="shared" si="19"/>
        <v>243.59999999999997</v>
      </c>
      <c r="G403" s="2">
        <v>42587.177083333336</v>
      </c>
      <c r="H403">
        <v>11700</v>
      </c>
      <c r="I403" s="1">
        <f t="shared" si="20"/>
        <v>245.7</v>
      </c>
      <c r="J403" s="1"/>
    </row>
    <row r="404" spans="1:10" x14ac:dyDescent="0.55000000000000004">
      <c r="A404" s="2">
        <v>42952.1875</v>
      </c>
      <c r="B404" s="1">
        <v>11600</v>
      </c>
      <c r="C404" s="1">
        <f t="shared" si="18"/>
        <v>243.59999999999997</v>
      </c>
      <c r="D404" s="5">
        <v>43317.187517418984</v>
      </c>
      <c r="E404">
        <v>11600</v>
      </c>
      <c r="F404" s="1">
        <f t="shared" si="19"/>
        <v>243.59999999999997</v>
      </c>
      <c r="G404" s="2">
        <v>42587.1875</v>
      </c>
      <c r="H404">
        <v>11600</v>
      </c>
      <c r="I404" s="1">
        <f t="shared" si="20"/>
        <v>243.59999999999997</v>
      </c>
      <c r="J404" s="1"/>
    </row>
    <row r="405" spans="1:10" x14ac:dyDescent="0.55000000000000004">
      <c r="A405" s="2">
        <v>42952.197916666664</v>
      </c>
      <c r="B405" s="1">
        <v>11500</v>
      </c>
      <c r="C405" s="1">
        <f t="shared" si="18"/>
        <v>241.50000000000003</v>
      </c>
      <c r="D405" s="5">
        <v>43317.197934143522</v>
      </c>
      <c r="E405">
        <v>11600</v>
      </c>
      <c r="F405" s="1">
        <f t="shared" si="19"/>
        <v>243.59999999999997</v>
      </c>
      <c r="G405" s="2">
        <v>42587.197916666664</v>
      </c>
      <c r="H405">
        <v>11400</v>
      </c>
      <c r="I405" s="1">
        <f t="shared" si="20"/>
        <v>239.39999999999998</v>
      </c>
      <c r="J405" s="1"/>
    </row>
    <row r="406" spans="1:10" x14ac:dyDescent="0.55000000000000004">
      <c r="A406" s="2">
        <v>42952.208333333336</v>
      </c>
      <c r="B406" s="1">
        <v>11300</v>
      </c>
      <c r="C406" s="1">
        <f t="shared" si="18"/>
        <v>237.3</v>
      </c>
      <c r="D406" s="5">
        <v>43317.208350868059</v>
      </c>
      <c r="E406">
        <v>11600</v>
      </c>
      <c r="F406" s="1">
        <f t="shared" si="19"/>
        <v>243.59999999999997</v>
      </c>
      <c r="G406" s="2">
        <v>42587.208333333336</v>
      </c>
      <c r="H406">
        <v>11300</v>
      </c>
      <c r="I406" s="1">
        <f t="shared" si="20"/>
        <v>237.3</v>
      </c>
      <c r="J406" s="1"/>
    </row>
    <row r="407" spans="1:10" x14ac:dyDescent="0.55000000000000004">
      <c r="A407" s="2">
        <v>42952.21875</v>
      </c>
      <c r="B407" s="1">
        <v>11100</v>
      </c>
      <c r="C407" s="1">
        <f t="shared" si="18"/>
        <v>233.1</v>
      </c>
      <c r="D407" s="5">
        <v>43317.218767592596</v>
      </c>
      <c r="E407">
        <v>11600</v>
      </c>
      <c r="F407" s="1">
        <f t="shared" si="19"/>
        <v>243.59999999999997</v>
      </c>
      <c r="G407" s="2">
        <v>42587.21875</v>
      </c>
      <c r="H407">
        <v>11200</v>
      </c>
      <c r="I407" s="1">
        <f t="shared" si="20"/>
        <v>235.2</v>
      </c>
      <c r="J407" s="1"/>
    </row>
    <row r="408" spans="1:10" x14ac:dyDescent="0.55000000000000004">
      <c r="A408" s="2">
        <v>42952.229166666664</v>
      </c>
      <c r="B408" s="1">
        <v>11000</v>
      </c>
      <c r="C408" s="1">
        <f t="shared" si="18"/>
        <v>231</v>
      </c>
      <c r="D408" s="5">
        <v>43317.229184317126</v>
      </c>
      <c r="E408">
        <v>11600</v>
      </c>
      <c r="F408" s="1">
        <f t="shared" si="19"/>
        <v>243.59999999999997</v>
      </c>
      <c r="G408" s="2">
        <v>42587.229166666664</v>
      </c>
      <c r="H408">
        <v>11100</v>
      </c>
      <c r="I408" s="1">
        <f t="shared" si="20"/>
        <v>233.1</v>
      </c>
      <c r="J408" s="1"/>
    </row>
    <row r="409" spans="1:10" x14ac:dyDescent="0.55000000000000004">
      <c r="A409" s="2">
        <v>42952.239583333336</v>
      </c>
      <c r="B409" s="1">
        <v>10900</v>
      </c>
      <c r="C409" s="1">
        <f t="shared" si="18"/>
        <v>228.9</v>
      </c>
      <c r="D409" s="5">
        <v>43317.239601041663</v>
      </c>
      <c r="E409">
        <v>11600</v>
      </c>
      <c r="F409" s="1">
        <f t="shared" si="19"/>
        <v>243.59999999999997</v>
      </c>
      <c r="G409" s="2">
        <v>42587.239583333336</v>
      </c>
      <c r="H409">
        <v>11000</v>
      </c>
      <c r="I409" s="1">
        <f t="shared" si="20"/>
        <v>231</v>
      </c>
      <c r="J409" s="1"/>
    </row>
    <row r="410" spans="1:10" x14ac:dyDescent="0.55000000000000004">
      <c r="A410" s="2">
        <v>42952.25</v>
      </c>
      <c r="B410" s="1">
        <v>10900</v>
      </c>
      <c r="C410" s="1">
        <f t="shared" si="18"/>
        <v>228.9</v>
      </c>
      <c r="D410" s="5">
        <v>43317.2500177662</v>
      </c>
      <c r="E410">
        <v>11600</v>
      </c>
      <c r="F410" s="1">
        <f t="shared" si="19"/>
        <v>243.59999999999997</v>
      </c>
      <c r="G410" s="2">
        <v>42587.25</v>
      </c>
      <c r="H410">
        <v>10900</v>
      </c>
      <c r="I410" s="1">
        <f t="shared" si="20"/>
        <v>228.9</v>
      </c>
      <c r="J410" s="1"/>
    </row>
    <row r="411" spans="1:10" x14ac:dyDescent="0.55000000000000004">
      <c r="A411" s="2">
        <v>42952.260416666664</v>
      </c>
      <c r="B411" s="1">
        <v>10800</v>
      </c>
      <c r="C411" s="1">
        <f t="shared" si="18"/>
        <v>226.79999999999998</v>
      </c>
      <c r="D411" s="5">
        <v>43317.260434490738</v>
      </c>
      <c r="E411">
        <v>11600</v>
      </c>
      <c r="F411" s="1">
        <f t="shared" si="19"/>
        <v>243.59999999999997</v>
      </c>
      <c r="G411" s="2">
        <v>42587.260416666664</v>
      </c>
      <c r="H411">
        <v>10800</v>
      </c>
      <c r="I411" s="1">
        <f t="shared" si="20"/>
        <v>226.79999999999998</v>
      </c>
      <c r="J411" s="1"/>
    </row>
    <row r="412" spans="1:10" x14ac:dyDescent="0.55000000000000004">
      <c r="A412" s="2">
        <v>42952.270833333336</v>
      </c>
      <c r="B412" s="1">
        <v>10700</v>
      </c>
      <c r="C412" s="1">
        <f t="shared" si="18"/>
        <v>224.70000000000002</v>
      </c>
      <c r="D412" s="5">
        <v>43317.270851215275</v>
      </c>
      <c r="E412">
        <v>11600</v>
      </c>
      <c r="F412" s="1">
        <f t="shared" si="19"/>
        <v>243.59999999999997</v>
      </c>
      <c r="G412" s="2">
        <v>42587.270833333336</v>
      </c>
      <c r="H412">
        <v>10700</v>
      </c>
      <c r="I412" s="1">
        <f t="shared" si="20"/>
        <v>224.70000000000002</v>
      </c>
      <c r="J412" s="1"/>
    </row>
    <row r="413" spans="1:10" x14ac:dyDescent="0.55000000000000004">
      <c r="A413" s="2">
        <v>42952.28125</v>
      </c>
      <c r="B413" s="1">
        <v>10700</v>
      </c>
      <c r="C413" s="1">
        <f t="shared" si="18"/>
        <v>224.70000000000002</v>
      </c>
      <c r="D413" s="5">
        <v>43317.281267939812</v>
      </c>
      <c r="E413">
        <v>11500</v>
      </c>
      <c r="F413" s="1">
        <f t="shared" si="19"/>
        <v>241.50000000000003</v>
      </c>
      <c r="G413" s="2">
        <v>42587.28125</v>
      </c>
      <c r="H413">
        <v>10700</v>
      </c>
      <c r="I413" s="1">
        <f t="shared" si="20"/>
        <v>224.70000000000002</v>
      </c>
      <c r="J413" s="1"/>
    </row>
    <row r="414" spans="1:10" x14ac:dyDescent="0.55000000000000004">
      <c r="A414" s="2">
        <v>42952.291666666664</v>
      </c>
      <c r="B414" s="1">
        <v>10700</v>
      </c>
      <c r="C414" s="1">
        <f t="shared" si="18"/>
        <v>224.70000000000002</v>
      </c>
      <c r="D414" s="5">
        <v>43317.291684664349</v>
      </c>
      <c r="E414">
        <v>11600</v>
      </c>
      <c r="F414" s="1">
        <f t="shared" si="19"/>
        <v>243.59999999999997</v>
      </c>
      <c r="G414" s="2">
        <v>42587.291666666664</v>
      </c>
      <c r="H414">
        <v>10700</v>
      </c>
      <c r="I414" s="1">
        <f t="shared" si="20"/>
        <v>224.70000000000002</v>
      </c>
      <c r="J414" s="1"/>
    </row>
    <row r="415" spans="1:10" x14ac:dyDescent="0.55000000000000004">
      <c r="A415" s="2">
        <v>42952.302083333336</v>
      </c>
      <c r="B415" s="1">
        <v>10700</v>
      </c>
      <c r="C415" s="1">
        <f t="shared" si="18"/>
        <v>224.70000000000002</v>
      </c>
      <c r="D415" s="5">
        <v>43317.302101388887</v>
      </c>
      <c r="E415">
        <v>11600</v>
      </c>
      <c r="F415" s="1">
        <f t="shared" si="19"/>
        <v>243.59999999999997</v>
      </c>
      <c r="G415" s="2">
        <v>42587.302083333336</v>
      </c>
      <c r="H415">
        <v>10700</v>
      </c>
      <c r="I415" s="1">
        <f t="shared" si="20"/>
        <v>224.70000000000002</v>
      </c>
      <c r="J415" s="1"/>
    </row>
    <row r="416" spans="1:10" x14ac:dyDescent="0.55000000000000004">
      <c r="A416" s="2">
        <v>42952.3125</v>
      </c>
      <c r="B416" s="1">
        <v>10600</v>
      </c>
      <c r="C416" s="1">
        <f t="shared" si="18"/>
        <v>222.6</v>
      </c>
      <c r="D416" s="5">
        <v>43317.312518113424</v>
      </c>
      <c r="E416">
        <v>11600</v>
      </c>
      <c r="F416" s="1">
        <f t="shared" si="19"/>
        <v>243.59999999999997</v>
      </c>
      <c r="G416" s="2">
        <v>42587.3125</v>
      </c>
      <c r="H416">
        <v>10700</v>
      </c>
      <c r="I416" s="1">
        <f t="shared" si="20"/>
        <v>224.70000000000002</v>
      </c>
      <c r="J416" s="1"/>
    </row>
    <row r="417" spans="1:10" x14ac:dyDescent="0.55000000000000004">
      <c r="A417" s="2">
        <v>42952.322916666664</v>
      </c>
      <c r="B417" s="1">
        <v>10600</v>
      </c>
      <c r="C417" s="1">
        <f t="shared" si="18"/>
        <v>222.6</v>
      </c>
      <c r="D417" s="5">
        <v>43317.322934837961</v>
      </c>
      <c r="E417">
        <v>11600</v>
      </c>
      <c r="F417" s="1">
        <f t="shared" si="19"/>
        <v>243.59999999999997</v>
      </c>
      <c r="G417" s="2">
        <v>42587.322916666664</v>
      </c>
      <c r="H417">
        <v>10700</v>
      </c>
      <c r="I417" s="1">
        <f t="shared" si="20"/>
        <v>224.70000000000002</v>
      </c>
      <c r="J417" s="1"/>
    </row>
    <row r="418" spans="1:10" x14ac:dyDescent="0.55000000000000004">
      <c r="A418" s="2">
        <v>42952.333333333336</v>
      </c>
      <c r="B418" s="1">
        <v>10700</v>
      </c>
      <c r="C418" s="1">
        <f t="shared" si="18"/>
        <v>224.70000000000002</v>
      </c>
      <c r="D418" s="5">
        <v>43317.333351562498</v>
      </c>
      <c r="E418">
        <v>11600</v>
      </c>
      <c r="F418" s="1">
        <f t="shared" si="19"/>
        <v>243.59999999999997</v>
      </c>
      <c r="G418" s="2">
        <v>42587.333333333336</v>
      </c>
      <c r="H418">
        <v>10800</v>
      </c>
      <c r="I418" s="1">
        <f t="shared" si="20"/>
        <v>226.79999999999998</v>
      </c>
      <c r="J418" s="1"/>
    </row>
    <row r="419" spans="1:10" x14ac:dyDescent="0.55000000000000004">
      <c r="A419" s="2">
        <v>42952.34375</v>
      </c>
      <c r="B419" s="1">
        <v>10800</v>
      </c>
      <c r="C419" s="1">
        <f t="shared" si="18"/>
        <v>226.79999999999998</v>
      </c>
      <c r="D419" s="5">
        <v>43317.343768287035</v>
      </c>
      <c r="E419">
        <v>11600</v>
      </c>
      <c r="F419" s="1">
        <f t="shared" si="19"/>
        <v>243.59999999999997</v>
      </c>
      <c r="G419" s="2">
        <v>42587.34375</v>
      </c>
      <c r="H419">
        <v>10900</v>
      </c>
      <c r="I419" s="1">
        <f t="shared" si="20"/>
        <v>228.9</v>
      </c>
      <c r="J419" s="1"/>
    </row>
    <row r="420" spans="1:10" x14ac:dyDescent="0.55000000000000004">
      <c r="A420" s="2">
        <v>42952.354166666664</v>
      </c>
      <c r="B420" s="1">
        <v>10900</v>
      </c>
      <c r="C420" s="1">
        <f t="shared" si="18"/>
        <v>228.9</v>
      </c>
      <c r="D420" s="5">
        <v>43317.354185011573</v>
      </c>
      <c r="E420">
        <v>11600</v>
      </c>
      <c r="F420" s="1">
        <f t="shared" si="19"/>
        <v>243.59999999999997</v>
      </c>
      <c r="G420" s="2">
        <v>42587.354166666664</v>
      </c>
      <c r="H420">
        <v>11000</v>
      </c>
      <c r="I420" s="1">
        <f t="shared" si="20"/>
        <v>231</v>
      </c>
      <c r="J420" s="1"/>
    </row>
    <row r="421" spans="1:10" x14ac:dyDescent="0.55000000000000004">
      <c r="A421" s="2">
        <v>42952.364583333336</v>
      </c>
      <c r="B421" s="1">
        <v>11000</v>
      </c>
      <c r="C421" s="1">
        <f t="shared" si="18"/>
        <v>231</v>
      </c>
      <c r="D421" s="5">
        <v>43317.36460173611</v>
      </c>
      <c r="E421">
        <v>11600</v>
      </c>
      <c r="F421" s="1">
        <f t="shared" si="19"/>
        <v>243.59999999999997</v>
      </c>
      <c r="G421" s="2">
        <v>42587.364583333336</v>
      </c>
      <c r="H421">
        <v>11300</v>
      </c>
      <c r="I421" s="1">
        <f t="shared" si="20"/>
        <v>237.3</v>
      </c>
      <c r="J421" s="1"/>
    </row>
    <row r="422" spans="1:10" x14ac:dyDescent="0.55000000000000004">
      <c r="A422" s="2">
        <v>42952.375</v>
      </c>
      <c r="B422" s="1">
        <v>11200</v>
      </c>
      <c r="C422" s="1">
        <f t="shared" si="18"/>
        <v>235.2</v>
      </c>
      <c r="D422" s="5">
        <v>43317.375018460647</v>
      </c>
      <c r="E422">
        <v>11600</v>
      </c>
      <c r="F422" s="1">
        <f t="shared" si="19"/>
        <v>243.59999999999997</v>
      </c>
      <c r="G422" s="2">
        <v>42587.375</v>
      </c>
      <c r="H422">
        <v>11500</v>
      </c>
      <c r="I422" s="1">
        <f t="shared" si="20"/>
        <v>241.50000000000003</v>
      </c>
      <c r="J422" s="1"/>
    </row>
    <row r="423" spans="1:10" x14ac:dyDescent="0.55000000000000004">
      <c r="A423" s="2">
        <v>42952.385416666664</v>
      </c>
      <c r="B423" s="1">
        <v>11400</v>
      </c>
      <c r="C423" s="1">
        <f t="shared" si="18"/>
        <v>239.39999999999998</v>
      </c>
      <c r="D423" s="5">
        <v>43317.385435185184</v>
      </c>
      <c r="E423">
        <v>11600</v>
      </c>
      <c r="F423" s="1">
        <f t="shared" si="19"/>
        <v>243.59999999999997</v>
      </c>
      <c r="G423" s="2">
        <v>42587.385416666664</v>
      </c>
      <c r="H423">
        <v>11900</v>
      </c>
      <c r="I423" s="1">
        <f t="shared" si="20"/>
        <v>249.9</v>
      </c>
      <c r="J423" s="1"/>
    </row>
    <row r="424" spans="1:10" x14ac:dyDescent="0.55000000000000004">
      <c r="A424" s="2">
        <v>42952.395833333336</v>
      </c>
      <c r="B424" s="1">
        <v>11500</v>
      </c>
      <c r="C424" s="1">
        <f t="shared" si="18"/>
        <v>241.50000000000003</v>
      </c>
      <c r="D424" s="5">
        <v>43317.395851909721</v>
      </c>
      <c r="E424">
        <v>11600</v>
      </c>
      <c r="F424" s="1">
        <f t="shared" si="19"/>
        <v>243.59999999999997</v>
      </c>
      <c r="G424" s="2">
        <v>42587.395833333336</v>
      </c>
      <c r="H424">
        <v>12300</v>
      </c>
      <c r="I424" s="1">
        <f t="shared" si="20"/>
        <v>258.29999999999995</v>
      </c>
      <c r="J424" s="1"/>
    </row>
    <row r="425" spans="1:10" x14ac:dyDescent="0.55000000000000004">
      <c r="A425" s="2">
        <v>42952.40625</v>
      </c>
      <c r="B425" s="1">
        <v>11600</v>
      </c>
      <c r="C425" s="1">
        <f t="shared" si="18"/>
        <v>243.59999999999997</v>
      </c>
      <c r="D425" s="5">
        <v>43317.406268634259</v>
      </c>
      <c r="E425">
        <v>11600</v>
      </c>
      <c r="F425" s="1">
        <f t="shared" si="19"/>
        <v>243.59999999999997</v>
      </c>
      <c r="G425" s="2">
        <v>42587.40625</v>
      </c>
      <c r="H425">
        <v>12700</v>
      </c>
      <c r="I425" s="1">
        <f t="shared" si="20"/>
        <v>266.70000000000005</v>
      </c>
      <c r="J425" s="1"/>
    </row>
    <row r="426" spans="1:10" x14ac:dyDescent="0.55000000000000004">
      <c r="A426" s="2">
        <v>42952.416666666664</v>
      </c>
      <c r="B426" s="1">
        <v>11700</v>
      </c>
      <c r="C426" s="1">
        <f t="shared" si="18"/>
        <v>245.7</v>
      </c>
      <c r="D426" s="5">
        <v>43317.416685358796</v>
      </c>
      <c r="E426">
        <v>11600</v>
      </c>
      <c r="F426" s="1">
        <f t="shared" si="19"/>
        <v>243.59999999999997</v>
      </c>
      <c r="G426" s="2">
        <v>42587.416666666664</v>
      </c>
      <c r="H426">
        <v>13100</v>
      </c>
      <c r="I426" s="1">
        <f t="shared" si="20"/>
        <v>275.10000000000002</v>
      </c>
      <c r="J426" s="1"/>
    </row>
    <row r="427" spans="1:10" x14ac:dyDescent="0.55000000000000004">
      <c r="A427" s="2">
        <v>42952.427083333336</v>
      </c>
      <c r="B427" s="1">
        <v>11800</v>
      </c>
      <c r="C427" s="1">
        <f t="shared" si="18"/>
        <v>247.79999999999998</v>
      </c>
      <c r="D427" s="5">
        <v>43317.427102083333</v>
      </c>
      <c r="E427">
        <v>11600</v>
      </c>
      <c r="F427" s="1">
        <f t="shared" si="19"/>
        <v>243.59999999999997</v>
      </c>
      <c r="G427" s="2">
        <v>42587.427083333336</v>
      </c>
      <c r="H427">
        <v>13600</v>
      </c>
      <c r="I427" s="1">
        <f t="shared" si="20"/>
        <v>285.59999999999997</v>
      </c>
      <c r="J427" s="1"/>
    </row>
    <row r="428" spans="1:10" x14ac:dyDescent="0.55000000000000004">
      <c r="A428" s="2">
        <v>42952.4375</v>
      </c>
      <c r="B428" s="1">
        <v>11800</v>
      </c>
      <c r="C428" s="1">
        <f t="shared" si="18"/>
        <v>247.79999999999998</v>
      </c>
      <c r="D428" s="5">
        <v>43317.43751880787</v>
      </c>
      <c r="E428">
        <v>11600</v>
      </c>
      <c r="F428" s="1">
        <f t="shared" si="19"/>
        <v>243.59999999999997</v>
      </c>
      <c r="G428" s="2">
        <v>42587.4375</v>
      </c>
      <c r="H428">
        <v>14000</v>
      </c>
      <c r="I428" s="1">
        <f t="shared" si="20"/>
        <v>294</v>
      </c>
      <c r="J428" s="1"/>
    </row>
    <row r="429" spans="1:10" x14ac:dyDescent="0.55000000000000004">
      <c r="A429" s="2">
        <v>42952.447916666664</v>
      </c>
      <c r="B429" s="1">
        <v>11900</v>
      </c>
      <c r="C429" s="1">
        <f t="shared" si="18"/>
        <v>249.9</v>
      </c>
      <c r="D429" s="5">
        <v>43317.447935532407</v>
      </c>
      <c r="E429">
        <v>11600</v>
      </c>
      <c r="F429" s="1">
        <f t="shared" si="19"/>
        <v>243.59999999999997</v>
      </c>
      <c r="G429" s="2">
        <v>42587.447916666664</v>
      </c>
      <c r="H429">
        <v>14400</v>
      </c>
      <c r="I429" s="1">
        <f t="shared" si="20"/>
        <v>302.39999999999998</v>
      </c>
      <c r="J429" s="1"/>
    </row>
    <row r="430" spans="1:10" x14ac:dyDescent="0.55000000000000004">
      <c r="A430" s="2">
        <v>42952.458333333336</v>
      </c>
      <c r="B430" s="1">
        <v>11900</v>
      </c>
      <c r="C430" s="1">
        <f t="shared" si="18"/>
        <v>249.9</v>
      </c>
      <c r="D430" s="5">
        <v>43317.458352256945</v>
      </c>
      <c r="E430">
        <v>11600</v>
      </c>
      <c r="F430" s="1">
        <f t="shared" si="19"/>
        <v>243.59999999999997</v>
      </c>
      <c r="G430" s="2">
        <v>42587.458333333336</v>
      </c>
      <c r="H430">
        <v>14900</v>
      </c>
      <c r="I430" s="1">
        <f t="shared" si="20"/>
        <v>312.89999999999998</v>
      </c>
      <c r="J430" s="1"/>
    </row>
    <row r="431" spans="1:10" x14ac:dyDescent="0.55000000000000004">
      <c r="A431" s="2">
        <v>42952.46875</v>
      </c>
      <c r="B431" s="1">
        <v>11900</v>
      </c>
      <c r="C431" s="1">
        <f t="shared" si="18"/>
        <v>249.9</v>
      </c>
      <c r="D431" s="5">
        <v>43317.468768981482</v>
      </c>
      <c r="E431">
        <v>11600</v>
      </c>
      <c r="F431" s="1">
        <f t="shared" si="19"/>
        <v>243.59999999999997</v>
      </c>
      <c r="G431" s="2">
        <v>42587.46875</v>
      </c>
      <c r="H431">
        <v>15200</v>
      </c>
      <c r="I431" s="1">
        <f t="shared" si="20"/>
        <v>319.20000000000005</v>
      </c>
      <c r="J431" s="1"/>
    </row>
    <row r="432" spans="1:10" x14ac:dyDescent="0.55000000000000004">
      <c r="A432" s="2">
        <v>42952.479166666664</v>
      </c>
      <c r="B432" s="1">
        <v>12000</v>
      </c>
      <c r="C432" s="1">
        <f t="shared" si="18"/>
        <v>252</v>
      </c>
      <c r="D432" s="5">
        <v>43317.479185706019</v>
      </c>
      <c r="E432">
        <v>11600</v>
      </c>
      <c r="F432" s="1">
        <f t="shared" si="19"/>
        <v>243.59999999999997</v>
      </c>
      <c r="G432" s="2">
        <v>42587.479166666664</v>
      </c>
      <c r="H432">
        <v>15500</v>
      </c>
      <c r="I432" s="1">
        <f t="shared" si="20"/>
        <v>325.5</v>
      </c>
      <c r="J432" s="1"/>
    </row>
    <row r="433" spans="1:10" x14ac:dyDescent="0.55000000000000004">
      <c r="A433" s="2">
        <v>42952.489583333336</v>
      </c>
      <c r="B433" s="1">
        <v>12000</v>
      </c>
      <c r="C433" s="1">
        <f t="shared" si="18"/>
        <v>252</v>
      </c>
      <c r="D433" s="5">
        <v>43317.489602430556</v>
      </c>
      <c r="E433">
        <v>11600</v>
      </c>
      <c r="F433" s="1">
        <f t="shared" si="19"/>
        <v>243.59999999999997</v>
      </c>
      <c r="G433" s="2">
        <v>42587.489583333336</v>
      </c>
      <c r="H433">
        <v>15800</v>
      </c>
      <c r="I433" s="1">
        <f t="shared" si="20"/>
        <v>331.8</v>
      </c>
      <c r="J433" s="1"/>
    </row>
    <row r="434" spans="1:10" x14ac:dyDescent="0.55000000000000004">
      <c r="A434" s="2">
        <v>42952.5</v>
      </c>
      <c r="B434" s="1">
        <v>12100</v>
      </c>
      <c r="C434" s="1">
        <f t="shared" si="18"/>
        <v>254.10000000000002</v>
      </c>
      <c r="D434" s="5">
        <v>43317.500019155093</v>
      </c>
      <c r="E434">
        <v>11600</v>
      </c>
      <c r="F434" s="1">
        <f t="shared" si="19"/>
        <v>243.59999999999997</v>
      </c>
      <c r="G434" s="2">
        <v>42587.5</v>
      </c>
      <c r="H434">
        <v>16000</v>
      </c>
      <c r="I434" s="1">
        <f t="shared" si="20"/>
        <v>336</v>
      </c>
      <c r="J434" s="1"/>
    </row>
    <row r="435" spans="1:10" x14ac:dyDescent="0.55000000000000004">
      <c r="A435" s="2">
        <v>42952.510416666664</v>
      </c>
      <c r="B435" s="1">
        <v>12200</v>
      </c>
      <c r="C435" s="1">
        <f t="shared" si="18"/>
        <v>256.2</v>
      </c>
      <c r="D435" s="5">
        <v>43317.510435879631</v>
      </c>
      <c r="E435">
        <v>11600</v>
      </c>
      <c r="F435" s="1">
        <f t="shared" si="19"/>
        <v>243.59999999999997</v>
      </c>
      <c r="G435" s="2">
        <v>42587.510416666664</v>
      </c>
      <c r="H435">
        <v>16300</v>
      </c>
      <c r="I435" s="1">
        <f t="shared" si="20"/>
        <v>342.3</v>
      </c>
      <c r="J435" s="1"/>
    </row>
    <row r="436" spans="1:10" x14ac:dyDescent="0.55000000000000004">
      <c r="A436" s="2">
        <v>42952.520833333336</v>
      </c>
      <c r="B436" s="1">
        <v>12400</v>
      </c>
      <c r="C436" s="1">
        <f t="shared" si="18"/>
        <v>260.39999999999998</v>
      </c>
      <c r="D436" s="5">
        <v>43317.520852604168</v>
      </c>
      <c r="E436">
        <v>11600</v>
      </c>
      <c r="F436" s="1">
        <f t="shared" si="19"/>
        <v>243.59999999999997</v>
      </c>
      <c r="G436" s="2">
        <v>42587.520833333336</v>
      </c>
      <c r="H436">
        <v>16600</v>
      </c>
      <c r="I436" s="1">
        <f t="shared" si="20"/>
        <v>348.59999999999997</v>
      </c>
      <c r="J436" s="1"/>
    </row>
    <row r="437" spans="1:10" x14ac:dyDescent="0.55000000000000004">
      <c r="A437" s="2">
        <v>42952.53125</v>
      </c>
      <c r="B437" s="1">
        <v>12700</v>
      </c>
      <c r="C437" s="1">
        <f t="shared" si="18"/>
        <v>266.70000000000005</v>
      </c>
      <c r="D437" s="5">
        <v>43317.531269328705</v>
      </c>
      <c r="E437">
        <v>11600</v>
      </c>
      <c r="F437" s="1">
        <f t="shared" si="19"/>
        <v>243.59999999999997</v>
      </c>
      <c r="G437" s="2">
        <v>42587.53125</v>
      </c>
      <c r="H437">
        <v>16900</v>
      </c>
      <c r="I437" s="1">
        <f t="shared" si="20"/>
        <v>354.9</v>
      </c>
      <c r="J437" s="1"/>
    </row>
    <row r="438" spans="1:10" x14ac:dyDescent="0.55000000000000004">
      <c r="A438" s="2">
        <v>42952.541666666664</v>
      </c>
      <c r="B438" s="1">
        <v>13000</v>
      </c>
      <c r="C438" s="1">
        <f t="shared" si="18"/>
        <v>273</v>
      </c>
      <c r="D438" s="5">
        <v>43317.541686053242</v>
      </c>
      <c r="E438">
        <v>11600</v>
      </c>
      <c r="F438" s="1">
        <f t="shared" si="19"/>
        <v>243.59999999999997</v>
      </c>
      <c r="G438" s="2">
        <v>42587.541666666664</v>
      </c>
      <c r="H438">
        <v>16900</v>
      </c>
      <c r="I438" s="1">
        <f t="shared" si="20"/>
        <v>354.9</v>
      </c>
      <c r="J438" s="1"/>
    </row>
    <row r="439" spans="1:10" x14ac:dyDescent="0.55000000000000004">
      <c r="A439" s="2">
        <v>42952.552083333336</v>
      </c>
      <c r="B439" s="1">
        <v>13300</v>
      </c>
      <c r="C439" s="1">
        <f t="shared" si="18"/>
        <v>279.3</v>
      </c>
      <c r="D439" s="5">
        <v>43317.55210277778</v>
      </c>
      <c r="E439">
        <v>11600</v>
      </c>
      <c r="F439" s="1">
        <f t="shared" si="19"/>
        <v>243.59999999999997</v>
      </c>
      <c r="G439" s="2">
        <v>42587.552083333336</v>
      </c>
      <c r="H439">
        <v>17100</v>
      </c>
      <c r="I439" s="1">
        <f t="shared" si="20"/>
        <v>359.1</v>
      </c>
      <c r="J439" s="1"/>
    </row>
    <row r="440" spans="1:10" x14ac:dyDescent="0.55000000000000004">
      <c r="A440" s="2">
        <v>42952.5625</v>
      </c>
      <c r="B440" s="1">
        <v>13700</v>
      </c>
      <c r="C440" s="1">
        <f t="shared" si="18"/>
        <v>287.7</v>
      </c>
      <c r="D440" s="5">
        <v>43317.562519502317</v>
      </c>
      <c r="E440">
        <v>11600</v>
      </c>
      <c r="F440" s="1">
        <f t="shared" si="19"/>
        <v>243.59999999999997</v>
      </c>
      <c r="G440" s="2">
        <v>42587.5625</v>
      </c>
      <c r="H440">
        <v>17100</v>
      </c>
      <c r="I440" s="1">
        <f t="shared" si="20"/>
        <v>359.1</v>
      </c>
      <c r="J440" s="1"/>
    </row>
    <row r="441" spans="1:10" x14ac:dyDescent="0.55000000000000004">
      <c r="A441" s="2">
        <v>42952.572916666664</v>
      </c>
      <c r="B441" s="1">
        <v>14100</v>
      </c>
      <c r="C441" s="1">
        <f t="shared" si="18"/>
        <v>296.09999999999997</v>
      </c>
      <c r="D441" s="5">
        <v>43317.572936226854</v>
      </c>
      <c r="E441">
        <v>11600</v>
      </c>
      <c r="F441" s="1">
        <f t="shared" si="19"/>
        <v>243.59999999999997</v>
      </c>
      <c r="G441" s="2">
        <v>42587.572916666664</v>
      </c>
      <c r="H441">
        <v>17300</v>
      </c>
      <c r="I441" s="1">
        <f t="shared" si="20"/>
        <v>363.29999999999995</v>
      </c>
      <c r="J441" s="1"/>
    </row>
    <row r="442" spans="1:10" x14ac:dyDescent="0.55000000000000004">
      <c r="A442" s="2">
        <v>42952.583333333336</v>
      </c>
      <c r="B442" s="1">
        <v>14500</v>
      </c>
      <c r="C442" s="1">
        <f t="shared" si="18"/>
        <v>304.5</v>
      </c>
      <c r="D442" s="5">
        <v>43317.583352951391</v>
      </c>
      <c r="E442">
        <v>11600</v>
      </c>
      <c r="F442" s="1">
        <f t="shared" si="19"/>
        <v>243.59999999999997</v>
      </c>
      <c r="G442" s="2">
        <v>42587.583333333336</v>
      </c>
      <c r="H442">
        <v>17500</v>
      </c>
      <c r="I442" s="1">
        <f t="shared" si="20"/>
        <v>367.5</v>
      </c>
      <c r="J442" s="1"/>
    </row>
    <row r="443" spans="1:10" x14ac:dyDescent="0.55000000000000004">
      <c r="A443" s="2">
        <v>42952.59375</v>
      </c>
      <c r="B443" s="1">
        <v>15000</v>
      </c>
      <c r="C443" s="1">
        <f t="shared" si="18"/>
        <v>315</v>
      </c>
      <c r="D443" s="5">
        <v>43317.593769675928</v>
      </c>
      <c r="E443">
        <v>11600</v>
      </c>
      <c r="F443" s="1">
        <f t="shared" si="19"/>
        <v>243.59999999999997</v>
      </c>
      <c r="G443" s="2">
        <v>42587.59375</v>
      </c>
      <c r="H443">
        <v>17600</v>
      </c>
      <c r="I443" s="1">
        <f t="shared" si="20"/>
        <v>369.6</v>
      </c>
      <c r="J443" s="1"/>
    </row>
    <row r="444" spans="1:10" x14ac:dyDescent="0.55000000000000004">
      <c r="A444" s="2">
        <v>42952.604166666664</v>
      </c>
      <c r="B444" s="1">
        <v>15400</v>
      </c>
      <c r="C444" s="1">
        <f t="shared" si="18"/>
        <v>323.39999999999998</v>
      </c>
      <c r="D444" s="5">
        <v>43317.604186400466</v>
      </c>
      <c r="E444">
        <v>11600</v>
      </c>
      <c r="F444" s="1">
        <f t="shared" si="19"/>
        <v>243.59999999999997</v>
      </c>
      <c r="G444" s="2">
        <v>42587.604166666664</v>
      </c>
      <c r="H444">
        <v>17700</v>
      </c>
      <c r="I444" s="1">
        <f t="shared" si="20"/>
        <v>371.70000000000005</v>
      </c>
      <c r="J444" s="1"/>
    </row>
    <row r="445" spans="1:10" x14ac:dyDescent="0.55000000000000004">
      <c r="A445" s="2">
        <v>42952.614583333336</v>
      </c>
      <c r="B445" s="1">
        <v>15700</v>
      </c>
      <c r="C445" s="1">
        <f t="shared" si="18"/>
        <v>329.7</v>
      </c>
      <c r="D445" s="5">
        <v>43317.614603125003</v>
      </c>
      <c r="E445">
        <v>11600</v>
      </c>
      <c r="F445" s="1">
        <f t="shared" si="19"/>
        <v>243.59999999999997</v>
      </c>
      <c r="G445" s="2">
        <v>42587.614583333336</v>
      </c>
      <c r="H445">
        <v>17900</v>
      </c>
      <c r="I445" s="1">
        <f t="shared" si="20"/>
        <v>375.9</v>
      </c>
      <c r="J445" s="1"/>
    </row>
    <row r="446" spans="1:10" x14ac:dyDescent="0.55000000000000004">
      <c r="A446" s="2">
        <v>42952.625</v>
      </c>
      <c r="B446" s="1">
        <v>16000</v>
      </c>
      <c r="C446" s="1">
        <f t="shared" si="18"/>
        <v>336</v>
      </c>
      <c r="D446" s="5">
        <v>43317.62501984954</v>
      </c>
      <c r="E446">
        <v>11600</v>
      </c>
      <c r="F446" s="1">
        <f t="shared" si="19"/>
        <v>243.59999999999997</v>
      </c>
      <c r="G446" s="2">
        <v>42587.625</v>
      </c>
      <c r="H446">
        <v>18000</v>
      </c>
      <c r="I446" s="1">
        <f t="shared" si="20"/>
        <v>378</v>
      </c>
      <c r="J446" s="1"/>
    </row>
    <row r="447" spans="1:10" x14ac:dyDescent="0.55000000000000004">
      <c r="A447" s="2">
        <v>42952.635416666664</v>
      </c>
      <c r="B447" s="1">
        <v>16300</v>
      </c>
      <c r="C447" s="1">
        <f t="shared" si="18"/>
        <v>342.3</v>
      </c>
      <c r="D447" s="5">
        <v>43317.635436574077</v>
      </c>
      <c r="E447">
        <v>11600</v>
      </c>
      <c r="F447" s="1">
        <f t="shared" si="19"/>
        <v>243.59999999999997</v>
      </c>
      <c r="G447" s="2">
        <v>42587.635416666664</v>
      </c>
      <c r="H447">
        <v>18000</v>
      </c>
      <c r="I447" s="1">
        <f t="shared" si="20"/>
        <v>378</v>
      </c>
      <c r="J447" s="1"/>
    </row>
    <row r="448" spans="1:10" x14ac:dyDescent="0.55000000000000004">
      <c r="A448" s="2">
        <v>42952.645833333336</v>
      </c>
      <c r="B448" s="1">
        <v>16600</v>
      </c>
      <c r="C448" s="1">
        <f t="shared" si="18"/>
        <v>348.59999999999997</v>
      </c>
      <c r="D448" s="5">
        <v>43317.645853298614</v>
      </c>
      <c r="E448">
        <v>11600</v>
      </c>
      <c r="F448" s="1">
        <f t="shared" si="19"/>
        <v>243.59999999999997</v>
      </c>
      <c r="G448" s="2">
        <v>42587.645833333336</v>
      </c>
      <c r="H448">
        <v>18100</v>
      </c>
      <c r="I448" s="1">
        <f t="shared" si="20"/>
        <v>380.1</v>
      </c>
      <c r="J448" s="1"/>
    </row>
    <row r="449" spans="1:10" x14ac:dyDescent="0.55000000000000004">
      <c r="A449" s="2">
        <v>42952.65625</v>
      </c>
      <c r="B449" s="1">
        <v>16700</v>
      </c>
      <c r="C449" s="1">
        <f t="shared" si="18"/>
        <v>350.7</v>
      </c>
      <c r="D449" s="5">
        <v>43317.656270023152</v>
      </c>
      <c r="E449">
        <v>11600</v>
      </c>
      <c r="F449" s="1">
        <f t="shared" si="19"/>
        <v>243.59999999999997</v>
      </c>
      <c r="G449" s="2">
        <v>42587.65625</v>
      </c>
      <c r="H449">
        <v>18100</v>
      </c>
      <c r="I449" s="1">
        <f t="shared" si="20"/>
        <v>380.1</v>
      </c>
      <c r="J449" s="1"/>
    </row>
    <row r="450" spans="1:10" x14ac:dyDescent="0.55000000000000004">
      <c r="A450" s="2">
        <v>42952.666666666664</v>
      </c>
      <c r="B450" s="1">
        <v>17000</v>
      </c>
      <c r="C450" s="1">
        <f t="shared" si="18"/>
        <v>357</v>
      </c>
      <c r="D450" s="5">
        <v>43317.666686747689</v>
      </c>
      <c r="E450">
        <v>11600</v>
      </c>
      <c r="F450" s="1">
        <f t="shared" si="19"/>
        <v>243.59999999999997</v>
      </c>
      <c r="G450" s="2">
        <v>42587.666666666664</v>
      </c>
      <c r="H450">
        <v>18300</v>
      </c>
      <c r="I450" s="1">
        <f t="shared" si="20"/>
        <v>384.3</v>
      </c>
      <c r="J450" s="1"/>
    </row>
    <row r="451" spans="1:10" x14ac:dyDescent="0.55000000000000004">
      <c r="A451" s="2">
        <v>42952.677083333336</v>
      </c>
      <c r="B451" s="1">
        <v>17200</v>
      </c>
      <c r="C451" s="1">
        <f t="shared" ref="C451:C514" si="21">B451*0.0014*15</f>
        <v>361.2</v>
      </c>
      <c r="D451" s="5">
        <v>43317.677103472219</v>
      </c>
      <c r="E451">
        <v>11600</v>
      </c>
      <c r="F451" s="1">
        <f t="shared" ref="F451:F514" si="22">E451*0.0014*15</f>
        <v>243.59999999999997</v>
      </c>
      <c r="G451" s="2">
        <v>42587.677083333336</v>
      </c>
      <c r="H451">
        <v>18100</v>
      </c>
      <c r="I451" s="1">
        <f t="shared" ref="I451:I514" si="23">H451*0.0014*15</f>
        <v>380.1</v>
      </c>
      <c r="J451" s="1"/>
    </row>
    <row r="452" spans="1:10" x14ac:dyDescent="0.55000000000000004">
      <c r="A452" s="2">
        <v>42952.6875</v>
      </c>
      <c r="B452" s="1">
        <v>17300</v>
      </c>
      <c r="C452" s="1">
        <f t="shared" si="21"/>
        <v>363.29999999999995</v>
      </c>
      <c r="D452" s="5">
        <v>43317.687520196756</v>
      </c>
      <c r="E452">
        <v>11600</v>
      </c>
      <c r="F452" s="1">
        <f t="shared" si="22"/>
        <v>243.59999999999997</v>
      </c>
      <c r="G452" s="2">
        <v>42587.6875</v>
      </c>
      <c r="H452">
        <v>18100</v>
      </c>
      <c r="I452" s="1">
        <f t="shared" si="23"/>
        <v>380.1</v>
      </c>
      <c r="J452" s="1"/>
    </row>
    <row r="453" spans="1:10" x14ac:dyDescent="0.55000000000000004">
      <c r="A453" s="2">
        <v>42952.697916666664</v>
      </c>
      <c r="B453" s="1">
        <v>17400</v>
      </c>
      <c r="C453" s="1">
        <f t="shared" si="21"/>
        <v>365.4</v>
      </c>
      <c r="D453" s="5">
        <v>43317.697936921293</v>
      </c>
      <c r="E453">
        <v>11600</v>
      </c>
      <c r="F453" s="1">
        <f t="shared" si="22"/>
        <v>243.59999999999997</v>
      </c>
      <c r="G453" s="2">
        <v>42587.697916666664</v>
      </c>
      <c r="H453">
        <v>18300</v>
      </c>
      <c r="I453" s="1">
        <f t="shared" si="23"/>
        <v>384.3</v>
      </c>
      <c r="J453" s="1"/>
    </row>
    <row r="454" spans="1:10" x14ac:dyDescent="0.55000000000000004">
      <c r="A454" s="2">
        <v>42952.708333333336</v>
      </c>
      <c r="B454" s="1">
        <v>17400</v>
      </c>
      <c r="C454" s="1">
        <f t="shared" si="21"/>
        <v>365.4</v>
      </c>
      <c r="D454" s="5">
        <v>43317.70835364583</v>
      </c>
      <c r="E454">
        <v>11600</v>
      </c>
      <c r="F454" s="1">
        <f t="shared" si="22"/>
        <v>243.59999999999997</v>
      </c>
      <c r="G454" s="2">
        <v>42587.708333333336</v>
      </c>
      <c r="H454">
        <v>18300</v>
      </c>
      <c r="I454" s="1">
        <f t="shared" si="23"/>
        <v>384.3</v>
      </c>
      <c r="J454" s="1"/>
    </row>
    <row r="455" spans="1:10" x14ac:dyDescent="0.55000000000000004">
      <c r="A455" s="2">
        <v>42952.71875</v>
      </c>
      <c r="B455" s="1">
        <v>17600</v>
      </c>
      <c r="C455" s="1">
        <f t="shared" si="21"/>
        <v>369.6</v>
      </c>
      <c r="D455" s="5">
        <v>43317.718770370368</v>
      </c>
      <c r="E455">
        <v>11600</v>
      </c>
      <c r="F455" s="1">
        <f t="shared" si="22"/>
        <v>243.59999999999997</v>
      </c>
      <c r="G455" s="2">
        <v>42587.71875</v>
      </c>
      <c r="H455">
        <v>18300</v>
      </c>
      <c r="I455" s="1">
        <f t="shared" si="23"/>
        <v>384.3</v>
      </c>
      <c r="J455" s="1"/>
    </row>
    <row r="456" spans="1:10" x14ac:dyDescent="0.55000000000000004">
      <c r="A456" s="2">
        <v>42952.729166666664</v>
      </c>
      <c r="B456" s="1">
        <v>17500</v>
      </c>
      <c r="C456" s="1">
        <f t="shared" si="21"/>
        <v>367.5</v>
      </c>
      <c r="D456" s="5">
        <v>43317.729187094905</v>
      </c>
      <c r="E456">
        <v>11600</v>
      </c>
      <c r="F456" s="1">
        <f t="shared" si="22"/>
        <v>243.59999999999997</v>
      </c>
      <c r="G456" s="2">
        <v>42587.729166666664</v>
      </c>
      <c r="H456">
        <v>18300</v>
      </c>
      <c r="I456" s="1">
        <f t="shared" si="23"/>
        <v>384.3</v>
      </c>
      <c r="J456" s="1"/>
    </row>
    <row r="457" spans="1:10" x14ac:dyDescent="0.55000000000000004">
      <c r="A457" s="2">
        <v>42952.739583333336</v>
      </c>
      <c r="B457" s="1">
        <v>17500</v>
      </c>
      <c r="C457" s="1">
        <f t="shared" si="21"/>
        <v>367.5</v>
      </c>
      <c r="D457" s="5">
        <v>43317.739603819442</v>
      </c>
      <c r="E457">
        <v>11600</v>
      </c>
      <c r="F457" s="1">
        <f t="shared" si="22"/>
        <v>243.59999999999997</v>
      </c>
      <c r="G457" s="2">
        <v>42587.739583333336</v>
      </c>
      <c r="H457">
        <v>18300</v>
      </c>
      <c r="I457" s="1">
        <f t="shared" si="23"/>
        <v>384.3</v>
      </c>
      <c r="J457" s="1"/>
    </row>
    <row r="458" spans="1:10" x14ac:dyDescent="0.55000000000000004">
      <c r="A458" s="2">
        <v>42952.75</v>
      </c>
      <c r="B458" s="1">
        <v>17600</v>
      </c>
      <c r="C458" s="1">
        <f t="shared" si="21"/>
        <v>369.6</v>
      </c>
      <c r="D458" s="5">
        <v>43317.750020543979</v>
      </c>
      <c r="E458">
        <v>11700</v>
      </c>
      <c r="F458" s="1">
        <f t="shared" si="22"/>
        <v>245.7</v>
      </c>
      <c r="G458" s="2">
        <v>42587.75</v>
      </c>
      <c r="H458">
        <v>18300</v>
      </c>
      <c r="I458" s="1">
        <f t="shared" si="23"/>
        <v>384.3</v>
      </c>
      <c r="J458" s="1"/>
    </row>
    <row r="459" spans="1:10" x14ac:dyDescent="0.55000000000000004">
      <c r="A459" s="2">
        <v>42952.760416666664</v>
      </c>
      <c r="B459" s="1">
        <v>17600</v>
      </c>
      <c r="C459" s="1">
        <f t="shared" si="21"/>
        <v>369.6</v>
      </c>
      <c r="D459" s="5">
        <v>43317.760437268516</v>
      </c>
      <c r="E459">
        <v>11600</v>
      </c>
      <c r="F459" s="1">
        <f t="shared" si="22"/>
        <v>243.59999999999997</v>
      </c>
      <c r="G459" s="2">
        <v>42587.760416666664</v>
      </c>
      <c r="H459">
        <v>18300</v>
      </c>
      <c r="I459" s="1">
        <f t="shared" si="23"/>
        <v>384.3</v>
      </c>
      <c r="J459" s="1"/>
    </row>
    <row r="460" spans="1:10" x14ac:dyDescent="0.55000000000000004">
      <c r="A460" s="2">
        <v>42952.770833333336</v>
      </c>
      <c r="B460" s="1">
        <v>17700</v>
      </c>
      <c r="C460" s="1">
        <f t="shared" si="21"/>
        <v>371.70000000000005</v>
      </c>
      <c r="D460" s="5">
        <v>43317.770853993054</v>
      </c>
      <c r="E460">
        <v>11600</v>
      </c>
      <c r="F460" s="1">
        <f t="shared" si="22"/>
        <v>243.59999999999997</v>
      </c>
      <c r="G460" s="2">
        <v>42587.770833333336</v>
      </c>
      <c r="H460">
        <v>18300</v>
      </c>
      <c r="I460" s="1">
        <f t="shared" si="23"/>
        <v>384.3</v>
      </c>
      <c r="J460" s="1"/>
    </row>
    <row r="461" spans="1:10" x14ac:dyDescent="0.55000000000000004">
      <c r="A461" s="2">
        <v>42952.78125</v>
      </c>
      <c r="B461" s="1">
        <v>17600</v>
      </c>
      <c r="C461" s="1">
        <f t="shared" si="21"/>
        <v>369.6</v>
      </c>
      <c r="D461" s="5">
        <v>43317.781270717591</v>
      </c>
      <c r="E461">
        <v>11600</v>
      </c>
      <c r="F461" s="1">
        <f t="shared" si="22"/>
        <v>243.59999999999997</v>
      </c>
      <c r="G461" s="2">
        <v>42587.78125</v>
      </c>
      <c r="H461">
        <v>18300</v>
      </c>
      <c r="I461" s="1">
        <f t="shared" si="23"/>
        <v>384.3</v>
      </c>
      <c r="J461" s="1"/>
    </row>
    <row r="462" spans="1:10" x14ac:dyDescent="0.55000000000000004">
      <c r="A462" s="2">
        <v>42952.791666666664</v>
      </c>
      <c r="B462" s="1">
        <v>17700</v>
      </c>
      <c r="C462" s="1">
        <f t="shared" si="21"/>
        <v>371.70000000000005</v>
      </c>
      <c r="D462" s="5">
        <v>43317.791687442128</v>
      </c>
      <c r="E462">
        <v>11600</v>
      </c>
      <c r="F462" s="1">
        <f t="shared" si="22"/>
        <v>243.59999999999997</v>
      </c>
      <c r="G462" s="2">
        <v>42587.791666666664</v>
      </c>
      <c r="H462">
        <v>18300</v>
      </c>
      <c r="I462" s="1">
        <f t="shared" si="23"/>
        <v>384.3</v>
      </c>
      <c r="J462" s="1"/>
    </row>
    <row r="463" spans="1:10" x14ac:dyDescent="0.55000000000000004">
      <c r="A463" s="2">
        <v>42952.802083333336</v>
      </c>
      <c r="B463" s="1">
        <v>17700</v>
      </c>
      <c r="C463" s="1">
        <f t="shared" si="21"/>
        <v>371.70000000000005</v>
      </c>
      <c r="D463" s="5">
        <v>43317.802104166665</v>
      </c>
      <c r="E463">
        <v>11600</v>
      </c>
      <c r="F463" s="1">
        <f t="shared" si="22"/>
        <v>243.59999999999997</v>
      </c>
      <c r="G463" s="2">
        <v>42587.802083333336</v>
      </c>
      <c r="H463">
        <v>18200</v>
      </c>
      <c r="I463" s="1">
        <f t="shared" si="23"/>
        <v>382.2</v>
      </c>
      <c r="J463" s="1"/>
    </row>
    <row r="464" spans="1:10" x14ac:dyDescent="0.55000000000000004">
      <c r="A464" s="2">
        <v>42952.8125</v>
      </c>
      <c r="B464" s="1">
        <v>17700</v>
      </c>
      <c r="C464" s="1">
        <f t="shared" si="21"/>
        <v>371.70000000000005</v>
      </c>
      <c r="D464" s="5">
        <v>43317.812520891202</v>
      </c>
      <c r="E464">
        <v>11600</v>
      </c>
      <c r="F464" s="1">
        <f t="shared" si="22"/>
        <v>243.59999999999997</v>
      </c>
      <c r="G464" s="2">
        <v>42587.8125</v>
      </c>
      <c r="H464">
        <v>18300</v>
      </c>
      <c r="I464" s="1">
        <f t="shared" si="23"/>
        <v>384.3</v>
      </c>
      <c r="J464" s="1"/>
    </row>
    <row r="465" spans="1:10" x14ac:dyDescent="0.55000000000000004">
      <c r="A465" s="2">
        <v>42952.822916666664</v>
      </c>
      <c r="B465" s="1">
        <v>17900</v>
      </c>
      <c r="C465" s="1">
        <f t="shared" si="21"/>
        <v>375.9</v>
      </c>
      <c r="D465" s="5">
        <v>43317.82293761574</v>
      </c>
      <c r="E465">
        <v>11600</v>
      </c>
      <c r="F465" s="1">
        <f t="shared" si="22"/>
        <v>243.59999999999997</v>
      </c>
      <c r="G465" s="2">
        <v>42587.822916666664</v>
      </c>
      <c r="H465">
        <v>18300</v>
      </c>
      <c r="I465" s="1">
        <f t="shared" si="23"/>
        <v>384.3</v>
      </c>
      <c r="J465" s="1"/>
    </row>
    <row r="466" spans="1:10" x14ac:dyDescent="0.55000000000000004">
      <c r="A466" s="2">
        <v>42952.833333333336</v>
      </c>
      <c r="B466" s="1">
        <v>17800</v>
      </c>
      <c r="C466" s="1">
        <f t="shared" si="21"/>
        <v>373.79999999999995</v>
      </c>
      <c r="D466" s="5">
        <v>43317.833354340277</v>
      </c>
      <c r="E466">
        <v>11600</v>
      </c>
      <c r="F466" s="1">
        <f t="shared" si="22"/>
        <v>243.59999999999997</v>
      </c>
      <c r="G466" s="2">
        <v>42587.833333333336</v>
      </c>
      <c r="H466">
        <v>18200</v>
      </c>
      <c r="I466" s="1">
        <f t="shared" si="23"/>
        <v>382.2</v>
      </c>
      <c r="J466" s="1"/>
    </row>
    <row r="467" spans="1:10" x14ac:dyDescent="0.55000000000000004">
      <c r="A467" s="2">
        <v>42952.84375</v>
      </c>
      <c r="B467" s="1">
        <v>18000</v>
      </c>
      <c r="C467" s="1">
        <f t="shared" si="21"/>
        <v>378</v>
      </c>
      <c r="D467" s="5">
        <v>43317.843771064814</v>
      </c>
      <c r="E467">
        <v>11600</v>
      </c>
      <c r="F467" s="1">
        <f t="shared" si="22"/>
        <v>243.59999999999997</v>
      </c>
      <c r="G467" s="2">
        <v>42587.84375</v>
      </c>
      <c r="H467">
        <v>18200</v>
      </c>
      <c r="I467" s="1">
        <f t="shared" si="23"/>
        <v>382.2</v>
      </c>
      <c r="J467" s="1"/>
    </row>
    <row r="468" spans="1:10" x14ac:dyDescent="0.55000000000000004">
      <c r="A468" s="2">
        <v>42952.854166666664</v>
      </c>
      <c r="B468" s="1">
        <v>17900</v>
      </c>
      <c r="C468" s="1">
        <f t="shared" si="21"/>
        <v>375.9</v>
      </c>
      <c r="D468" s="5">
        <v>43317.854187789351</v>
      </c>
      <c r="E468">
        <v>11500</v>
      </c>
      <c r="F468" s="1">
        <f t="shared" si="22"/>
        <v>241.50000000000003</v>
      </c>
      <c r="G468" s="2">
        <v>42587.854166666664</v>
      </c>
      <c r="H468">
        <v>18100</v>
      </c>
      <c r="I468" s="1">
        <f t="shared" si="23"/>
        <v>380.1</v>
      </c>
      <c r="J468" s="1"/>
    </row>
    <row r="469" spans="1:10" x14ac:dyDescent="0.55000000000000004">
      <c r="A469" s="2">
        <v>42952.864583333336</v>
      </c>
      <c r="B469" s="1">
        <v>17900</v>
      </c>
      <c r="C469" s="1">
        <f t="shared" si="21"/>
        <v>375.9</v>
      </c>
      <c r="D469" s="5">
        <v>43317.864604513888</v>
      </c>
      <c r="E469">
        <v>11600</v>
      </c>
      <c r="F469" s="1">
        <f t="shared" si="22"/>
        <v>243.59999999999997</v>
      </c>
      <c r="G469" s="2">
        <v>42587.864583333336</v>
      </c>
      <c r="H469">
        <v>18000</v>
      </c>
      <c r="I469" s="1">
        <f t="shared" si="23"/>
        <v>378</v>
      </c>
      <c r="J469" s="1"/>
    </row>
    <row r="470" spans="1:10" x14ac:dyDescent="0.55000000000000004">
      <c r="A470" s="2">
        <v>42952.875</v>
      </c>
      <c r="B470" s="1">
        <v>17900</v>
      </c>
      <c r="C470" s="1">
        <f t="shared" si="21"/>
        <v>375.9</v>
      </c>
      <c r="D470" s="5">
        <v>43317.875021238426</v>
      </c>
      <c r="E470">
        <v>11500</v>
      </c>
      <c r="F470" s="1">
        <f t="shared" si="22"/>
        <v>241.50000000000003</v>
      </c>
      <c r="G470" s="2">
        <v>42587.875</v>
      </c>
      <c r="H470">
        <v>18000</v>
      </c>
      <c r="I470" s="1">
        <f t="shared" si="23"/>
        <v>378</v>
      </c>
      <c r="J470" s="1"/>
    </row>
    <row r="471" spans="1:10" x14ac:dyDescent="0.55000000000000004">
      <c r="A471" s="2">
        <v>42952.885416666664</v>
      </c>
      <c r="B471" s="1">
        <v>17800</v>
      </c>
      <c r="C471" s="1">
        <f t="shared" si="21"/>
        <v>373.79999999999995</v>
      </c>
      <c r="D471" s="5">
        <v>43317.885437962963</v>
      </c>
      <c r="E471">
        <v>11600</v>
      </c>
      <c r="F471" s="1">
        <f t="shared" si="22"/>
        <v>243.59999999999997</v>
      </c>
      <c r="G471" s="2">
        <v>42587.885416666664</v>
      </c>
      <c r="H471">
        <v>17900</v>
      </c>
      <c r="I471" s="1">
        <f t="shared" si="23"/>
        <v>375.9</v>
      </c>
      <c r="J471" s="1"/>
    </row>
    <row r="472" spans="1:10" x14ac:dyDescent="0.55000000000000004">
      <c r="A472" s="2">
        <v>42952.895833333336</v>
      </c>
      <c r="B472" s="1">
        <v>17800</v>
      </c>
      <c r="C472" s="1">
        <f t="shared" si="21"/>
        <v>373.79999999999995</v>
      </c>
      <c r="D472" s="5">
        <v>43317.8958546875</v>
      </c>
      <c r="E472">
        <v>11500</v>
      </c>
      <c r="F472" s="1">
        <f t="shared" si="22"/>
        <v>241.50000000000003</v>
      </c>
      <c r="G472" s="2">
        <v>42587.895833333336</v>
      </c>
      <c r="H472">
        <v>17700</v>
      </c>
      <c r="I472" s="1">
        <f t="shared" si="23"/>
        <v>371.70000000000005</v>
      </c>
      <c r="J472" s="1"/>
    </row>
    <row r="473" spans="1:10" x14ac:dyDescent="0.55000000000000004">
      <c r="A473" s="2">
        <v>42952.90625</v>
      </c>
      <c r="B473" s="1">
        <v>17700</v>
      </c>
      <c r="C473" s="1">
        <f t="shared" si="21"/>
        <v>371.70000000000005</v>
      </c>
      <c r="D473" s="5">
        <v>43317.906271412037</v>
      </c>
      <c r="E473">
        <v>11600</v>
      </c>
      <c r="F473" s="1">
        <f t="shared" si="22"/>
        <v>243.59999999999997</v>
      </c>
      <c r="G473" s="2">
        <v>42587.90625</v>
      </c>
      <c r="H473">
        <v>17600</v>
      </c>
      <c r="I473" s="1">
        <f t="shared" si="23"/>
        <v>369.6</v>
      </c>
      <c r="J473" s="1"/>
    </row>
    <row r="474" spans="1:10" x14ac:dyDescent="0.55000000000000004">
      <c r="A474" s="2">
        <v>42952.916666666664</v>
      </c>
      <c r="B474" s="1">
        <v>17700</v>
      </c>
      <c r="C474" s="1">
        <f t="shared" si="21"/>
        <v>371.70000000000005</v>
      </c>
      <c r="D474" s="5">
        <v>43317.916688136575</v>
      </c>
      <c r="E474">
        <v>11600</v>
      </c>
      <c r="F474" s="1">
        <f t="shared" si="22"/>
        <v>243.59999999999997</v>
      </c>
      <c r="G474" s="2">
        <v>42587.916666666664</v>
      </c>
      <c r="H474">
        <v>17500</v>
      </c>
      <c r="I474" s="1">
        <f t="shared" si="23"/>
        <v>367.5</v>
      </c>
      <c r="J474" s="1"/>
    </row>
    <row r="475" spans="1:10" x14ac:dyDescent="0.55000000000000004">
      <c r="A475" s="2">
        <v>42952.927083333336</v>
      </c>
      <c r="B475" s="1">
        <v>17600</v>
      </c>
      <c r="C475" s="1">
        <f t="shared" si="21"/>
        <v>369.6</v>
      </c>
      <c r="D475" s="5">
        <v>43317.927104861112</v>
      </c>
      <c r="E475">
        <v>11500</v>
      </c>
      <c r="F475" s="1">
        <f t="shared" si="22"/>
        <v>241.50000000000003</v>
      </c>
      <c r="G475" s="2">
        <v>42587.927083333336</v>
      </c>
      <c r="H475">
        <v>17200</v>
      </c>
      <c r="I475" s="1">
        <f t="shared" si="23"/>
        <v>361.2</v>
      </c>
      <c r="J475" s="1"/>
    </row>
    <row r="476" spans="1:10" x14ac:dyDescent="0.55000000000000004">
      <c r="A476" s="2">
        <v>42952.9375</v>
      </c>
      <c r="B476" s="1">
        <v>17500</v>
      </c>
      <c r="C476" s="1">
        <f t="shared" si="21"/>
        <v>367.5</v>
      </c>
      <c r="D476" s="5">
        <v>43317.937521585649</v>
      </c>
      <c r="E476">
        <v>11500</v>
      </c>
      <c r="F476" s="1">
        <f t="shared" si="22"/>
        <v>241.50000000000003</v>
      </c>
      <c r="G476" s="2">
        <v>42587.9375</v>
      </c>
      <c r="H476">
        <v>17100</v>
      </c>
      <c r="I476" s="1">
        <f t="shared" si="23"/>
        <v>359.1</v>
      </c>
      <c r="J476" s="1"/>
    </row>
    <row r="477" spans="1:10" x14ac:dyDescent="0.55000000000000004">
      <c r="A477" s="2">
        <v>42952.947916666664</v>
      </c>
      <c r="B477" s="1">
        <v>17300</v>
      </c>
      <c r="C477" s="1">
        <f t="shared" si="21"/>
        <v>363.29999999999995</v>
      </c>
      <c r="D477" s="5">
        <v>43317.947938310186</v>
      </c>
      <c r="E477">
        <v>11500</v>
      </c>
      <c r="F477" s="1">
        <f t="shared" si="22"/>
        <v>241.50000000000003</v>
      </c>
      <c r="G477" s="2">
        <v>42587.947916666664</v>
      </c>
      <c r="H477">
        <v>16900</v>
      </c>
      <c r="I477" s="1">
        <f t="shared" si="23"/>
        <v>354.9</v>
      </c>
      <c r="J477" s="1"/>
    </row>
    <row r="478" spans="1:10" x14ac:dyDescent="0.55000000000000004">
      <c r="A478" s="2">
        <v>42952.958333333336</v>
      </c>
      <c r="B478" s="1">
        <v>17100</v>
      </c>
      <c r="C478" s="1">
        <f t="shared" si="21"/>
        <v>359.1</v>
      </c>
      <c r="D478" s="5">
        <v>43317.958355034723</v>
      </c>
      <c r="E478">
        <v>11500</v>
      </c>
      <c r="F478" s="1">
        <f t="shared" si="22"/>
        <v>241.50000000000003</v>
      </c>
      <c r="G478" s="2">
        <v>42587.958333333336</v>
      </c>
      <c r="H478">
        <v>16800</v>
      </c>
      <c r="I478" s="1">
        <f t="shared" si="23"/>
        <v>352.8</v>
      </c>
      <c r="J478" s="1"/>
    </row>
    <row r="479" spans="1:10" x14ac:dyDescent="0.55000000000000004">
      <c r="A479" s="2">
        <v>42952.96875</v>
      </c>
      <c r="B479" s="1">
        <v>16900</v>
      </c>
      <c r="C479" s="1">
        <f t="shared" si="21"/>
        <v>354.9</v>
      </c>
      <c r="D479" s="5">
        <v>43317.968771759261</v>
      </c>
      <c r="E479">
        <v>11500</v>
      </c>
      <c r="F479" s="1">
        <f t="shared" si="22"/>
        <v>241.50000000000003</v>
      </c>
      <c r="G479" s="2">
        <v>42587.96875</v>
      </c>
      <c r="H479">
        <v>16500</v>
      </c>
      <c r="I479" s="1">
        <f t="shared" si="23"/>
        <v>346.5</v>
      </c>
      <c r="J479" s="1"/>
    </row>
    <row r="480" spans="1:10" x14ac:dyDescent="0.55000000000000004">
      <c r="A480" s="2">
        <v>42952.979166666664</v>
      </c>
      <c r="B480" s="1">
        <v>16600</v>
      </c>
      <c r="C480" s="1">
        <f t="shared" si="21"/>
        <v>348.59999999999997</v>
      </c>
      <c r="D480" s="5">
        <v>43317.979188483798</v>
      </c>
      <c r="E480">
        <v>11500</v>
      </c>
      <c r="F480" s="1">
        <f t="shared" si="22"/>
        <v>241.50000000000003</v>
      </c>
      <c r="G480" s="2">
        <v>42587.979166666664</v>
      </c>
      <c r="H480">
        <v>16400</v>
      </c>
      <c r="I480" s="1">
        <f t="shared" si="23"/>
        <v>344.40000000000003</v>
      </c>
      <c r="J480" s="1"/>
    </row>
    <row r="481" spans="1:10" x14ac:dyDescent="0.55000000000000004">
      <c r="A481" s="2">
        <v>42952.989583333336</v>
      </c>
      <c r="B481" s="1">
        <v>16400</v>
      </c>
      <c r="C481" s="1">
        <f t="shared" si="21"/>
        <v>344.40000000000003</v>
      </c>
      <c r="D481" s="5">
        <v>43317.989605208335</v>
      </c>
      <c r="E481">
        <v>11400</v>
      </c>
      <c r="F481" s="1">
        <f t="shared" si="22"/>
        <v>239.39999999999998</v>
      </c>
      <c r="G481" s="2">
        <v>42587.989583333336</v>
      </c>
      <c r="H481">
        <v>16100</v>
      </c>
      <c r="I481" s="1">
        <f t="shared" si="23"/>
        <v>338.09999999999997</v>
      </c>
      <c r="J481" s="1"/>
    </row>
    <row r="482" spans="1:10" x14ac:dyDescent="0.55000000000000004">
      <c r="A482" s="2">
        <v>42953</v>
      </c>
      <c r="B482" s="1">
        <v>16200</v>
      </c>
      <c r="C482" s="1">
        <f t="shared" si="21"/>
        <v>340.2</v>
      </c>
      <c r="D482" s="5">
        <v>43318.000021932872</v>
      </c>
      <c r="E482">
        <v>11500</v>
      </c>
      <c r="F482" s="1">
        <f t="shared" si="22"/>
        <v>241.50000000000003</v>
      </c>
      <c r="G482" s="2">
        <v>42588</v>
      </c>
      <c r="H482">
        <v>15800</v>
      </c>
      <c r="I482" s="1">
        <f t="shared" si="23"/>
        <v>331.8</v>
      </c>
      <c r="J482" s="1"/>
    </row>
    <row r="483" spans="1:10" x14ac:dyDescent="0.55000000000000004">
      <c r="A483" s="2">
        <v>42953.010416666664</v>
      </c>
      <c r="B483" s="1">
        <v>15900</v>
      </c>
      <c r="C483" s="1">
        <f t="shared" si="21"/>
        <v>333.9</v>
      </c>
      <c r="D483" s="5">
        <v>43318.010438657409</v>
      </c>
      <c r="E483">
        <v>11400</v>
      </c>
      <c r="F483" s="1">
        <f t="shared" si="22"/>
        <v>239.39999999999998</v>
      </c>
      <c r="G483" s="2">
        <v>42588.010416666664</v>
      </c>
      <c r="H483">
        <v>15700</v>
      </c>
      <c r="I483" s="1">
        <f t="shared" si="23"/>
        <v>329.7</v>
      </c>
      <c r="J483" s="1"/>
    </row>
    <row r="484" spans="1:10" x14ac:dyDescent="0.55000000000000004">
      <c r="A484" s="2">
        <v>42953.020833333336</v>
      </c>
      <c r="B484" s="1">
        <v>15700</v>
      </c>
      <c r="C484" s="1">
        <f t="shared" si="21"/>
        <v>329.7</v>
      </c>
      <c r="D484" s="5">
        <v>43318.020855381947</v>
      </c>
      <c r="E484">
        <v>11500</v>
      </c>
      <c r="F484" s="1">
        <f t="shared" si="22"/>
        <v>241.50000000000003</v>
      </c>
      <c r="G484" s="2">
        <v>42588.020833333336</v>
      </c>
      <c r="H484">
        <v>15400</v>
      </c>
      <c r="I484" s="1">
        <f t="shared" si="23"/>
        <v>323.39999999999998</v>
      </c>
      <c r="J484" s="1"/>
    </row>
    <row r="485" spans="1:10" x14ac:dyDescent="0.55000000000000004">
      <c r="A485" s="2">
        <v>42953.03125</v>
      </c>
      <c r="B485" s="1">
        <v>15500</v>
      </c>
      <c r="C485" s="1">
        <f t="shared" si="21"/>
        <v>325.5</v>
      </c>
      <c r="D485" s="5">
        <v>43318.031272106484</v>
      </c>
      <c r="E485">
        <v>11400</v>
      </c>
      <c r="F485" s="1">
        <f t="shared" si="22"/>
        <v>239.39999999999998</v>
      </c>
      <c r="G485" s="2">
        <v>42588.03125</v>
      </c>
      <c r="H485">
        <v>15100</v>
      </c>
      <c r="I485" s="1">
        <f t="shared" si="23"/>
        <v>317.10000000000002</v>
      </c>
      <c r="J485" s="1"/>
    </row>
    <row r="486" spans="1:10" x14ac:dyDescent="0.55000000000000004">
      <c r="A486" s="2">
        <v>42953.041666666664</v>
      </c>
      <c r="B486" s="1">
        <v>15200</v>
      </c>
      <c r="C486" s="1">
        <f t="shared" si="21"/>
        <v>319.20000000000005</v>
      </c>
      <c r="D486" s="5">
        <v>43318.041688831021</v>
      </c>
      <c r="E486">
        <v>11500</v>
      </c>
      <c r="F486" s="1">
        <f t="shared" si="22"/>
        <v>241.50000000000003</v>
      </c>
      <c r="G486" s="2">
        <v>42588.041666666664</v>
      </c>
      <c r="H486">
        <v>14900</v>
      </c>
      <c r="I486" s="1">
        <f t="shared" si="23"/>
        <v>312.89999999999998</v>
      </c>
      <c r="J486" s="1"/>
    </row>
    <row r="487" spans="1:10" x14ac:dyDescent="0.55000000000000004">
      <c r="A487" s="2">
        <v>42953.052083333336</v>
      </c>
      <c r="B487" s="1">
        <v>14900</v>
      </c>
      <c r="C487" s="1">
        <f t="shared" si="21"/>
        <v>312.89999999999998</v>
      </c>
      <c r="D487" s="5">
        <v>43318.052105555558</v>
      </c>
      <c r="E487">
        <v>11500</v>
      </c>
      <c r="F487" s="1">
        <f t="shared" si="22"/>
        <v>241.50000000000003</v>
      </c>
      <c r="G487" s="2">
        <v>42588.052083333336</v>
      </c>
      <c r="H487">
        <v>14500</v>
      </c>
      <c r="I487" s="1">
        <f t="shared" si="23"/>
        <v>304.5</v>
      </c>
      <c r="J487" s="1"/>
    </row>
    <row r="488" spans="1:10" x14ac:dyDescent="0.55000000000000004">
      <c r="A488" s="2">
        <v>42953.0625</v>
      </c>
      <c r="B488" s="1">
        <v>14600</v>
      </c>
      <c r="C488" s="1">
        <f t="shared" si="21"/>
        <v>306.60000000000002</v>
      </c>
      <c r="D488" s="5">
        <v>43318.062522280095</v>
      </c>
      <c r="E488">
        <v>11500</v>
      </c>
      <c r="F488" s="1">
        <f t="shared" si="22"/>
        <v>241.50000000000003</v>
      </c>
      <c r="G488" s="2">
        <v>42588.0625</v>
      </c>
      <c r="H488">
        <v>14200</v>
      </c>
      <c r="I488" s="1">
        <f t="shared" si="23"/>
        <v>298.2</v>
      </c>
      <c r="J488" s="1"/>
    </row>
    <row r="489" spans="1:10" x14ac:dyDescent="0.55000000000000004">
      <c r="A489" s="2">
        <v>42953.072916666664</v>
      </c>
      <c r="B489" s="1">
        <v>14300</v>
      </c>
      <c r="C489" s="1">
        <f t="shared" si="21"/>
        <v>300.3</v>
      </c>
      <c r="D489" s="5">
        <v>43318.072939004633</v>
      </c>
      <c r="E489">
        <v>11400</v>
      </c>
      <c r="F489" s="1">
        <f t="shared" si="22"/>
        <v>239.39999999999998</v>
      </c>
      <c r="G489" s="2">
        <v>42588.072916666664</v>
      </c>
      <c r="H489">
        <v>14000</v>
      </c>
      <c r="I489" s="1">
        <f t="shared" si="23"/>
        <v>294</v>
      </c>
      <c r="J489" s="1"/>
    </row>
    <row r="490" spans="1:10" x14ac:dyDescent="0.55000000000000004">
      <c r="A490" s="2">
        <v>42953.083333333336</v>
      </c>
      <c r="B490" s="1">
        <v>14100</v>
      </c>
      <c r="C490" s="1">
        <f t="shared" si="21"/>
        <v>296.09999999999997</v>
      </c>
      <c r="D490" s="5">
        <v>43318.08335572917</v>
      </c>
      <c r="E490">
        <v>11400</v>
      </c>
      <c r="F490" s="1">
        <f t="shared" si="22"/>
        <v>239.39999999999998</v>
      </c>
      <c r="G490" s="2">
        <v>42588.083333333336</v>
      </c>
      <c r="H490">
        <v>13700</v>
      </c>
      <c r="I490" s="1">
        <f t="shared" si="23"/>
        <v>287.7</v>
      </c>
      <c r="J490" s="1"/>
    </row>
    <row r="491" spans="1:10" x14ac:dyDescent="0.55000000000000004">
      <c r="A491" s="2">
        <v>42953.09375</v>
      </c>
      <c r="B491" s="1">
        <v>13800</v>
      </c>
      <c r="C491" s="1">
        <f t="shared" si="21"/>
        <v>289.8</v>
      </c>
      <c r="D491" s="5">
        <v>43318.093772453707</v>
      </c>
      <c r="E491">
        <v>11400</v>
      </c>
      <c r="F491" s="1">
        <f t="shared" si="22"/>
        <v>239.39999999999998</v>
      </c>
      <c r="G491" s="2">
        <v>42588.09375</v>
      </c>
      <c r="H491">
        <v>13400</v>
      </c>
      <c r="I491" s="1">
        <f t="shared" si="23"/>
        <v>281.40000000000003</v>
      </c>
      <c r="J491" s="1"/>
    </row>
    <row r="492" spans="1:10" x14ac:dyDescent="0.55000000000000004">
      <c r="A492" s="2">
        <v>42953.104166666664</v>
      </c>
      <c r="B492" s="1">
        <v>13500</v>
      </c>
      <c r="C492" s="1">
        <f t="shared" si="21"/>
        <v>283.5</v>
      </c>
      <c r="D492" s="5">
        <v>43318.104189178244</v>
      </c>
      <c r="E492">
        <v>11300</v>
      </c>
      <c r="F492" s="1">
        <f t="shared" si="22"/>
        <v>237.3</v>
      </c>
      <c r="G492" s="2">
        <v>42588.104166666664</v>
      </c>
      <c r="H492">
        <v>13100</v>
      </c>
      <c r="I492" s="1">
        <f t="shared" si="23"/>
        <v>275.10000000000002</v>
      </c>
      <c r="J492" s="1"/>
    </row>
    <row r="493" spans="1:10" x14ac:dyDescent="0.55000000000000004">
      <c r="A493" s="2">
        <v>42953.114583333336</v>
      </c>
      <c r="B493" s="1">
        <v>13200</v>
      </c>
      <c r="C493" s="1">
        <f t="shared" si="21"/>
        <v>277.2</v>
      </c>
      <c r="D493" s="5">
        <v>43318.114605902774</v>
      </c>
      <c r="E493">
        <v>11300</v>
      </c>
      <c r="F493" s="1">
        <f t="shared" si="22"/>
        <v>237.3</v>
      </c>
      <c r="G493" s="2">
        <v>42588.114583333336</v>
      </c>
      <c r="H493">
        <v>12800</v>
      </c>
      <c r="I493" s="1">
        <f t="shared" si="23"/>
        <v>268.79999999999995</v>
      </c>
      <c r="J493" s="1"/>
    </row>
    <row r="494" spans="1:10" x14ac:dyDescent="0.55000000000000004">
      <c r="A494" s="2">
        <v>42953.125</v>
      </c>
      <c r="B494" s="1">
        <v>12900</v>
      </c>
      <c r="C494" s="1">
        <f t="shared" si="21"/>
        <v>270.89999999999998</v>
      </c>
      <c r="D494" s="5">
        <v>43318.125022627311</v>
      </c>
      <c r="E494">
        <v>11300</v>
      </c>
      <c r="F494" s="1">
        <f t="shared" si="22"/>
        <v>237.3</v>
      </c>
      <c r="G494" s="2">
        <v>42588.125</v>
      </c>
      <c r="H494">
        <v>12500</v>
      </c>
      <c r="I494" s="1">
        <f t="shared" si="23"/>
        <v>262.5</v>
      </c>
      <c r="J494" s="1"/>
    </row>
    <row r="495" spans="1:10" x14ac:dyDescent="0.55000000000000004">
      <c r="A495" s="2">
        <v>42953.135416666664</v>
      </c>
      <c r="B495" s="1">
        <v>12600</v>
      </c>
      <c r="C495" s="1">
        <f t="shared" si="21"/>
        <v>264.60000000000002</v>
      </c>
      <c r="D495" s="5">
        <v>43318.135439351849</v>
      </c>
      <c r="E495">
        <v>11300</v>
      </c>
      <c r="F495" s="1">
        <f t="shared" si="22"/>
        <v>237.3</v>
      </c>
      <c r="G495" s="2">
        <v>42588.135416666664</v>
      </c>
      <c r="H495">
        <v>12300</v>
      </c>
      <c r="I495" s="1">
        <f t="shared" si="23"/>
        <v>258.29999999999995</v>
      </c>
      <c r="J495" s="1"/>
    </row>
    <row r="496" spans="1:10" x14ac:dyDescent="0.55000000000000004">
      <c r="A496" s="2">
        <v>42953.145833333336</v>
      </c>
      <c r="B496" s="1">
        <v>12400</v>
      </c>
      <c r="C496" s="1">
        <f t="shared" si="21"/>
        <v>260.39999999999998</v>
      </c>
      <c r="D496" s="5">
        <v>43318.145856076386</v>
      </c>
      <c r="E496">
        <v>11200</v>
      </c>
      <c r="F496" s="1">
        <f t="shared" si="22"/>
        <v>235.2</v>
      </c>
      <c r="G496" s="2">
        <v>42588.145833333336</v>
      </c>
      <c r="H496">
        <v>12100</v>
      </c>
      <c r="I496" s="1">
        <f t="shared" si="23"/>
        <v>254.10000000000002</v>
      </c>
      <c r="J496" s="1"/>
    </row>
    <row r="497" spans="1:10" x14ac:dyDescent="0.55000000000000004">
      <c r="A497" s="2">
        <v>42953.15625</v>
      </c>
      <c r="B497" s="1">
        <v>12200</v>
      </c>
      <c r="C497" s="1">
        <f t="shared" si="21"/>
        <v>256.2</v>
      </c>
      <c r="D497" s="5">
        <v>43318.156272800923</v>
      </c>
      <c r="E497">
        <v>11200</v>
      </c>
      <c r="F497" s="1">
        <f t="shared" si="22"/>
        <v>235.2</v>
      </c>
      <c r="G497" s="2">
        <v>42588.15625</v>
      </c>
      <c r="H497">
        <v>11800</v>
      </c>
      <c r="I497" s="1">
        <f t="shared" si="23"/>
        <v>247.79999999999998</v>
      </c>
      <c r="J497" s="1"/>
    </row>
    <row r="498" spans="1:10" x14ac:dyDescent="0.55000000000000004">
      <c r="A498" s="2">
        <v>42953.166666666664</v>
      </c>
      <c r="B498" s="1">
        <v>12000</v>
      </c>
      <c r="C498" s="1">
        <f t="shared" si="21"/>
        <v>252</v>
      </c>
      <c r="D498" s="5">
        <v>43318.16668952546</v>
      </c>
      <c r="E498">
        <v>11200</v>
      </c>
      <c r="F498" s="1">
        <f t="shared" si="22"/>
        <v>235.2</v>
      </c>
      <c r="G498" s="2">
        <v>42588.166666666664</v>
      </c>
      <c r="H498">
        <v>11600</v>
      </c>
      <c r="I498" s="1">
        <f t="shared" si="23"/>
        <v>243.59999999999997</v>
      </c>
      <c r="J498" s="1"/>
    </row>
    <row r="499" spans="1:10" x14ac:dyDescent="0.55000000000000004">
      <c r="A499" s="2">
        <v>42953.177083333336</v>
      </c>
      <c r="B499" s="1">
        <v>11800</v>
      </c>
      <c r="C499" s="1">
        <f t="shared" si="21"/>
        <v>247.79999999999998</v>
      </c>
      <c r="D499" s="5">
        <v>43318.177106249997</v>
      </c>
      <c r="E499">
        <v>11100</v>
      </c>
      <c r="F499" s="1">
        <f t="shared" si="22"/>
        <v>233.1</v>
      </c>
      <c r="G499" s="2">
        <v>42588.177083333336</v>
      </c>
      <c r="H499">
        <v>11400</v>
      </c>
      <c r="I499" s="1">
        <f t="shared" si="23"/>
        <v>239.39999999999998</v>
      </c>
      <c r="J499" s="1"/>
    </row>
    <row r="500" spans="1:10" x14ac:dyDescent="0.55000000000000004">
      <c r="A500" s="2">
        <v>42953.1875</v>
      </c>
      <c r="B500" s="1">
        <v>11600</v>
      </c>
      <c r="C500" s="1">
        <f t="shared" si="21"/>
        <v>243.59999999999997</v>
      </c>
      <c r="D500" s="5">
        <v>43318.187522974535</v>
      </c>
      <c r="E500">
        <v>11200</v>
      </c>
      <c r="F500" s="1">
        <f t="shared" si="22"/>
        <v>235.2</v>
      </c>
      <c r="G500" s="2">
        <v>42588.1875</v>
      </c>
      <c r="H500">
        <v>11300</v>
      </c>
      <c r="I500" s="1">
        <f t="shared" si="23"/>
        <v>237.3</v>
      </c>
      <c r="J500" s="1"/>
    </row>
    <row r="501" spans="1:10" x14ac:dyDescent="0.55000000000000004">
      <c r="A501" s="2">
        <v>42953.197916666664</v>
      </c>
      <c r="B501" s="1">
        <v>11500</v>
      </c>
      <c r="C501" s="1">
        <f t="shared" si="21"/>
        <v>241.50000000000003</v>
      </c>
      <c r="D501" s="5">
        <v>43318.197939699072</v>
      </c>
      <c r="E501">
        <v>11100</v>
      </c>
      <c r="F501" s="1">
        <f t="shared" si="22"/>
        <v>233.1</v>
      </c>
      <c r="G501" s="2">
        <v>42588.197916666664</v>
      </c>
      <c r="H501">
        <v>11200</v>
      </c>
      <c r="I501" s="1">
        <f t="shared" si="23"/>
        <v>235.2</v>
      </c>
      <c r="J501" s="1"/>
    </row>
    <row r="502" spans="1:10" x14ac:dyDescent="0.55000000000000004">
      <c r="A502" s="2">
        <v>42953.208333333336</v>
      </c>
      <c r="B502" s="1">
        <v>11300</v>
      </c>
      <c r="C502" s="1">
        <f t="shared" si="21"/>
        <v>237.3</v>
      </c>
      <c r="D502" s="5">
        <v>43318.208356423609</v>
      </c>
      <c r="E502">
        <v>11200</v>
      </c>
      <c r="F502" s="1">
        <f t="shared" si="22"/>
        <v>235.2</v>
      </c>
      <c r="G502" s="2">
        <v>42588.208333333336</v>
      </c>
      <c r="H502">
        <v>11100</v>
      </c>
      <c r="I502" s="1">
        <f t="shared" si="23"/>
        <v>233.1</v>
      </c>
      <c r="J502" s="1"/>
    </row>
    <row r="503" spans="1:10" x14ac:dyDescent="0.55000000000000004">
      <c r="A503" s="2">
        <v>42953.21875</v>
      </c>
      <c r="B503" s="1">
        <v>11200</v>
      </c>
      <c r="C503" s="1">
        <f t="shared" si="21"/>
        <v>235.2</v>
      </c>
      <c r="D503" s="5">
        <v>43318.218773148146</v>
      </c>
      <c r="E503">
        <v>11100</v>
      </c>
      <c r="F503" s="1">
        <f t="shared" si="22"/>
        <v>233.1</v>
      </c>
      <c r="G503" s="2">
        <v>42588.21875</v>
      </c>
      <c r="H503">
        <v>11000</v>
      </c>
      <c r="I503" s="1">
        <f t="shared" si="23"/>
        <v>231</v>
      </c>
      <c r="J503" s="1"/>
    </row>
    <row r="504" spans="1:10" x14ac:dyDescent="0.55000000000000004">
      <c r="A504" s="2">
        <v>42953.229166666664</v>
      </c>
      <c r="B504" s="1">
        <v>11000</v>
      </c>
      <c r="C504" s="1">
        <f t="shared" si="21"/>
        <v>231</v>
      </c>
      <c r="D504" s="5">
        <v>43318.229189872683</v>
      </c>
      <c r="E504">
        <v>11100</v>
      </c>
      <c r="F504" s="1">
        <f t="shared" si="22"/>
        <v>233.1</v>
      </c>
      <c r="G504" s="2">
        <v>42588.229166666664</v>
      </c>
      <c r="H504">
        <v>10900</v>
      </c>
      <c r="I504" s="1">
        <f t="shared" si="23"/>
        <v>228.9</v>
      </c>
      <c r="J504" s="1"/>
    </row>
    <row r="505" spans="1:10" x14ac:dyDescent="0.55000000000000004">
      <c r="A505" s="2">
        <v>42953.239583333336</v>
      </c>
      <c r="B505" s="1">
        <v>11000</v>
      </c>
      <c r="C505" s="1">
        <f t="shared" si="21"/>
        <v>231</v>
      </c>
      <c r="D505" s="5">
        <v>43318.239606597221</v>
      </c>
      <c r="E505">
        <v>11000</v>
      </c>
      <c r="F505" s="1">
        <f t="shared" si="22"/>
        <v>231</v>
      </c>
      <c r="G505" s="2">
        <v>42588.239583333336</v>
      </c>
      <c r="H505">
        <v>10700</v>
      </c>
      <c r="I505" s="1">
        <f t="shared" si="23"/>
        <v>224.70000000000002</v>
      </c>
      <c r="J505" s="1"/>
    </row>
    <row r="506" spans="1:10" x14ac:dyDescent="0.55000000000000004">
      <c r="A506" s="2">
        <v>42953.25</v>
      </c>
      <c r="B506" s="1">
        <v>10900</v>
      </c>
      <c r="C506" s="1">
        <f t="shared" si="21"/>
        <v>228.9</v>
      </c>
      <c r="D506" s="5">
        <v>43318.250023321758</v>
      </c>
      <c r="E506">
        <v>11000</v>
      </c>
      <c r="F506" s="1">
        <f t="shared" si="22"/>
        <v>231</v>
      </c>
      <c r="G506" s="2">
        <v>42588.25</v>
      </c>
      <c r="H506">
        <v>10700</v>
      </c>
      <c r="I506" s="1">
        <f t="shared" si="23"/>
        <v>224.70000000000002</v>
      </c>
      <c r="J506" s="1"/>
    </row>
    <row r="507" spans="1:10" x14ac:dyDescent="0.55000000000000004">
      <c r="A507" s="2">
        <v>42953.260416666664</v>
      </c>
      <c r="B507" s="1">
        <v>10800</v>
      </c>
      <c r="C507" s="1">
        <f t="shared" si="21"/>
        <v>226.79999999999998</v>
      </c>
      <c r="D507" s="5">
        <v>43318.260440046295</v>
      </c>
      <c r="E507">
        <v>11000</v>
      </c>
      <c r="F507" s="1">
        <f t="shared" si="22"/>
        <v>231</v>
      </c>
      <c r="G507" s="2">
        <v>42588.260416666664</v>
      </c>
      <c r="H507">
        <v>10600</v>
      </c>
      <c r="I507" s="1">
        <f t="shared" si="23"/>
        <v>222.6</v>
      </c>
      <c r="J507" s="1"/>
    </row>
    <row r="508" spans="1:10" x14ac:dyDescent="0.55000000000000004">
      <c r="A508" s="2">
        <v>42953.270833333336</v>
      </c>
      <c r="B508" s="1">
        <v>10700</v>
      </c>
      <c r="C508" s="1">
        <f t="shared" si="21"/>
        <v>224.70000000000002</v>
      </c>
      <c r="D508" s="5">
        <v>43318.270856770832</v>
      </c>
      <c r="E508">
        <v>10900</v>
      </c>
      <c r="F508" s="1">
        <f t="shared" si="22"/>
        <v>228.9</v>
      </c>
      <c r="G508" s="2">
        <v>42588.270833333336</v>
      </c>
      <c r="H508">
        <v>10600</v>
      </c>
      <c r="I508" s="1">
        <f t="shared" si="23"/>
        <v>222.6</v>
      </c>
      <c r="J508" s="1"/>
    </row>
    <row r="509" spans="1:10" x14ac:dyDescent="0.55000000000000004">
      <c r="A509" s="2">
        <v>42953.28125</v>
      </c>
      <c r="B509" s="1">
        <v>10700</v>
      </c>
      <c r="C509" s="1">
        <f t="shared" si="21"/>
        <v>224.70000000000002</v>
      </c>
      <c r="D509" s="5">
        <v>43318.28127349537</v>
      </c>
      <c r="E509">
        <v>11000</v>
      </c>
      <c r="F509" s="1">
        <f t="shared" si="22"/>
        <v>231</v>
      </c>
      <c r="G509" s="2">
        <v>42588.28125</v>
      </c>
      <c r="H509">
        <v>10500</v>
      </c>
      <c r="I509" s="1">
        <f t="shared" si="23"/>
        <v>220.5</v>
      </c>
      <c r="J509" s="1"/>
    </row>
    <row r="510" spans="1:10" x14ac:dyDescent="0.55000000000000004">
      <c r="A510" s="2">
        <v>42953.291666666664</v>
      </c>
      <c r="B510" s="1">
        <v>10600</v>
      </c>
      <c r="C510" s="1">
        <f t="shared" si="21"/>
        <v>222.6</v>
      </c>
      <c r="D510" s="5">
        <v>43318.291690219907</v>
      </c>
      <c r="E510">
        <v>11000</v>
      </c>
      <c r="F510" s="1">
        <f t="shared" si="22"/>
        <v>231</v>
      </c>
      <c r="G510" s="2">
        <v>42588.291666666664</v>
      </c>
      <c r="H510">
        <v>10500</v>
      </c>
      <c r="I510" s="1">
        <f t="shared" si="23"/>
        <v>220.5</v>
      </c>
      <c r="J510" s="1"/>
    </row>
    <row r="511" spans="1:10" x14ac:dyDescent="0.55000000000000004">
      <c r="A511" s="2">
        <v>42953.302083333336</v>
      </c>
      <c r="B511" s="1">
        <v>10600</v>
      </c>
      <c r="C511" s="1">
        <f t="shared" si="21"/>
        <v>222.6</v>
      </c>
      <c r="D511" s="5">
        <v>43318.302106944444</v>
      </c>
      <c r="E511">
        <v>11000</v>
      </c>
      <c r="F511" s="1">
        <f t="shared" si="22"/>
        <v>231</v>
      </c>
      <c r="G511" s="2">
        <v>42588.302083333336</v>
      </c>
      <c r="H511">
        <v>10600</v>
      </c>
      <c r="I511" s="1">
        <f t="shared" si="23"/>
        <v>222.6</v>
      </c>
      <c r="J511" s="1"/>
    </row>
    <row r="512" spans="1:10" x14ac:dyDescent="0.55000000000000004">
      <c r="A512" s="2">
        <v>42953.3125</v>
      </c>
      <c r="B512" s="1">
        <v>10600</v>
      </c>
      <c r="C512" s="1">
        <f t="shared" si="21"/>
        <v>222.6</v>
      </c>
      <c r="D512" s="5">
        <v>43318.312523668981</v>
      </c>
      <c r="E512">
        <v>11000</v>
      </c>
      <c r="F512" s="1">
        <f t="shared" si="22"/>
        <v>231</v>
      </c>
      <c r="G512" s="2">
        <v>42588.3125</v>
      </c>
      <c r="H512">
        <v>10600</v>
      </c>
      <c r="I512" s="1">
        <f t="shared" si="23"/>
        <v>222.6</v>
      </c>
      <c r="J512" s="1"/>
    </row>
    <row r="513" spans="1:10" x14ac:dyDescent="0.55000000000000004">
      <c r="A513" s="2">
        <v>42953.322916666664</v>
      </c>
      <c r="B513" s="1">
        <v>10600</v>
      </c>
      <c r="C513" s="1">
        <f t="shared" si="21"/>
        <v>222.6</v>
      </c>
      <c r="D513" s="5">
        <v>43318.322940393518</v>
      </c>
      <c r="E513">
        <v>11100</v>
      </c>
      <c r="F513" s="1">
        <f t="shared" si="22"/>
        <v>233.1</v>
      </c>
      <c r="G513" s="2">
        <v>42588.322916666664</v>
      </c>
      <c r="H513">
        <v>10700</v>
      </c>
      <c r="I513" s="1">
        <f t="shared" si="23"/>
        <v>224.70000000000002</v>
      </c>
      <c r="J513" s="1"/>
    </row>
    <row r="514" spans="1:10" x14ac:dyDescent="0.55000000000000004">
      <c r="A514" s="2">
        <v>42953.333333333336</v>
      </c>
      <c r="B514" s="1">
        <v>10500</v>
      </c>
      <c r="C514" s="1">
        <f t="shared" si="21"/>
        <v>220.5</v>
      </c>
      <c r="D514" s="5">
        <v>43318.333357118056</v>
      </c>
      <c r="E514">
        <v>11200</v>
      </c>
      <c r="F514" s="1">
        <f t="shared" si="22"/>
        <v>235.2</v>
      </c>
      <c r="G514" s="2">
        <v>42588.333333333336</v>
      </c>
      <c r="H514">
        <v>10800</v>
      </c>
      <c r="I514" s="1">
        <f t="shared" si="23"/>
        <v>226.79999999999998</v>
      </c>
      <c r="J514" s="1"/>
    </row>
    <row r="515" spans="1:10" x14ac:dyDescent="0.55000000000000004">
      <c r="A515" s="2">
        <v>42953.34375</v>
      </c>
      <c r="B515" s="1">
        <v>10500</v>
      </c>
      <c r="C515" s="1">
        <f t="shared" ref="C515:C578" si="24">B515*0.0014*15</f>
        <v>220.5</v>
      </c>
      <c r="D515" s="5">
        <v>43318.343773842593</v>
      </c>
      <c r="E515">
        <v>11200</v>
      </c>
      <c r="F515" s="1">
        <f t="shared" ref="F515:F578" si="25">E515*0.0014*15</f>
        <v>235.2</v>
      </c>
      <c r="G515" s="2">
        <v>42588.34375</v>
      </c>
      <c r="H515">
        <v>11000</v>
      </c>
      <c r="I515" s="1">
        <f t="shared" ref="I515:I578" si="26">H515*0.0014*15</f>
        <v>231</v>
      </c>
      <c r="J515" s="1"/>
    </row>
    <row r="516" spans="1:10" x14ac:dyDescent="0.55000000000000004">
      <c r="A516" s="2">
        <v>42953.354166666664</v>
      </c>
      <c r="B516" s="1">
        <v>10500</v>
      </c>
      <c r="C516" s="1">
        <f t="shared" si="24"/>
        <v>220.5</v>
      </c>
      <c r="D516" s="5">
        <v>43318.35419056713</v>
      </c>
      <c r="E516">
        <v>11400</v>
      </c>
      <c r="F516" s="1">
        <f t="shared" si="25"/>
        <v>239.39999999999998</v>
      </c>
      <c r="G516" s="2">
        <v>42588.354166666664</v>
      </c>
      <c r="H516">
        <v>11200</v>
      </c>
      <c r="I516" s="1">
        <f t="shared" si="26"/>
        <v>235.2</v>
      </c>
      <c r="J516" s="1"/>
    </row>
    <row r="517" spans="1:10" x14ac:dyDescent="0.55000000000000004">
      <c r="A517" s="2">
        <v>42953.364583333336</v>
      </c>
      <c r="B517" s="1">
        <v>10500</v>
      </c>
      <c r="C517" s="1">
        <f t="shared" si="24"/>
        <v>220.5</v>
      </c>
      <c r="D517" s="5">
        <v>43318.364607291667</v>
      </c>
      <c r="E517">
        <v>11600</v>
      </c>
      <c r="F517" s="1">
        <f t="shared" si="25"/>
        <v>243.59999999999997</v>
      </c>
      <c r="G517" s="2">
        <v>42588.364583333336</v>
      </c>
      <c r="H517">
        <v>11400</v>
      </c>
      <c r="I517" s="1">
        <f t="shared" si="26"/>
        <v>239.39999999999998</v>
      </c>
      <c r="J517" s="1"/>
    </row>
    <row r="518" spans="1:10" x14ac:dyDescent="0.55000000000000004">
      <c r="A518" s="2">
        <v>42953.375</v>
      </c>
      <c r="B518" s="1">
        <v>10500</v>
      </c>
      <c r="C518" s="1">
        <f t="shared" si="24"/>
        <v>220.5</v>
      </c>
      <c r="D518" s="5">
        <v>43318.375024016204</v>
      </c>
      <c r="E518">
        <v>11900</v>
      </c>
      <c r="F518" s="1">
        <f t="shared" si="25"/>
        <v>249.9</v>
      </c>
      <c r="G518" s="2">
        <v>42588.375</v>
      </c>
      <c r="H518">
        <v>11600</v>
      </c>
      <c r="I518" s="1">
        <f t="shared" si="26"/>
        <v>243.59999999999997</v>
      </c>
      <c r="J518" s="1"/>
    </row>
    <row r="519" spans="1:10" x14ac:dyDescent="0.55000000000000004">
      <c r="A519" s="2">
        <v>42953.385416666664</v>
      </c>
      <c r="B519" s="1">
        <v>10500</v>
      </c>
      <c r="C519" s="1">
        <f t="shared" si="24"/>
        <v>220.5</v>
      </c>
      <c r="D519" s="5">
        <v>43318.385440740742</v>
      </c>
      <c r="E519">
        <v>12200</v>
      </c>
      <c r="F519" s="1">
        <f t="shared" si="25"/>
        <v>256.2</v>
      </c>
      <c r="G519" s="2">
        <v>42588.385416666664</v>
      </c>
      <c r="H519">
        <v>11800</v>
      </c>
      <c r="I519" s="1">
        <f t="shared" si="26"/>
        <v>247.79999999999998</v>
      </c>
      <c r="J519" s="1"/>
    </row>
    <row r="520" spans="1:10" x14ac:dyDescent="0.55000000000000004">
      <c r="A520" s="2">
        <v>42953.395833333336</v>
      </c>
      <c r="B520" s="1">
        <v>10500</v>
      </c>
      <c r="C520" s="1">
        <f t="shared" si="24"/>
        <v>220.5</v>
      </c>
      <c r="D520" s="5">
        <v>43318.395857465279</v>
      </c>
      <c r="E520">
        <v>12600</v>
      </c>
      <c r="F520" s="1">
        <f t="shared" si="25"/>
        <v>264.60000000000002</v>
      </c>
      <c r="G520" s="2">
        <v>42588.395833333336</v>
      </c>
      <c r="H520">
        <v>12000</v>
      </c>
      <c r="I520" s="1">
        <f t="shared" si="26"/>
        <v>252</v>
      </c>
      <c r="J520" s="1"/>
    </row>
    <row r="521" spans="1:10" x14ac:dyDescent="0.55000000000000004">
      <c r="A521" s="2">
        <v>42953.40625</v>
      </c>
      <c r="B521" s="1">
        <v>10500</v>
      </c>
      <c r="C521" s="1">
        <f t="shared" si="24"/>
        <v>220.5</v>
      </c>
      <c r="D521" s="5">
        <v>43318.406274189816</v>
      </c>
      <c r="E521">
        <v>13000</v>
      </c>
      <c r="F521" s="1">
        <f t="shared" si="25"/>
        <v>273</v>
      </c>
      <c r="G521" s="2">
        <v>42588.40625</v>
      </c>
      <c r="H521">
        <v>12300</v>
      </c>
      <c r="I521" s="1">
        <f t="shared" si="26"/>
        <v>258.29999999999995</v>
      </c>
      <c r="J521" s="1"/>
    </row>
    <row r="522" spans="1:10" x14ac:dyDescent="0.55000000000000004">
      <c r="A522" s="2">
        <v>42953.416666666664</v>
      </c>
      <c r="B522" s="1">
        <v>10500</v>
      </c>
      <c r="C522" s="1">
        <f t="shared" si="24"/>
        <v>220.5</v>
      </c>
      <c r="D522" s="5">
        <v>43318.416690914353</v>
      </c>
      <c r="E522">
        <v>13500</v>
      </c>
      <c r="F522" s="1">
        <f t="shared" si="25"/>
        <v>283.5</v>
      </c>
      <c r="G522" s="2">
        <v>42588.416666666664</v>
      </c>
      <c r="H522">
        <v>12500</v>
      </c>
      <c r="I522" s="1">
        <f t="shared" si="26"/>
        <v>262.5</v>
      </c>
      <c r="J522" s="1"/>
    </row>
    <row r="523" spans="1:10" x14ac:dyDescent="0.55000000000000004">
      <c r="A523" s="2">
        <v>42953.427083333336</v>
      </c>
      <c r="B523" s="1">
        <v>10400</v>
      </c>
      <c r="C523" s="1">
        <f t="shared" si="24"/>
        <v>218.4</v>
      </c>
      <c r="D523" s="5">
        <v>43318.42710763889</v>
      </c>
      <c r="E523">
        <v>14000</v>
      </c>
      <c r="F523" s="1">
        <f t="shared" si="25"/>
        <v>294</v>
      </c>
      <c r="G523" s="2">
        <v>42588.427083333336</v>
      </c>
      <c r="H523">
        <v>12800</v>
      </c>
      <c r="I523" s="1">
        <f t="shared" si="26"/>
        <v>268.79999999999995</v>
      </c>
      <c r="J523" s="1"/>
    </row>
    <row r="524" spans="1:10" x14ac:dyDescent="0.55000000000000004">
      <c r="A524" s="2">
        <v>42953.4375</v>
      </c>
      <c r="B524" s="1">
        <v>10500</v>
      </c>
      <c r="C524" s="1">
        <f t="shared" si="24"/>
        <v>220.5</v>
      </c>
      <c r="D524" s="5">
        <v>43318.437524363428</v>
      </c>
      <c r="E524">
        <v>14300</v>
      </c>
      <c r="F524" s="1">
        <f t="shared" si="25"/>
        <v>300.3</v>
      </c>
      <c r="G524" s="2">
        <v>42588.4375</v>
      </c>
      <c r="H524">
        <v>13100</v>
      </c>
      <c r="I524" s="1">
        <f t="shared" si="26"/>
        <v>275.10000000000002</v>
      </c>
      <c r="J524" s="1"/>
    </row>
    <row r="525" spans="1:10" x14ac:dyDescent="0.55000000000000004">
      <c r="A525" s="2">
        <v>42953.447916666664</v>
      </c>
      <c r="B525" s="1">
        <v>10500</v>
      </c>
      <c r="C525" s="1">
        <f t="shared" si="24"/>
        <v>220.5</v>
      </c>
      <c r="D525" s="5">
        <v>43318.447941087965</v>
      </c>
      <c r="E525">
        <v>14700</v>
      </c>
      <c r="F525" s="1">
        <f t="shared" si="25"/>
        <v>308.7</v>
      </c>
      <c r="G525" s="2">
        <v>42588.447916666664</v>
      </c>
      <c r="H525">
        <v>13400</v>
      </c>
      <c r="I525" s="1">
        <f t="shared" si="26"/>
        <v>281.40000000000003</v>
      </c>
      <c r="J525" s="1"/>
    </row>
    <row r="526" spans="1:10" x14ac:dyDescent="0.55000000000000004">
      <c r="A526" s="2">
        <v>42953.458333333336</v>
      </c>
      <c r="B526" s="1">
        <v>10500</v>
      </c>
      <c r="C526" s="1">
        <f t="shared" si="24"/>
        <v>220.5</v>
      </c>
      <c r="D526" s="5">
        <v>43318.458357812502</v>
      </c>
      <c r="E526">
        <v>15100</v>
      </c>
      <c r="F526" s="1">
        <f t="shared" si="25"/>
        <v>317.10000000000002</v>
      </c>
      <c r="G526" s="2">
        <v>42588.458333333336</v>
      </c>
      <c r="H526">
        <v>13700</v>
      </c>
      <c r="I526" s="1">
        <f t="shared" si="26"/>
        <v>287.7</v>
      </c>
      <c r="J526" s="1"/>
    </row>
    <row r="527" spans="1:10" x14ac:dyDescent="0.55000000000000004">
      <c r="A527" s="2">
        <v>42953.46875</v>
      </c>
      <c r="B527" s="1">
        <v>10500</v>
      </c>
      <c r="C527" s="1">
        <f t="shared" si="24"/>
        <v>220.5</v>
      </c>
      <c r="D527" s="5">
        <v>43318.468774537039</v>
      </c>
      <c r="E527">
        <v>15400</v>
      </c>
      <c r="F527" s="1">
        <f t="shared" si="25"/>
        <v>323.39999999999998</v>
      </c>
      <c r="G527" s="2">
        <v>42588.46875</v>
      </c>
      <c r="H527">
        <v>14000</v>
      </c>
      <c r="I527" s="1">
        <f t="shared" si="26"/>
        <v>294</v>
      </c>
      <c r="J527" s="1"/>
    </row>
    <row r="528" spans="1:10" x14ac:dyDescent="0.55000000000000004">
      <c r="A528" s="2">
        <v>42953.479166666664</v>
      </c>
      <c r="B528" s="1">
        <v>10500</v>
      </c>
      <c r="C528" s="1">
        <f t="shared" si="24"/>
        <v>220.5</v>
      </c>
      <c r="D528" s="5">
        <v>43318.479191261576</v>
      </c>
      <c r="E528">
        <v>15700</v>
      </c>
      <c r="F528" s="1">
        <f t="shared" si="25"/>
        <v>329.7</v>
      </c>
      <c r="G528" s="2">
        <v>42588.479166666664</v>
      </c>
      <c r="H528">
        <v>14200</v>
      </c>
      <c r="I528" s="1">
        <f t="shared" si="26"/>
        <v>298.2</v>
      </c>
      <c r="J528" s="1"/>
    </row>
    <row r="529" spans="1:10" x14ac:dyDescent="0.55000000000000004">
      <c r="A529" s="2">
        <v>42953.489583333336</v>
      </c>
      <c r="B529" s="1">
        <v>10500</v>
      </c>
      <c r="C529" s="1">
        <f t="shared" si="24"/>
        <v>220.5</v>
      </c>
      <c r="D529" s="5">
        <v>43318.489607986114</v>
      </c>
      <c r="E529">
        <v>16000</v>
      </c>
      <c r="F529" s="1">
        <f t="shared" si="25"/>
        <v>336</v>
      </c>
      <c r="G529" s="2">
        <v>42588.489583333336</v>
      </c>
      <c r="H529">
        <v>14600</v>
      </c>
      <c r="I529" s="1">
        <f t="shared" si="26"/>
        <v>306.60000000000002</v>
      </c>
      <c r="J529" s="1"/>
    </row>
    <row r="530" spans="1:10" x14ac:dyDescent="0.55000000000000004">
      <c r="A530" s="2">
        <v>42953.5</v>
      </c>
      <c r="B530" s="1">
        <v>10600</v>
      </c>
      <c r="C530" s="1">
        <f t="shared" si="24"/>
        <v>222.6</v>
      </c>
      <c r="D530" s="5">
        <v>43318.500024710651</v>
      </c>
      <c r="E530">
        <v>16300</v>
      </c>
      <c r="F530" s="1">
        <f t="shared" si="25"/>
        <v>342.3</v>
      </c>
      <c r="G530" s="2">
        <v>42588.5</v>
      </c>
      <c r="H530">
        <v>14900</v>
      </c>
      <c r="I530" s="1">
        <f t="shared" si="26"/>
        <v>312.89999999999998</v>
      </c>
      <c r="J530" s="1"/>
    </row>
    <row r="531" spans="1:10" x14ac:dyDescent="0.55000000000000004">
      <c r="A531" s="2">
        <v>42953.510416666664</v>
      </c>
      <c r="B531" s="1">
        <v>10700</v>
      </c>
      <c r="C531" s="1">
        <f t="shared" si="24"/>
        <v>224.70000000000002</v>
      </c>
      <c r="D531" s="5">
        <v>43318.510441435188</v>
      </c>
      <c r="E531">
        <v>16500</v>
      </c>
      <c r="F531" s="1">
        <f t="shared" si="25"/>
        <v>346.5</v>
      </c>
      <c r="G531" s="2">
        <v>42588.510416666664</v>
      </c>
      <c r="H531">
        <v>15200</v>
      </c>
      <c r="I531" s="1">
        <f t="shared" si="26"/>
        <v>319.20000000000005</v>
      </c>
      <c r="J531" s="1"/>
    </row>
    <row r="532" spans="1:10" x14ac:dyDescent="0.55000000000000004">
      <c r="A532" s="2">
        <v>42953.520833333336</v>
      </c>
      <c r="B532" s="1">
        <v>10900</v>
      </c>
      <c r="C532" s="1">
        <f t="shared" si="24"/>
        <v>228.9</v>
      </c>
      <c r="D532" s="5">
        <v>43318.520858159725</v>
      </c>
      <c r="E532">
        <v>16800</v>
      </c>
      <c r="F532" s="1">
        <f t="shared" si="25"/>
        <v>352.8</v>
      </c>
      <c r="G532" s="2">
        <v>42588.520833333336</v>
      </c>
      <c r="H532">
        <v>15400</v>
      </c>
      <c r="I532" s="1">
        <f t="shared" si="26"/>
        <v>323.39999999999998</v>
      </c>
      <c r="J532" s="1"/>
    </row>
    <row r="533" spans="1:10" x14ac:dyDescent="0.55000000000000004">
      <c r="A533" s="2">
        <v>42953.53125</v>
      </c>
      <c r="B533" s="1">
        <v>11000</v>
      </c>
      <c r="C533" s="1">
        <f t="shared" si="24"/>
        <v>231</v>
      </c>
      <c r="D533" s="5">
        <v>43318.531274884263</v>
      </c>
      <c r="E533">
        <v>17100</v>
      </c>
      <c r="F533" s="1">
        <f t="shared" si="25"/>
        <v>359.1</v>
      </c>
      <c r="G533" s="2">
        <v>42588.53125</v>
      </c>
      <c r="H533">
        <v>15600</v>
      </c>
      <c r="I533" s="1">
        <f t="shared" si="26"/>
        <v>327.60000000000002</v>
      </c>
      <c r="J533" s="1"/>
    </row>
    <row r="534" spans="1:10" x14ac:dyDescent="0.55000000000000004">
      <c r="A534" s="2">
        <v>42953.541666666664</v>
      </c>
      <c r="B534" s="1">
        <v>11200</v>
      </c>
      <c r="C534" s="1">
        <f t="shared" si="24"/>
        <v>235.2</v>
      </c>
      <c r="D534" s="5">
        <v>43318.5416916088</v>
      </c>
      <c r="E534">
        <v>17300</v>
      </c>
      <c r="F534" s="1">
        <f t="shared" si="25"/>
        <v>363.29999999999995</v>
      </c>
      <c r="G534" s="2">
        <v>42588.541666666664</v>
      </c>
      <c r="H534">
        <v>15700</v>
      </c>
      <c r="I534" s="1">
        <f t="shared" si="26"/>
        <v>329.7</v>
      </c>
      <c r="J534" s="1"/>
    </row>
    <row r="535" spans="1:10" x14ac:dyDescent="0.55000000000000004">
      <c r="A535" s="2">
        <v>42953.552083333336</v>
      </c>
      <c r="B535" s="1">
        <v>11400</v>
      </c>
      <c r="C535" s="1">
        <f t="shared" si="24"/>
        <v>239.39999999999998</v>
      </c>
      <c r="D535" s="5">
        <v>43318.552108333337</v>
      </c>
      <c r="E535">
        <v>17400</v>
      </c>
      <c r="F535" s="1">
        <f t="shared" si="25"/>
        <v>365.4</v>
      </c>
      <c r="G535" s="2">
        <v>42588.552083333336</v>
      </c>
      <c r="H535">
        <v>15900</v>
      </c>
      <c r="I535" s="1">
        <f t="shared" si="26"/>
        <v>333.9</v>
      </c>
      <c r="J535" s="1"/>
    </row>
    <row r="536" spans="1:10" x14ac:dyDescent="0.55000000000000004">
      <c r="A536" s="2">
        <v>42953.5625</v>
      </c>
      <c r="B536" s="1">
        <v>11500</v>
      </c>
      <c r="C536" s="1">
        <f t="shared" si="24"/>
        <v>241.50000000000003</v>
      </c>
      <c r="D536" s="5">
        <v>43318.562525057867</v>
      </c>
      <c r="E536">
        <v>17600</v>
      </c>
      <c r="F536" s="1">
        <f t="shared" si="25"/>
        <v>369.6</v>
      </c>
      <c r="G536" s="2">
        <v>42588.5625</v>
      </c>
      <c r="H536">
        <v>15900</v>
      </c>
      <c r="I536" s="1">
        <f t="shared" si="26"/>
        <v>333.9</v>
      </c>
      <c r="J536" s="1"/>
    </row>
    <row r="537" spans="1:10" x14ac:dyDescent="0.55000000000000004">
      <c r="A537" s="2">
        <v>42953.572916666664</v>
      </c>
      <c r="B537" s="1">
        <v>11800</v>
      </c>
      <c r="C537" s="1">
        <f t="shared" si="24"/>
        <v>247.79999999999998</v>
      </c>
      <c r="D537" s="5">
        <v>43318.572941782404</v>
      </c>
      <c r="E537">
        <v>17900</v>
      </c>
      <c r="F537" s="1">
        <f t="shared" si="25"/>
        <v>375.9</v>
      </c>
      <c r="G537" s="2">
        <v>42588.572916666664</v>
      </c>
      <c r="H537">
        <v>16000</v>
      </c>
      <c r="I537" s="1">
        <f t="shared" si="26"/>
        <v>336</v>
      </c>
      <c r="J537" s="1"/>
    </row>
    <row r="538" spans="1:10" x14ac:dyDescent="0.55000000000000004">
      <c r="A538" s="2">
        <v>42953.583333333336</v>
      </c>
      <c r="B538" s="1">
        <v>11900</v>
      </c>
      <c r="C538" s="1">
        <f t="shared" si="24"/>
        <v>249.9</v>
      </c>
      <c r="D538" s="5">
        <v>43318.583358506941</v>
      </c>
      <c r="E538">
        <v>18000</v>
      </c>
      <c r="F538" s="1">
        <f t="shared" si="25"/>
        <v>378</v>
      </c>
      <c r="G538" s="2">
        <v>42588.583333333336</v>
      </c>
      <c r="H538">
        <v>16000</v>
      </c>
      <c r="I538" s="1">
        <f t="shared" si="26"/>
        <v>336</v>
      </c>
      <c r="J538" s="1"/>
    </row>
    <row r="539" spans="1:10" x14ac:dyDescent="0.55000000000000004">
      <c r="A539" s="2">
        <v>42953.59375</v>
      </c>
      <c r="B539" s="1">
        <v>12100</v>
      </c>
      <c r="C539" s="1">
        <f t="shared" si="24"/>
        <v>254.10000000000002</v>
      </c>
      <c r="D539" s="5">
        <v>43318.593775231479</v>
      </c>
      <c r="E539">
        <v>18000</v>
      </c>
      <c r="F539" s="1">
        <f t="shared" si="25"/>
        <v>378</v>
      </c>
      <c r="G539" s="2">
        <v>42588.59375</v>
      </c>
      <c r="H539">
        <v>16000</v>
      </c>
      <c r="I539" s="1">
        <f t="shared" si="26"/>
        <v>336</v>
      </c>
      <c r="J539" s="1"/>
    </row>
    <row r="540" spans="1:10" x14ac:dyDescent="0.55000000000000004">
      <c r="A540" s="2">
        <v>42953.604166666664</v>
      </c>
      <c r="B540" s="1">
        <v>12400</v>
      </c>
      <c r="C540" s="1">
        <f t="shared" si="24"/>
        <v>260.39999999999998</v>
      </c>
      <c r="D540" s="5">
        <v>43318.604191956016</v>
      </c>
      <c r="E540">
        <v>18200</v>
      </c>
      <c r="F540" s="1">
        <f t="shared" si="25"/>
        <v>382.2</v>
      </c>
      <c r="G540" s="2">
        <v>42588.604166666664</v>
      </c>
      <c r="H540">
        <v>16200</v>
      </c>
      <c r="I540" s="1">
        <f t="shared" si="26"/>
        <v>340.2</v>
      </c>
      <c r="J540" s="1"/>
    </row>
    <row r="541" spans="1:10" x14ac:dyDescent="0.55000000000000004">
      <c r="A541" s="2">
        <v>42953.614583333336</v>
      </c>
      <c r="B541" s="1">
        <v>12700</v>
      </c>
      <c r="C541" s="1">
        <f t="shared" si="24"/>
        <v>266.70000000000005</v>
      </c>
      <c r="D541" s="5">
        <v>43318.614608680553</v>
      </c>
      <c r="E541">
        <v>18300</v>
      </c>
      <c r="F541" s="1">
        <f t="shared" si="25"/>
        <v>384.3</v>
      </c>
      <c r="G541" s="2">
        <v>42588.614583333336</v>
      </c>
      <c r="H541">
        <v>16200</v>
      </c>
      <c r="I541" s="1">
        <f t="shared" si="26"/>
        <v>340.2</v>
      </c>
      <c r="J541" s="1"/>
    </row>
    <row r="542" spans="1:10" x14ac:dyDescent="0.55000000000000004">
      <c r="A542" s="2">
        <v>42953.625</v>
      </c>
      <c r="B542" s="1">
        <v>12900</v>
      </c>
      <c r="C542" s="1">
        <f t="shared" si="24"/>
        <v>270.89999999999998</v>
      </c>
      <c r="D542" s="5">
        <v>43318.62502540509</v>
      </c>
      <c r="E542">
        <v>18400</v>
      </c>
      <c r="F542" s="1">
        <f t="shared" si="25"/>
        <v>386.4</v>
      </c>
      <c r="G542" s="2">
        <v>42588.625</v>
      </c>
      <c r="H542">
        <v>16200</v>
      </c>
      <c r="I542" s="1">
        <f t="shared" si="26"/>
        <v>340.2</v>
      </c>
      <c r="J542" s="1"/>
    </row>
    <row r="543" spans="1:10" x14ac:dyDescent="0.55000000000000004">
      <c r="A543" s="2">
        <v>42953.635416666664</v>
      </c>
      <c r="B543" s="1">
        <v>13100</v>
      </c>
      <c r="C543" s="1">
        <f t="shared" si="24"/>
        <v>275.10000000000002</v>
      </c>
      <c r="D543" s="5">
        <v>43318.635442129627</v>
      </c>
      <c r="E543">
        <v>18400</v>
      </c>
      <c r="F543" s="1">
        <f t="shared" si="25"/>
        <v>386.4</v>
      </c>
      <c r="G543" s="2">
        <v>42588.635416666664</v>
      </c>
      <c r="H543">
        <v>16300</v>
      </c>
      <c r="I543" s="1">
        <f t="shared" si="26"/>
        <v>342.3</v>
      </c>
      <c r="J543" s="1"/>
    </row>
    <row r="544" spans="1:10" x14ac:dyDescent="0.55000000000000004">
      <c r="A544" s="2">
        <v>42953.645833333336</v>
      </c>
      <c r="B544" s="1">
        <v>13300</v>
      </c>
      <c r="C544" s="1">
        <f t="shared" si="24"/>
        <v>279.3</v>
      </c>
      <c r="D544" s="5">
        <v>43318.645858854165</v>
      </c>
      <c r="E544">
        <v>18500</v>
      </c>
      <c r="F544" s="1">
        <f t="shared" si="25"/>
        <v>388.5</v>
      </c>
      <c r="G544" s="2">
        <v>42588.645833333336</v>
      </c>
      <c r="H544">
        <v>16300</v>
      </c>
      <c r="I544" s="1">
        <f t="shared" si="26"/>
        <v>342.3</v>
      </c>
      <c r="J544" s="1"/>
    </row>
    <row r="545" spans="1:10" x14ac:dyDescent="0.55000000000000004">
      <c r="A545" s="2">
        <v>42953.65625</v>
      </c>
      <c r="B545" s="1">
        <v>13500</v>
      </c>
      <c r="C545" s="1">
        <f t="shared" si="24"/>
        <v>283.5</v>
      </c>
      <c r="D545" s="5">
        <v>43318.656275578702</v>
      </c>
      <c r="E545">
        <v>18600</v>
      </c>
      <c r="F545" s="1">
        <f t="shared" si="25"/>
        <v>390.59999999999997</v>
      </c>
      <c r="G545" s="2">
        <v>42588.65625</v>
      </c>
      <c r="H545">
        <v>16400</v>
      </c>
      <c r="I545" s="1">
        <f t="shared" si="26"/>
        <v>344.40000000000003</v>
      </c>
      <c r="J545" s="1"/>
    </row>
    <row r="546" spans="1:10" x14ac:dyDescent="0.55000000000000004">
      <c r="A546" s="2">
        <v>42953.666666666664</v>
      </c>
      <c r="B546" s="1">
        <v>13700</v>
      </c>
      <c r="C546" s="1">
        <f t="shared" si="24"/>
        <v>287.7</v>
      </c>
      <c r="D546" s="5">
        <v>43318.666692303239</v>
      </c>
      <c r="E546">
        <v>18500</v>
      </c>
      <c r="F546" s="1">
        <f t="shared" si="25"/>
        <v>388.5</v>
      </c>
      <c r="G546" s="2">
        <v>42588.666666666664</v>
      </c>
      <c r="H546">
        <v>16500</v>
      </c>
      <c r="I546" s="1">
        <f t="shared" si="26"/>
        <v>346.5</v>
      </c>
      <c r="J546" s="1"/>
    </row>
    <row r="547" spans="1:10" x14ac:dyDescent="0.55000000000000004">
      <c r="A547" s="2">
        <v>42953.677083333336</v>
      </c>
      <c r="B547" s="1">
        <v>14000</v>
      </c>
      <c r="C547" s="1">
        <f t="shared" si="24"/>
        <v>294</v>
      </c>
      <c r="D547" s="5">
        <v>43318.677109027776</v>
      </c>
      <c r="E547">
        <v>18600</v>
      </c>
      <c r="F547" s="1">
        <f t="shared" si="25"/>
        <v>390.59999999999997</v>
      </c>
      <c r="G547" s="2">
        <v>42588.677083333336</v>
      </c>
      <c r="H547">
        <v>16600</v>
      </c>
      <c r="I547" s="1">
        <f t="shared" si="26"/>
        <v>348.59999999999997</v>
      </c>
      <c r="J547" s="1"/>
    </row>
    <row r="548" spans="1:10" x14ac:dyDescent="0.55000000000000004">
      <c r="A548" s="2">
        <v>42953.6875</v>
      </c>
      <c r="B548" s="1">
        <v>14200</v>
      </c>
      <c r="C548" s="1">
        <f t="shared" si="24"/>
        <v>298.2</v>
      </c>
      <c r="D548" s="5">
        <v>43318.687525752313</v>
      </c>
      <c r="E548">
        <v>18600</v>
      </c>
      <c r="F548" s="1">
        <f t="shared" si="25"/>
        <v>390.59999999999997</v>
      </c>
      <c r="G548" s="2">
        <v>42588.6875</v>
      </c>
      <c r="H548">
        <v>16700</v>
      </c>
      <c r="I548" s="1">
        <f t="shared" si="26"/>
        <v>350.7</v>
      </c>
      <c r="J548" s="1"/>
    </row>
    <row r="549" spans="1:10" x14ac:dyDescent="0.55000000000000004">
      <c r="A549" s="2">
        <v>42953.697916666664</v>
      </c>
      <c r="B549" s="1">
        <v>14300</v>
      </c>
      <c r="C549" s="1">
        <f t="shared" si="24"/>
        <v>300.3</v>
      </c>
      <c r="D549" s="5">
        <v>43318.697942476851</v>
      </c>
      <c r="E549">
        <v>18600</v>
      </c>
      <c r="F549" s="1">
        <f t="shared" si="25"/>
        <v>390.59999999999997</v>
      </c>
      <c r="G549" s="2">
        <v>42588.697916666664</v>
      </c>
      <c r="H549">
        <v>16800</v>
      </c>
      <c r="I549" s="1">
        <f t="shared" si="26"/>
        <v>352.8</v>
      </c>
      <c r="J549" s="1"/>
    </row>
    <row r="550" spans="1:10" x14ac:dyDescent="0.55000000000000004">
      <c r="A550" s="2">
        <v>42953.708333333336</v>
      </c>
      <c r="B550" s="1">
        <v>14500</v>
      </c>
      <c r="C550" s="1">
        <f t="shared" si="24"/>
        <v>304.5</v>
      </c>
      <c r="D550" s="5">
        <v>43318.708359201388</v>
      </c>
      <c r="E550">
        <v>18700</v>
      </c>
      <c r="F550" s="1">
        <f t="shared" si="25"/>
        <v>392.7</v>
      </c>
      <c r="G550" s="2">
        <v>42588.708333333336</v>
      </c>
      <c r="H550">
        <v>16900</v>
      </c>
      <c r="I550" s="1">
        <f t="shared" si="26"/>
        <v>354.9</v>
      </c>
      <c r="J550" s="1"/>
    </row>
    <row r="551" spans="1:10" x14ac:dyDescent="0.55000000000000004">
      <c r="A551" s="2">
        <v>42953.71875</v>
      </c>
      <c r="B551" s="1">
        <v>14700</v>
      </c>
      <c r="C551" s="1">
        <f t="shared" si="24"/>
        <v>308.7</v>
      </c>
      <c r="D551" s="5">
        <v>43318.718775925925</v>
      </c>
      <c r="E551">
        <v>18700</v>
      </c>
      <c r="F551" s="1">
        <f t="shared" si="25"/>
        <v>392.7</v>
      </c>
      <c r="G551" s="2">
        <v>42588.71875</v>
      </c>
      <c r="H551">
        <v>17000</v>
      </c>
      <c r="I551" s="1">
        <f t="shared" si="26"/>
        <v>357</v>
      </c>
      <c r="J551" s="1"/>
    </row>
    <row r="552" spans="1:10" x14ac:dyDescent="0.55000000000000004">
      <c r="A552" s="2">
        <v>42953.729166666664</v>
      </c>
      <c r="B552" s="1">
        <v>15000</v>
      </c>
      <c r="C552" s="1">
        <f t="shared" si="24"/>
        <v>315</v>
      </c>
      <c r="D552" s="5">
        <v>43318.729192650462</v>
      </c>
      <c r="E552">
        <v>18600</v>
      </c>
      <c r="F552" s="1">
        <f t="shared" si="25"/>
        <v>390.59999999999997</v>
      </c>
      <c r="G552" s="2">
        <v>42588.729166666664</v>
      </c>
      <c r="H552">
        <v>17100</v>
      </c>
      <c r="I552" s="1">
        <f t="shared" si="26"/>
        <v>359.1</v>
      </c>
      <c r="J552" s="1"/>
    </row>
    <row r="553" spans="1:10" x14ac:dyDescent="0.55000000000000004">
      <c r="A553" s="2">
        <v>42953.739583333336</v>
      </c>
      <c r="B553" s="1">
        <v>15100</v>
      </c>
      <c r="C553" s="1">
        <f t="shared" si="24"/>
        <v>317.10000000000002</v>
      </c>
      <c r="D553" s="5">
        <v>43318.739609374999</v>
      </c>
      <c r="E553">
        <v>18700</v>
      </c>
      <c r="F553" s="1">
        <f t="shared" si="25"/>
        <v>392.7</v>
      </c>
      <c r="G553" s="2">
        <v>42588.739583333336</v>
      </c>
      <c r="H553">
        <v>17200</v>
      </c>
      <c r="I553" s="1">
        <f t="shared" si="26"/>
        <v>361.2</v>
      </c>
      <c r="J553" s="1"/>
    </row>
    <row r="554" spans="1:10" x14ac:dyDescent="0.55000000000000004">
      <c r="A554" s="2">
        <v>42953.75</v>
      </c>
      <c r="B554" s="1">
        <v>15200</v>
      </c>
      <c r="C554" s="1">
        <f t="shared" si="24"/>
        <v>319.20000000000005</v>
      </c>
      <c r="D554" s="5">
        <v>43318.750026099537</v>
      </c>
      <c r="E554">
        <v>18700</v>
      </c>
      <c r="F554" s="1">
        <f t="shared" si="25"/>
        <v>392.7</v>
      </c>
      <c r="G554" s="2">
        <v>42588.75</v>
      </c>
      <c r="H554">
        <v>17500</v>
      </c>
      <c r="I554" s="1">
        <f t="shared" si="26"/>
        <v>367.5</v>
      </c>
      <c r="J554" s="1"/>
    </row>
    <row r="555" spans="1:10" x14ac:dyDescent="0.55000000000000004">
      <c r="A555" s="2">
        <v>42953.760416666664</v>
      </c>
      <c r="B555" s="1">
        <v>15400</v>
      </c>
      <c r="C555" s="1">
        <f t="shared" si="24"/>
        <v>323.39999999999998</v>
      </c>
      <c r="D555" s="5">
        <v>43318.760442824074</v>
      </c>
      <c r="E555">
        <v>18800</v>
      </c>
      <c r="F555" s="1">
        <f t="shared" si="25"/>
        <v>394.8</v>
      </c>
      <c r="G555" s="2">
        <v>42588.760416666664</v>
      </c>
      <c r="H555">
        <v>17500</v>
      </c>
      <c r="I555" s="1">
        <f t="shared" si="26"/>
        <v>367.5</v>
      </c>
      <c r="J555" s="1"/>
    </row>
    <row r="556" spans="1:10" x14ac:dyDescent="0.55000000000000004">
      <c r="A556" s="2">
        <v>42953.770833333336</v>
      </c>
      <c r="B556" s="1">
        <v>15500</v>
      </c>
      <c r="C556" s="1">
        <f t="shared" si="24"/>
        <v>325.5</v>
      </c>
      <c r="D556" s="5">
        <v>43318.770859548611</v>
      </c>
      <c r="E556">
        <v>18800</v>
      </c>
      <c r="F556" s="1">
        <f t="shared" si="25"/>
        <v>394.8</v>
      </c>
      <c r="G556" s="2">
        <v>42588.770833333336</v>
      </c>
      <c r="H556">
        <v>17600</v>
      </c>
      <c r="I556" s="1">
        <f t="shared" si="26"/>
        <v>369.6</v>
      </c>
      <c r="J556" s="1"/>
    </row>
    <row r="557" spans="1:10" x14ac:dyDescent="0.55000000000000004">
      <c r="A557" s="2">
        <v>42953.78125</v>
      </c>
      <c r="B557" s="1">
        <v>15700</v>
      </c>
      <c r="C557" s="1">
        <f t="shared" si="24"/>
        <v>329.7</v>
      </c>
      <c r="D557" s="5">
        <v>43318.781276273148</v>
      </c>
      <c r="E557">
        <v>18800</v>
      </c>
      <c r="F557" s="1">
        <f t="shared" si="25"/>
        <v>394.8</v>
      </c>
      <c r="G557" s="2">
        <v>42588.78125</v>
      </c>
      <c r="H557">
        <v>17700</v>
      </c>
      <c r="I557" s="1">
        <f t="shared" si="26"/>
        <v>371.70000000000005</v>
      </c>
      <c r="J557" s="1"/>
    </row>
    <row r="558" spans="1:10" x14ac:dyDescent="0.55000000000000004">
      <c r="A558" s="2">
        <v>42953.791666666664</v>
      </c>
      <c r="B558" s="1">
        <v>15800</v>
      </c>
      <c r="C558" s="1">
        <f t="shared" si="24"/>
        <v>331.8</v>
      </c>
      <c r="D558" s="5">
        <v>43318.791692997685</v>
      </c>
      <c r="E558">
        <v>18700</v>
      </c>
      <c r="F558" s="1">
        <f t="shared" si="25"/>
        <v>392.7</v>
      </c>
      <c r="G558" s="2">
        <v>42588.791666666664</v>
      </c>
      <c r="H558">
        <v>17700</v>
      </c>
      <c r="I558" s="1">
        <f t="shared" si="26"/>
        <v>371.70000000000005</v>
      </c>
      <c r="J558" s="1"/>
    </row>
    <row r="559" spans="1:10" x14ac:dyDescent="0.55000000000000004">
      <c r="A559" s="2">
        <v>42953.802083333336</v>
      </c>
      <c r="B559" s="1">
        <v>16000</v>
      </c>
      <c r="C559" s="1">
        <f t="shared" si="24"/>
        <v>336</v>
      </c>
      <c r="D559" s="5">
        <v>43318.802109722223</v>
      </c>
      <c r="E559">
        <v>18800</v>
      </c>
      <c r="F559" s="1">
        <f t="shared" si="25"/>
        <v>394.8</v>
      </c>
      <c r="G559" s="2">
        <v>42588.802083333336</v>
      </c>
      <c r="H559">
        <v>17900</v>
      </c>
      <c r="I559" s="1">
        <f t="shared" si="26"/>
        <v>375.9</v>
      </c>
      <c r="J559" s="1"/>
    </row>
    <row r="560" spans="1:10" x14ac:dyDescent="0.55000000000000004">
      <c r="A560" s="2">
        <v>42953.8125</v>
      </c>
      <c r="B560" s="1">
        <v>16300</v>
      </c>
      <c r="C560" s="1">
        <f t="shared" si="24"/>
        <v>342.3</v>
      </c>
      <c r="D560" s="5">
        <v>43318.81252644676</v>
      </c>
      <c r="E560">
        <v>18700</v>
      </c>
      <c r="F560" s="1">
        <f t="shared" si="25"/>
        <v>392.7</v>
      </c>
      <c r="G560" s="2">
        <v>42588.8125</v>
      </c>
      <c r="H560">
        <v>18000</v>
      </c>
      <c r="I560" s="1">
        <f t="shared" si="26"/>
        <v>378</v>
      </c>
      <c r="J560" s="1"/>
    </row>
    <row r="561" spans="1:10" x14ac:dyDescent="0.55000000000000004">
      <c r="A561" s="2">
        <v>42953.822916666664</v>
      </c>
      <c r="B561" s="1">
        <v>16500</v>
      </c>
      <c r="C561" s="1">
        <f t="shared" si="24"/>
        <v>346.5</v>
      </c>
      <c r="D561" s="5">
        <v>43318.822943171297</v>
      </c>
      <c r="E561">
        <v>18700</v>
      </c>
      <c r="F561" s="1">
        <f t="shared" si="25"/>
        <v>392.7</v>
      </c>
      <c r="G561" s="2">
        <v>42588.822916666664</v>
      </c>
      <c r="H561">
        <v>18000</v>
      </c>
      <c r="I561" s="1">
        <f t="shared" si="26"/>
        <v>378</v>
      </c>
      <c r="J561" s="1"/>
    </row>
    <row r="562" spans="1:10" x14ac:dyDescent="0.55000000000000004">
      <c r="A562" s="2">
        <v>42953.833333333336</v>
      </c>
      <c r="B562" s="1">
        <v>16700</v>
      </c>
      <c r="C562" s="1">
        <f t="shared" si="24"/>
        <v>350.7</v>
      </c>
      <c r="D562" s="5">
        <v>43318.833359895834</v>
      </c>
      <c r="E562">
        <v>18600</v>
      </c>
      <c r="F562" s="1">
        <f t="shared" si="25"/>
        <v>390.59999999999997</v>
      </c>
      <c r="G562" s="2">
        <v>42588.833333333336</v>
      </c>
      <c r="H562">
        <v>18000</v>
      </c>
      <c r="I562" s="1">
        <f t="shared" si="26"/>
        <v>378</v>
      </c>
      <c r="J562" s="1"/>
    </row>
    <row r="563" spans="1:10" x14ac:dyDescent="0.55000000000000004">
      <c r="A563" s="2">
        <v>42953.84375</v>
      </c>
      <c r="B563" s="1">
        <v>16900</v>
      </c>
      <c r="C563" s="1">
        <f t="shared" si="24"/>
        <v>354.9</v>
      </c>
      <c r="D563" s="5">
        <v>43318.843776620372</v>
      </c>
      <c r="E563">
        <v>18700</v>
      </c>
      <c r="F563" s="1">
        <f t="shared" si="25"/>
        <v>392.7</v>
      </c>
      <c r="G563" s="2">
        <v>42588.84375</v>
      </c>
      <c r="H563">
        <v>18000</v>
      </c>
      <c r="I563" s="1">
        <f t="shared" si="26"/>
        <v>378</v>
      </c>
      <c r="J563" s="1"/>
    </row>
    <row r="564" spans="1:10" x14ac:dyDescent="0.55000000000000004">
      <c r="A564" s="2">
        <v>42953.854166666664</v>
      </c>
      <c r="B564" s="1">
        <v>17100</v>
      </c>
      <c r="C564" s="1">
        <f t="shared" si="24"/>
        <v>359.1</v>
      </c>
      <c r="D564" s="5">
        <v>43318.854193344909</v>
      </c>
      <c r="E564">
        <v>18700</v>
      </c>
      <c r="F564" s="1">
        <f t="shared" si="25"/>
        <v>392.7</v>
      </c>
      <c r="G564" s="2">
        <v>42588.854166666664</v>
      </c>
      <c r="H564">
        <v>18100</v>
      </c>
      <c r="I564" s="1">
        <f t="shared" si="26"/>
        <v>380.1</v>
      </c>
      <c r="J564" s="1"/>
    </row>
    <row r="565" spans="1:10" x14ac:dyDescent="0.55000000000000004">
      <c r="A565" s="2">
        <v>42953.864583333336</v>
      </c>
      <c r="B565" s="1">
        <v>17300</v>
      </c>
      <c r="C565" s="1">
        <f t="shared" si="24"/>
        <v>363.29999999999995</v>
      </c>
      <c r="D565" s="5">
        <v>43318.864610069446</v>
      </c>
      <c r="E565">
        <v>18700</v>
      </c>
      <c r="F565" s="1">
        <f t="shared" si="25"/>
        <v>392.7</v>
      </c>
      <c r="G565" s="2">
        <v>42588.864583333336</v>
      </c>
      <c r="H565">
        <v>18100</v>
      </c>
      <c r="I565" s="1">
        <f t="shared" si="26"/>
        <v>380.1</v>
      </c>
      <c r="J565" s="1"/>
    </row>
    <row r="566" spans="1:10" x14ac:dyDescent="0.55000000000000004">
      <c r="A566" s="2">
        <v>42953.875</v>
      </c>
      <c r="B566" s="1">
        <v>17500</v>
      </c>
      <c r="C566" s="1">
        <f t="shared" si="24"/>
        <v>367.5</v>
      </c>
      <c r="D566" s="5">
        <v>43318.875026793983</v>
      </c>
      <c r="E566">
        <v>18600</v>
      </c>
      <c r="F566" s="1">
        <f t="shared" si="25"/>
        <v>390.59999999999997</v>
      </c>
      <c r="G566" s="2">
        <v>42588.875</v>
      </c>
      <c r="H566">
        <v>18000</v>
      </c>
      <c r="I566" s="1">
        <f t="shared" si="26"/>
        <v>378</v>
      </c>
      <c r="J566" s="1"/>
    </row>
    <row r="567" spans="1:10" x14ac:dyDescent="0.55000000000000004">
      <c r="A567" s="2">
        <v>42953.885416666664</v>
      </c>
      <c r="B567" s="1">
        <v>17500</v>
      </c>
      <c r="C567" s="1">
        <f t="shared" si="24"/>
        <v>367.5</v>
      </c>
      <c r="D567" s="5">
        <v>43318.88544351852</v>
      </c>
      <c r="E567">
        <v>18600</v>
      </c>
      <c r="F567" s="1">
        <f t="shared" si="25"/>
        <v>390.59999999999997</v>
      </c>
      <c r="G567" s="2">
        <v>42588.885416666664</v>
      </c>
      <c r="H567">
        <v>17900</v>
      </c>
      <c r="I567" s="1">
        <f t="shared" si="26"/>
        <v>375.9</v>
      </c>
      <c r="J567" s="1"/>
    </row>
    <row r="568" spans="1:10" x14ac:dyDescent="0.55000000000000004">
      <c r="A568" s="2">
        <v>42953.895833333336</v>
      </c>
      <c r="B568" s="1">
        <v>17700</v>
      </c>
      <c r="C568" s="1">
        <f t="shared" si="24"/>
        <v>371.70000000000005</v>
      </c>
      <c r="D568" s="5">
        <v>43318.895860243058</v>
      </c>
      <c r="E568">
        <v>18600</v>
      </c>
      <c r="F568" s="1">
        <f t="shared" si="25"/>
        <v>390.59999999999997</v>
      </c>
      <c r="G568" s="2">
        <v>42588.895833333336</v>
      </c>
      <c r="H568">
        <v>17800</v>
      </c>
      <c r="I568" s="1">
        <f t="shared" si="26"/>
        <v>373.79999999999995</v>
      </c>
      <c r="J568" s="1"/>
    </row>
    <row r="569" spans="1:10" x14ac:dyDescent="0.55000000000000004">
      <c r="A569" s="2">
        <v>42953.90625</v>
      </c>
      <c r="B569" s="1">
        <v>17600</v>
      </c>
      <c r="C569" s="1">
        <f t="shared" si="24"/>
        <v>369.6</v>
      </c>
      <c r="D569" s="5">
        <v>43318.906276967595</v>
      </c>
      <c r="E569">
        <v>18600</v>
      </c>
      <c r="F569" s="1">
        <f t="shared" si="25"/>
        <v>390.59999999999997</v>
      </c>
      <c r="G569" s="2">
        <v>42588.90625</v>
      </c>
      <c r="H569">
        <v>17700</v>
      </c>
      <c r="I569" s="1">
        <f t="shared" si="26"/>
        <v>371.70000000000005</v>
      </c>
      <c r="J569" s="1"/>
    </row>
    <row r="570" spans="1:10" x14ac:dyDescent="0.55000000000000004">
      <c r="A570" s="2">
        <v>42953.916666666664</v>
      </c>
      <c r="B570" s="1">
        <v>17700</v>
      </c>
      <c r="C570" s="1">
        <f t="shared" si="24"/>
        <v>371.70000000000005</v>
      </c>
      <c r="D570" s="5">
        <v>43318.916693692132</v>
      </c>
      <c r="E570">
        <v>18700</v>
      </c>
      <c r="F570" s="1">
        <f t="shared" si="25"/>
        <v>392.7</v>
      </c>
      <c r="G570" s="2">
        <v>42588.916666666664</v>
      </c>
      <c r="H570">
        <v>17600</v>
      </c>
      <c r="I570" s="1">
        <f t="shared" si="26"/>
        <v>369.6</v>
      </c>
      <c r="J570" s="1"/>
    </row>
    <row r="571" spans="1:10" x14ac:dyDescent="0.55000000000000004">
      <c r="A571" s="2">
        <v>42953.927083333336</v>
      </c>
      <c r="B571" s="1">
        <v>17700</v>
      </c>
      <c r="C571" s="1">
        <f t="shared" si="24"/>
        <v>371.70000000000005</v>
      </c>
      <c r="D571" s="5">
        <v>43318.927110416669</v>
      </c>
      <c r="E571">
        <v>18700</v>
      </c>
      <c r="F571" s="1">
        <f t="shared" si="25"/>
        <v>392.7</v>
      </c>
      <c r="G571" s="2">
        <v>42588.927083333336</v>
      </c>
      <c r="H571">
        <v>17500</v>
      </c>
      <c r="I571" s="1">
        <f t="shared" si="26"/>
        <v>367.5</v>
      </c>
      <c r="J571" s="1"/>
    </row>
    <row r="572" spans="1:10" x14ac:dyDescent="0.55000000000000004">
      <c r="A572" s="2">
        <v>42953.9375</v>
      </c>
      <c r="B572" s="1">
        <v>17500</v>
      </c>
      <c r="C572" s="1">
        <f t="shared" si="24"/>
        <v>367.5</v>
      </c>
      <c r="D572" s="5">
        <v>43318.937527141206</v>
      </c>
      <c r="E572">
        <v>18700</v>
      </c>
      <c r="F572" s="1">
        <f t="shared" si="25"/>
        <v>392.7</v>
      </c>
      <c r="G572" s="2">
        <v>42588.9375</v>
      </c>
      <c r="H572">
        <v>17200</v>
      </c>
      <c r="I572" s="1">
        <f t="shared" si="26"/>
        <v>361.2</v>
      </c>
      <c r="J572" s="1"/>
    </row>
    <row r="573" spans="1:10" x14ac:dyDescent="0.55000000000000004">
      <c r="A573" s="2">
        <v>42953.947916666664</v>
      </c>
      <c r="B573" s="1">
        <v>17500</v>
      </c>
      <c r="C573" s="1">
        <f t="shared" si="24"/>
        <v>367.5</v>
      </c>
      <c r="D573" s="5">
        <v>43318.947943865744</v>
      </c>
      <c r="E573">
        <v>18700</v>
      </c>
      <c r="F573" s="1">
        <f t="shared" si="25"/>
        <v>392.7</v>
      </c>
      <c r="G573" s="2">
        <v>42588.947916666664</v>
      </c>
      <c r="H573">
        <v>17100</v>
      </c>
      <c r="I573" s="1">
        <f t="shared" si="26"/>
        <v>359.1</v>
      </c>
      <c r="J573" s="1"/>
    </row>
    <row r="574" spans="1:10" x14ac:dyDescent="0.55000000000000004">
      <c r="A574" s="2">
        <v>42953.958333333336</v>
      </c>
      <c r="B574" s="1">
        <v>17300</v>
      </c>
      <c r="C574" s="1">
        <f t="shared" si="24"/>
        <v>363.29999999999995</v>
      </c>
      <c r="D574" s="5">
        <v>43318.958360590281</v>
      </c>
      <c r="E574">
        <v>18600</v>
      </c>
      <c r="F574" s="1">
        <f t="shared" si="25"/>
        <v>390.59999999999997</v>
      </c>
      <c r="G574" s="2">
        <v>42588.958333333336</v>
      </c>
      <c r="H574">
        <v>16900</v>
      </c>
      <c r="I574" s="1">
        <f t="shared" si="26"/>
        <v>354.9</v>
      </c>
      <c r="J574" s="1"/>
    </row>
    <row r="575" spans="1:10" x14ac:dyDescent="0.55000000000000004">
      <c r="A575" s="2">
        <v>42953.96875</v>
      </c>
      <c r="B575" s="1">
        <v>17200</v>
      </c>
      <c r="C575" s="1">
        <f t="shared" si="24"/>
        <v>361.2</v>
      </c>
      <c r="D575" s="5">
        <v>43318.968777314818</v>
      </c>
      <c r="E575">
        <v>18600</v>
      </c>
      <c r="F575" s="1">
        <f t="shared" si="25"/>
        <v>390.59999999999997</v>
      </c>
      <c r="G575" s="2">
        <v>42588.96875</v>
      </c>
      <c r="H575">
        <v>16600</v>
      </c>
      <c r="I575" s="1">
        <f t="shared" si="26"/>
        <v>348.59999999999997</v>
      </c>
      <c r="J575" s="1"/>
    </row>
    <row r="576" spans="1:10" x14ac:dyDescent="0.55000000000000004">
      <c r="A576" s="2">
        <v>42953.979166666664</v>
      </c>
      <c r="B576" s="1">
        <v>17000</v>
      </c>
      <c r="C576" s="1">
        <f t="shared" si="24"/>
        <v>357</v>
      </c>
      <c r="D576" s="5">
        <v>43318.979194039355</v>
      </c>
      <c r="E576">
        <v>18200</v>
      </c>
      <c r="F576" s="1">
        <f t="shared" si="25"/>
        <v>382.2</v>
      </c>
      <c r="G576" s="2">
        <v>42588.979166666664</v>
      </c>
      <c r="H576">
        <v>16400</v>
      </c>
      <c r="I576" s="1">
        <f t="shared" si="26"/>
        <v>344.40000000000003</v>
      </c>
      <c r="J576" s="1"/>
    </row>
    <row r="577" spans="1:10" x14ac:dyDescent="0.55000000000000004">
      <c r="A577" s="2">
        <v>42953.989583333336</v>
      </c>
      <c r="B577" s="1">
        <v>16700</v>
      </c>
      <c r="C577" s="1">
        <f t="shared" si="24"/>
        <v>350.7</v>
      </c>
      <c r="D577" s="5">
        <v>43318.989610763892</v>
      </c>
      <c r="E577">
        <v>18200</v>
      </c>
      <c r="F577" s="1">
        <f t="shared" si="25"/>
        <v>382.2</v>
      </c>
      <c r="G577" s="2">
        <v>42588.989583333336</v>
      </c>
      <c r="H577">
        <v>16000</v>
      </c>
      <c r="I577" s="1">
        <f t="shared" si="26"/>
        <v>336</v>
      </c>
      <c r="J577" s="1"/>
    </row>
    <row r="578" spans="1:10" x14ac:dyDescent="0.55000000000000004">
      <c r="A578" s="2">
        <v>42954</v>
      </c>
      <c r="B578" s="1">
        <v>16500</v>
      </c>
      <c r="C578" s="1">
        <f t="shared" si="24"/>
        <v>346.5</v>
      </c>
      <c r="D578" s="5">
        <v>43319.000027488422</v>
      </c>
      <c r="E578">
        <v>17900</v>
      </c>
      <c r="F578" s="1">
        <f t="shared" si="25"/>
        <v>375.9</v>
      </c>
      <c r="G578" s="2">
        <v>42589</v>
      </c>
      <c r="H578">
        <v>15900</v>
      </c>
      <c r="I578" s="1">
        <f t="shared" si="26"/>
        <v>333.9</v>
      </c>
      <c r="J578" s="1"/>
    </row>
    <row r="579" spans="1:10" x14ac:dyDescent="0.55000000000000004">
      <c r="A579" s="2">
        <v>42954.010416666664</v>
      </c>
      <c r="B579" s="1">
        <v>16300</v>
      </c>
      <c r="C579" s="1">
        <f t="shared" ref="C579:C642" si="27">B579*0.0014*15</f>
        <v>342.3</v>
      </c>
      <c r="D579" s="5">
        <v>43319.01044421296</v>
      </c>
      <c r="E579">
        <v>17700</v>
      </c>
      <c r="F579" s="1">
        <f t="shared" ref="F579:F642" si="28">E579*0.0014*15</f>
        <v>371.70000000000005</v>
      </c>
      <c r="G579" s="2">
        <v>42589.010416666664</v>
      </c>
      <c r="H579">
        <v>15600</v>
      </c>
      <c r="I579" s="1">
        <f t="shared" ref="I579:I642" si="29">H579*0.0014*15</f>
        <v>327.60000000000002</v>
      </c>
      <c r="J579" s="1"/>
    </row>
    <row r="580" spans="1:10" x14ac:dyDescent="0.55000000000000004">
      <c r="A580" s="2">
        <v>42954.020833333336</v>
      </c>
      <c r="B580" s="1">
        <v>16000</v>
      </c>
      <c r="C580" s="1">
        <f t="shared" si="27"/>
        <v>336</v>
      </c>
      <c r="D580" s="5">
        <v>43319.020860937497</v>
      </c>
      <c r="E580">
        <v>17400</v>
      </c>
      <c r="F580" s="1">
        <f t="shared" si="28"/>
        <v>365.4</v>
      </c>
      <c r="G580" s="2">
        <v>42589.020833333336</v>
      </c>
      <c r="H580">
        <v>15300</v>
      </c>
      <c r="I580" s="1">
        <f t="shared" si="29"/>
        <v>321.29999999999995</v>
      </c>
      <c r="J580" s="1"/>
    </row>
    <row r="581" spans="1:10" x14ac:dyDescent="0.55000000000000004">
      <c r="A581" s="2">
        <v>42954.03125</v>
      </c>
      <c r="B581" s="1">
        <v>15800</v>
      </c>
      <c r="C581" s="1">
        <f t="shared" si="27"/>
        <v>331.8</v>
      </c>
      <c r="D581" s="5">
        <v>43319.031277662034</v>
      </c>
      <c r="E581">
        <v>17000</v>
      </c>
      <c r="F581" s="1">
        <f t="shared" si="28"/>
        <v>357</v>
      </c>
      <c r="G581" s="2">
        <v>42589.03125</v>
      </c>
      <c r="H581">
        <v>15000</v>
      </c>
      <c r="I581" s="1">
        <f t="shared" si="29"/>
        <v>315</v>
      </c>
      <c r="J581" s="1"/>
    </row>
    <row r="582" spans="1:10" x14ac:dyDescent="0.55000000000000004">
      <c r="A582" s="2">
        <v>42954.041666666664</v>
      </c>
      <c r="B582" s="1">
        <v>15600</v>
      </c>
      <c r="C582" s="1">
        <f t="shared" si="27"/>
        <v>327.60000000000002</v>
      </c>
      <c r="D582" s="5">
        <v>43319.041694386571</v>
      </c>
      <c r="E582">
        <v>16700</v>
      </c>
      <c r="F582" s="1">
        <f t="shared" si="28"/>
        <v>350.7</v>
      </c>
      <c r="G582" s="2">
        <v>42589.041666666664</v>
      </c>
      <c r="H582">
        <v>14600</v>
      </c>
      <c r="I582" s="1">
        <f t="shared" si="29"/>
        <v>306.60000000000002</v>
      </c>
      <c r="J582" s="1"/>
    </row>
    <row r="583" spans="1:10" x14ac:dyDescent="0.55000000000000004">
      <c r="A583" s="2">
        <v>42954.052083333336</v>
      </c>
      <c r="B583" s="1">
        <v>15400</v>
      </c>
      <c r="C583" s="1">
        <f t="shared" si="27"/>
        <v>323.39999999999998</v>
      </c>
      <c r="D583" s="5">
        <v>43319.052111111108</v>
      </c>
      <c r="E583">
        <v>16200</v>
      </c>
      <c r="F583" s="1">
        <f t="shared" si="28"/>
        <v>340.2</v>
      </c>
      <c r="G583" s="2">
        <v>42589.052083333336</v>
      </c>
      <c r="H583">
        <v>14300</v>
      </c>
      <c r="I583" s="1">
        <f t="shared" si="29"/>
        <v>300.3</v>
      </c>
      <c r="J583" s="1"/>
    </row>
    <row r="584" spans="1:10" x14ac:dyDescent="0.55000000000000004">
      <c r="A584" s="2">
        <v>42954.0625</v>
      </c>
      <c r="B584" s="1">
        <v>15200</v>
      </c>
      <c r="C584" s="1">
        <f t="shared" si="27"/>
        <v>319.20000000000005</v>
      </c>
      <c r="D584" s="5">
        <v>43319.062527835646</v>
      </c>
      <c r="E584">
        <v>15900</v>
      </c>
      <c r="F584" s="1">
        <f t="shared" si="28"/>
        <v>333.9</v>
      </c>
      <c r="G584" s="2">
        <v>42589.0625</v>
      </c>
      <c r="H584">
        <v>14000</v>
      </c>
      <c r="I584" s="1">
        <f t="shared" si="29"/>
        <v>294</v>
      </c>
      <c r="J584" s="1"/>
    </row>
    <row r="585" spans="1:10" x14ac:dyDescent="0.55000000000000004">
      <c r="A585" s="2">
        <v>42954.072916666664</v>
      </c>
      <c r="B585" s="1">
        <v>14900</v>
      </c>
      <c r="C585" s="1">
        <f t="shared" si="27"/>
        <v>312.89999999999998</v>
      </c>
      <c r="D585" s="5">
        <v>43319.072944560183</v>
      </c>
      <c r="E585">
        <v>15500</v>
      </c>
      <c r="F585" s="1">
        <f t="shared" si="28"/>
        <v>325.5</v>
      </c>
      <c r="G585" s="2">
        <v>42589.072916666664</v>
      </c>
      <c r="H585">
        <v>13700</v>
      </c>
      <c r="I585" s="1">
        <f t="shared" si="29"/>
        <v>287.7</v>
      </c>
      <c r="J585" s="1"/>
    </row>
    <row r="586" spans="1:10" x14ac:dyDescent="0.55000000000000004">
      <c r="A586" s="2">
        <v>42954.083333333336</v>
      </c>
      <c r="B586" s="1">
        <v>14700</v>
      </c>
      <c r="C586" s="1">
        <f t="shared" si="27"/>
        <v>308.7</v>
      </c>
      <c r="D586" s="5">
        <v>43319.08336128472</v>
      </c>
      <c r="E586">
        <v>15100</v>
      </c>
      <c r="F586" s="1">
        <f t="shared" si="28"/>
        <v>317.10000000000002</v>
      </c>
      <c r="G586" s="2">
        <v>42589.083333333336</v>
      </c>
      <c r="H586">
        <v>13300</v>
      </c>
      <c r="I586" s="1">
        <f t="shared" si="29"/>
        <v>279.3</v>
      </c>
      <c r="J586" s="1"/>
    </row>
    <row r="587" spans="1:10" x14ac:dyDescent="0.55000000000000004">
      <c r="A587" s="2">
        <v>42954.09375</v>
      </c>
      <c r="B587" s="1">
        <v>14500</v>
      </c>
      <c r="C587" s="1">
        <f t="shared" si="27"/>
        <v>304.5</v>
      </c>
      <c r="D587" s="5">
        <v>43319.093778009257</v>
      </c>
      <c r="E587">
        <v>14700</v>
      </c>
      <c r="F587" s="1">
        <f t="shared" si="28"/>
        <v>308.7</v>
      </c>
      <c r="G587" s="2">
        <v>42589.09375</v>
      </c>
      <c r="H587">
        <v>13000</v>
      </c>
      <c r="I587" s="1">
        <f t="shared" si="29"/>
        <v>273</v>
      </c>
      <c r="J587" s="1"/>
    </row>
    <row r="588" spans="1:10" x14ac:dyDescent="0.55000000000000004">
      <c r="A588" s="2">
        <v>42954.104166666664</v>
      </c>
      <c r="B588" s="1">
        <v>14200</v>
      </c>
      <c r="C588" s="1">
        <f t="shared" si="27"/>
        <v>298.2</v>
      </c>
      <c r="D588" s="5">
        <v>43319.104194733794</v>
      </c>
      <c r="E588">
        <v>14300</v>
      </c>
      <c r="F588" s="1">
        <f t="shared" si="28"/>
        <v>300.3</v>
      </c>
      <c r="G588" s="2">
        <v>42589.104166666664</v>
      </c>
      <c r="H588">
        <v>12800</v>
      </c>
      <c r="I588" s="1">
        <f t="shared" si="29"/>
        <v>268.79999999999995</v>
      </c>
      <c r="J588" s="1"/>
    </row>
    <row r="589" spans="1:10" x14ac:dyDescent="0.55000000000000004">
      <c r="A589" s="2">
        <v>42954.114583333336</v>
      </c>
      <c r="B589" s="1">
        <v>14000</v>
      </c>
      <c r="C589" s="1">
        <f t="shared" si="27"/>
        <v>294</v>
      </c>
      <c r="D589" s="5">
        <v>43319.114611458332</v>
      </c>
      <c r="E589">
        <v>14000</v>
      </c>
      <c r="F589" s="1">
        <f t="shared" si="28"/>
        <v>294</v>
      </c>
      <c r="G589" s="2">
        <v>42589.114583333336</v>
      </c>
      <c r="H589">
        <v>12400</v>
      </c>
      <c r="I589" s="1">
        <f t="shared" si="29"/>
        <v>260.39999999999998</v>
      </c>
      <c r="J589" s="1"/>
    </row>
    <row r="590" spans="1:10" x14ac:dyDescent="0.55000000000000004">
      <c r="A590" s="2">
        <v>42954.125</v>
      </c>
      <c r="B590" s="1">
        <v>13700</v>
      </c>
      <c r="C590" s="1">
        <f t="shared" si="27"/>
        <v>287.7</v>
      </c>
      <c r="D590" s="5">
        <v>43319.125028182869</v>
      </c>
      <c r="E590">
        <v>13600</v>
      </c>
      <c r="F590" s="1">
        <f t="shared" si="28"/>
        <v>285.59999999999997</v>
      </c>
      <c r="G590" s="2">
        <v>42589.125</v>
      </c>
      <c r="H590">
        <v>12200</v>
      </c>
      <c r="I590" s="1">
        <f t="shared" si="29"/>
        <v>256.2</v>
      </c>
      <c r="J590" s="1"/>
    </row>
    <row r="591" spans="1:10" x14ac:dyDescent="0.55000000000000004">
      <c r="A591" s="2">
        <v>42954.135416666664</v>
      </c>
      <c r="B591" s="1">
        <v>13400</v>
      </c>
      <c r="C591" s="1">
        <f t="shared" si="27"/>
        <v>281.40000000000003</v>
      </c>
      <c r="D591" s="5">
        <v>43319.135444907406</v>
      </c>
      <c r="E591">
        <v>13300</v>
      </c>
      <c r="F591" s="1">
        <f t="shared" si="28"/>
        <v>279.3</v>
      </c>
      <c r="G591" s="2">
        <v>42589.135416666664</v>
      </c>
      <c r="H591">
        <v>11900</v>
      </c>
      <c r="I591" s="1">
        <f t="shared" si="29"/>
        <v>249.9</v>
      </c>
      <c r="J591" s="1"/>
    </row>
    <row r="592" spans="1:10" x14ac:dyDescent="0.55000000000000004">
      <c r="A592" s="2">
        <v>42954.145833333336</v>
      </c>
      <c r="B592" s="1">
        <v>13200</v>
      </c>
      <c r="C592" s="1">
        <f t="shared" si="27"/>
        <v>277.2</v>
      </c>
      <c r="D592" s="5">
        <v>43319.145861631943</v>
      </c>
      <c r="E592">
        <v>13000</v>
      </c>
      <c r="F592" s="1">
        <f t="shared" si="28"/>
        <v>273</v>
      </c>
      <c r="G592" s="2">
        <v>42589.145833333336</v>
      </c>
      <c r="H592">
        <v>11700</v>
      </c>
      <c r="I592" s="1">
        <f t="shared" si="29"/>
        <v>245.7</v>
      </c>
      <c r="J592" s="1"/>
    </row>
    <row r="593" spans="1:10" x14ac:dyDescent="0.55000000000000004">
      <c r="A593" s="2">
        <v>42954.15625</v>
      </c>
      <c r="B593" s="1">
        <v>12900</v>
      </c>
      <c r="C593" s="1">
        <f t="shared" si="27"/>
        <v>270.89999999999998</v>
      </c>
      <c r="D593" s="5">
        <v>43319.15627835648</v>
      </c>
      <c r="E593">
        <v>12700</v>
      </c>
      <c r="F593" s="1">
        <f t="shared" si="28"/>
        <v>266.70000000000005</v>
      </c>
      <c r="G593" s="2">
        <v>42589.15625</v>
      </c>
      <c r="H593">
        <v>11500</v>
      </c>
      <c r="I593" s="1">
        <f t="shared" si="29"/>
        <v>241.50000000000003</v>
      </c>
      <c r="J593" s="1"/>
    </row>
    <row r="594" spans="1:10" x14ac:dyDescent="0.55000000000000004">
      <c r="A594" s="2">
        <v>42954.166666666664</v>
      </c>
      <c r="B594" s="1">
        <v>12700</v>
      </c>
      <c r="C594" s="1">
        <f t="shared" si="27"/>
        <v>266.70000000000005</v>
      </c>
      <c r="D594" s="5">
        <v>43319.166695081018</v>
      </c>
      <c r="E594">
        <v>12500</v>
      </c>
      <c r="F594" s="1">
        <f t="shared" si="28"/>
        <v>262.5</v>
      </c>
      <c r="G594" s="2">
        <v>42589.166666666664</v>
      </c>
      <c r="H594">
        <v>11300</v>
      </c>
      <c r="I594" s="1">
        <f t="shared" si="29"/>
        <v>237.3</v>
      </c>
      <c r="J594" s="1"/>
    </row>
    <row r="595" spans="1:10" x14ac:dyDescent="0.55000000000000004">
      <c r="A595" s="2">
        <v>42954.177083333336</v>
      </c>
      <c r="B595" s="1">
        <v>12400</v>
      </c>
      <c r="C595" s="1">
        <f t="shared" si="27"/>
        <v>260.39999999999998</v>
      </c>
      <c r="D595" s="5">
        <v>43319.177111805555</v>
      </c>
      <c r="E595">
        <v>12300</v>
      </c>
      <c r="F595" s="1">
        <f t="shared" si="28"/>
        <v>258.29999999999995</v>
      </c>
      <c r="G595" s="2">
        <v>42589.177083333336</v>
      </c>
      <c r="H595">
        <v>11200</v>
      </c>
      <c r="I595" s="1">
        <f t="shared" si="29"/>
        <v>235.2</v>
      </c>
      <c r="J595" s="1"/>
    </row>
    <row r="596" spans="1:10" x14ac:dyDescent="0.55000000000000004">
      <c r="A596" s="2">
        <v>42954.1875</v>
      </c>
      <c r="B596" s="1">
        <v>12300</v>
      </c>
      <c r="C596" s="1">
        <f t="shared" si="27"/>
        <v>258.29999999999995</v>
      </c>
      <c r="D596" s="5">
        <v>43319.187528530092</v>
      </c>
      <c r="E596">
        <v>12000</v>
      </c>
      <c r="F596" s="1">
        <f t="shared" si="28"/>
        <v>252</v>
      </c>
      <c r="G596" s="2">
        <v>42589.1875</v>
      </c>
      <c r="H596">
        <v>11000</v>
      </c>
      <c r="I596" s="1">
        <f t="shared" si="29"/>
        <v>231</v>
      </c>
      <c r="J596" s="1"/>
    </row>
    <row r="597" spans="1:10" x14ac:dyDescent="0.55000000000000004">
      <c r="A597" s="2">
        <v>42954.197916666664</v>
      </c>
      <c r="B597" s="1">
        <v>12100</v>
      </c>
      <c r="C597" s="1">
        <f t="shared" si="27"/>
        <v>254.10000000000002</v>
      </c>
      <c r="D597" s="5">
        <v>43319.197945254629</v>
      </c>
      <c r="E597">
        <v>11900</v>
      </c>
      <c r="F597" s="1">
        <f t="shared" si="28"/>
        <v>249.9</v>
      </c>
      <c r="G597" s="2">
        <v>42589.197916666664</v>
      </c>
      <c r="H597">
        <v>10900</v>
      </c>
      <c r="I597" s="1">
        <f t="shared" si="29"/>
        <v>228.9</v>
      </c>
      <c r="J597" s="1"/>
    </row>
    <row r="598" spans="1:10" x14ac:dyDescent="0.55000000000000004">
      <c r="A598" s="2">
        <v>42954.208333333336</v>
      </c>
      <c r="B598" s="1">
        <v>12000</v>
      </c>
      <c r="C598" s="1">
        <f t="shared" si="27"/>
        <v>252</v>
      </c>
      <c r="D598" s="5">
        <v>43319.208361979167</v>
      </c>
      <c r="E598">
        <v>11700</v>
      </c>
      <c r="F598" s="1">
        <f t="shared" si="28"/>
        <v>245.7</v>
      </c>
      <c r="G598" s="2">
        <v>42589.208333333336</v>
      </c>
      <c r="H598">
        <v>10800</v>
      </c>
      <c r="I598" s="1">
        <f t="shared" si="29"/>
        <v>226.79999999999998</v>
      </c>
      <c r="J598" s="1"/>
    </row>
    <row r="599" spans="1:10" x14ac:dyDescent="0.55000000000000004">
      <c r="A599" s="2">
        <v>42954.21875</v>
      </c>
      <c r="B599" s="1">
        <v>11800</v>
      </c>
      <c r="C599" s="1">
        <f t="shared" si="27"/>
        <v>247.79999999999998</v>
      </c>
      <c r="D599" s="5">
        <v>43319.218778703704</v>
      </c>
      <c r="E599">
        <v>11600</v>
      </c>
      <c r="F599" s="1">
        <f t="shared" si="28"/>
        <v>243.59999999999997</v>
      </c>
      <c r="G599" s="2">
        <v>42589.21875</v>
      </c>
      <c r="H599">
        <v>10700</v>
      </c>
      <c r="I599" s="1">
        <f t="shared" si="29"/>
        <v>224.70000000000002</v>
      </c>
      <c r="J599" s="1"/>
    </row>
    <row r="600" spans="1:10" x14ac:dyDescent="0.55000000000000004">
      <c r="A600" s="2">
        <v>42954.229166666664</v>
      </c>
      <c r="B600" s="1">
        <v>11700</v>
      </c>
      <c r="C600" s="1">
        <f t="shared" si="27"/>
        <v>245.7</v>
      </c>
      <c r="D600" s="5">
        <v>43319.229195428241</v>
      </c>
      <c r="E600">
        <v>11400</v>
      </c>
      <c r="F600" s="1">
        <f t="shared" si="28"/>
        <v>239.39999999999998</v>
      </c>
      <c r="G600" s="2">
        <v>42589.229166666664</v>
      </c>
      <c r="H600">
        <v>10600</v>
      </c>
      <c r="I600" s="1">
        <f t="shared" si="29"/>
        <v>222.6</v>
      </c>
      <c r="J600" s="1"/>
    </row>
    <row r="601" spans="1:10" x14ac:dyDescent="0.55000000000000004">
      <c r="A601" s="2">
        <v>42954.239583333336</v>
      </c>
      <c r="B601" s="1">
        <v>11700</v>
      </c>
      <c r="C601" s="1">
        <f t="shared" si="27"/>
        <v>245.7</v>
      </c>
      <c r="D601" s="5">
        <v>43319.239612152778</v>
      </c>
      <c r="E601">
        <v>11300</v>
      </c>
      <c r="F601" s="1">
        <f t="shared" si="28"/>
        <v>237.3</v>
      </c>
      <c r="G601" s="2">
        <v>42589.239583333336</v>
      </c>
      <c r="H601">
        <v>10500</v>
      </c>
      <c r="I601" s="1">
        <f t="shared" si="29"/>
        <v>220.5</v>
      </c>
      <c r="J601" s="1"/>
    </row>
    <row r="602" spans="1:10" x14ac:dyDescent="0.55000000000000004">
      <c r="A602" s="2">
        <v>42954.25</v>
      </c>
      <c r="B602" s="1">
        <v>11600</v>
      </c>
      <c r="C602" s="1">
        <f t="shared" si="27"/>
        <v>243.59999999999997</v>
      </c>
      <c r="D602" s="5">
        <v>43319.250028877315</v>
      </c>
      <c r="E602">
        <v>11300</v>
      </c>
      <c r="F602" s="1">
        <f t="shared" si="28"/>
        <v>237.3</v>
      </c>
      <c r="G602" s="2">
        <v>42589.25</v>
      </c>
      <c r="H602">
        <v>10500</v>
      </c>
      <c r="I602" s="1">
        <f t="shared" si="29"/>
        <v>220.5</v>
      </c>
      <c r="J602" s="1"/>
    </row>
    <row r="603" spans="1:10" x14ac:dyDescent="0.55000000000000004">
      <c r="A603" s="2">
        <v>42954.260416666664</v>
      </c>
      <c r="B603" s="1">
        <v>11600</v>
      </c>
      <c r="C603" s="1">
        <f t="shared" si="27"/>
        <v>243.59999999999997</v>
      </c>
      <c r="D603" s="5">
        <v>43319.260445601853</v>
      </c>
      <c r="E603">
        <v>11300</v>
      </c>
      <c r="F603" s="1">
        <f t="shared" si="28"/>
        <v>237.3</v>
      </c>
      <c r="G603" s="2">
        <v>42589.260416666664</v>
      </c>
      <c r="H603">
        <v>10500</v>
      </c>
      <c r="I603" s="1">
        <f t="shared" si="29"/>
        <v>220.5</v>
      </c>
      <c r="J603" s="1"/>
    </row>
    <row r="604" spans="1:10" x14ac:dyDescent="0.55000000000000004">
      <c r="A604" s="2">
        <v>42954.270833333336</v>
      </c>
      <c r="B604" s="1">
        <v>11500</v>
      </c>
      <c r="C604" s="1">
        <f t="shared" si="27"/>
        <v>241.50000000000003</v>
      </c>
      <c r="D604" s="5">
        <v>43319.27086232639</v>
      </c>
      <c r="E604">
        <v>11100</v>
      </c>
      <c r="F604" s="1">
        <f t="shared" si="28"/>
        <v>233.1</v>
      </c>
      <c r="G604" s="2">
        <v>42589.270833333336</v>
      </c>
      <c r="H604">
        <v>10400</v>
      </c>
      <c r="I604" s="1">
        <f t="shared" si="29"/>
        <v>218.4</v>
      </c>
      <c r="J604" s="1"/>
    </row>
    <row r="605" spans="1:10" x14ac:dyDescent="0.55000000000000004">
      <c r="A605" s="2">
        <v>42954.28125</v>
      </c>
      <c r="B605" s="1">
        <v>11400</v>
      </c>
      <c r="C605" s="1">
        <f t="shared" si="27"/>
        <v>239.39999999999998</v>
      </c>
      <c r="D605" s="5">
        <v>43319.281279050927</v>
      </c>
      <c r="E605">
        <v>11100</v>
      </c>
      <c r="F605" s="1">
        <f t="shared" si="28"/>
        <v>233.1</v>
      </c>
      <c r="G605" s="2">
        <v>42589.28125</v>
      </c>
      <c r="H605">
        <v>10400</v>
      </c>
      <c r="I605" s="1">
        <f t="shared" si="29"/>
        <v>218.4</v>
      </c>
      <c r="J605" s="1"/>
    </row>
    <row r="606" spans="1:10" x14ac:dyDescent="0.55000000000000004">
      <c r="A606" s="2">
        <v>42954.291666666664</v>
      </c>
      <c r="B606" s="1">
        <v>11400</v>
      </c>
      <c r="C606" s="1">
        <f t="shared" si="27"/>
        <v>239.39999999999998</v>
      </c>
      <c r="D606" s="5">
        <v>43319.291695775464</v>
      </c>
      <c r="E606">
        <v>11100</v>
      </c>
      <c r="F606" s="1">
        <f t="shared" si="28"/>
        <v>233.1</v>
      </c>
      <c r="G606" s="2">
        <v>42589.291666666664</v>
      </c>
      <c r="H606">
        <v>10400</v>
      </c>
      <c r="I606" s="1">
        <f t="shared" si="29"/>
        <v>218.4</v>
      </c>
      <c r="J606" s="1"/>
    </row>
    <row r="607" spans="1:10" x14ac:dyDescent="0.55000000000000004">
      <c r="A607" s="2">
        <v>42954.302083333336</v>
      </c>
      <c r="B607" s="1">
        <v>11400</v>
      </c>
      <c r="C607" s="1">
        <f t="shared" si="27"/>
        <v>239.39999999999998</v>
      </c>
      <c r="D607" s="5">
        <v>43319.302112500001</v>
      </c>
      <c r="E607">
        <v>11100</v>
      </c>
      <c r="F607" s="1">
        <f t="shared" si="28"/>
        <v>233.1</v>
      </c>
      <c r="G607" s="2">
        <v>42589.302083333336</v>
      </c>
      <c r="H607">
        <v>10300</v>
      </c>
      <c r="I607" s="1">
        <f t="shared" si="29"/>
        <v>216.3</v>
      </c>
      <c r="J607" s="1"/>
    </row>
    <row r="608" spans="1:10" x14ac:dyDescent="0.55000000000000004">
      <c r="A608" s="2">
        <v>42954.3125</v>
      </c>
      <c r="B608" s="1">
        <v>11400</v>
      </c>
      <c r="C608" s="1">
        <f t="shared" si="27"/>
        <v>239.39999999999998</v>
      </c>
      <c r="D608" s="5">
        <v>43319.312529224539</v>
      </c>
      <c r="E608">
        <v>11200</v>
      </c>
      <c r="F608" s="1">
        <f t="shared" si="28"/>
        <v>235.2</v>
      </c>
      <c r="G608" s="2">
        <v>42589.3125</v>
      </c>
      <c r="H608">
        <v>10300</v>
      </c>
      <c r="I608" s="1">
        <f t="shared" si="29"/>
        <v>216.3</v>
      </c>
      <c r="J608" s="1"/>
    </row>
    <row r="609" spans="1:10" x14ac:dyDescent="0.55000000000000004">
      <c r="A609" s="2">
        <v>42954.322916666664</v>
      </c>
      <c r="B609" s="1">
        <v>11500</v>
      </c>
      <c r="C609" s="1">
        <f t="shared" si="27"/>
        <v>241.50000000000003</v>
      </c>
      <c r="D609" s="5">
        <v>43319.322945949076</v>
      </c>
      <c r="E609">
        <v>11200</v>
      </c>
      <c r="F609" s="1">
        <f t="shared" si="28"/>
        <v>235.2</v>
      </c>
      <c r="G609" s="2">
        <v>42589.322916666664</v>
      </c>
      <c r="H609">
        <v>10300</v>
      </c>
      <c r="I609" s="1">
        <f t="shared" si="29"/>
        <v>216.3</v>
      </c>
      <c r="J609" s="1"/>
    </row>
    <row r="610" spans="1:10" x14ac:dyDescent="0.55000000000000004">
      <c r="A610" s="2">
        <v>42954.333333333336</v>
      </c>
      <c r="B610" s="1">
        <v>11600</v>
      </c>
      <c r="C610" s="1">
        <f t="shared" si="27"/>
        <v>243.59999999999997</v>
      </c>
      <c r="D610" s="5">
        <v>43319.333362673613</v>
      </c>
      <c r="E610">
        <v>11300</v>
      </c>
      <c r="F610" s="1">
        <f t="shared" si="28"/>
        <v>237.3</v>
      </c>
      <c r="G610" s="2">
        <v>42589.333333333336</v>
      </c>
      <c r="H610">
        <v>10300</v>
      </c>
      <c r="I610" s="1">
        <f t="shared" si="29"/>
        <v>216.3</v>
      </c>
      <c r="J610" s="1"/>
    </row>
    <row r="611" spans="1:10" x14ac:dyDescent="0.55000000000000004">
      <c r="A611" s="2">
        <v>42954.34375</v>
      </c>
      <c r="B611" s="1">
        <v>11600</v>
      </c>
      <c r="C611" s="1">
        <f t="shared" si="27"/>
        <v>243.59999999999997</v>
      </c>
      <c r="D611" s="5">
        <v>43319.34377939815</v>
      </c>
      <c r="E611">
        <v>11300</v>
      </c>
      <c r="F611" s="1">
        <f t="shared" si="28"/>
        <v>237.3</v>
      </c>
      <c r="G611" s="2">
        <v>42589.34375</v>
      </c>
      <c r="H611">
        <v>10400</v>
      </c>
      <c r="I611" s="1">
        <f t="shared" si="29"/>
        <v>218.4</v>
      </c>
      <c r="J611" s="1"/>
    </row>
    <row r="612" spans="1:10" x14ac:dyDescent="0.55000000000000004">
      <c r="A612" s="2">
        <v>42954.354166666664</v>
      </c>
      <c r="B612" s="1">
        <v>11700</v>
      </c>
      <c r="C612" s="1">
        <f t="shared" si="27"/>
        <v>245.7</v>
      </c>
      <c r="D612" s="5">
        <v>43319.354196122687</v>
      </c>
      <c r="E612">
        <v>11500</v>
      </c>
      <c r="F612" s="1">
        <f t="shared" si="28"/>
        <v>241.50000000000003</v>
      </c>
      <c r="G612" s="2">
        <v>42589.354166666664</v>
      </c>
      <c r="H612">
        <v>10500</v>
      </c>
      <c r="I612" s="1">
        <f t="shared" si="29"/>
        <v>220.5</v>
      </c>
      <c r="J612" s="1"/>
    </row>
    <row r="613" spans="1:10" x14ac:dyDescent="0.55000000000000004">
      <c r="A613" s="2">
        <v>42954.364583333336</v>
      </c>
      <c r="B613" s="1">
        <v>11800</v>
      </c>
      <c r="C613" s="1">
        <f t="shared" si="27"/>
        <v>247.79999999999998</v>
      </c>
      <c r="D613" s="5">
        <v>43319.364612847225</v>
      </c>
      <c r="E613">
        <v>11700</v>
      </c>
      <c r="F613" s="1">
        <f t="shared" si="28"/>
        <v>245.7</v>
      </c>
      <c r="G613" s="2">
        <v>42589.364583333336</v>
      </c>
      <c r="H613">
        <v>10600</v>
      </c>
      <c r="I613" s="1">
        <f t="shared" si="29"/>
        <v>222.6</v>
      </c>
      <c r="J613" s="1"/>
    </row>
    <row r="614" spans="1:10" x14ac:dyDescent="0.55000000000000004">
      <c r="A614" s="2">
        <v>42954.375</v>
      </c>
      <c r="B614" s="1">
        <v>12000</v>
      </c>
      <c r="C614" s="1">
        <f t="shared" si="27"/>
        <v>252</v>
      </c>
      <c r="D614" s="5">
        <v>43319.375029571762</v>
      </c>
      <c r="E614">
        <v>11900</v>
      </c>
      <c r="F614" s="1">
        <f t="shared" si="28"/>
        <v>249.9</v>
      </c>
      <c r="G614" s="2">
        <v>42589.375</v>
      </c>
      <c r="H614">
        <v>10700</v>
      </c>
      <c r="I614" s="1">
        <f t="shared" si="29"/>
        <v>224.70000000000002</v>
      </c>
      <c r="J614" s="1"/>
    </row>
    <row r="615" spans="1:10" x14ac:dyDescent="0.55000000000000004">
      <c r="A615" s="2">
        <v>42954.385416666664</v>
      </c>
      <c r="B615" s="1">
        <v>12100</v>
      </c>
      <c r="C615" s="1">
        <f t="shared" si="27"/>
        <v>254.10000000000002</v>
      </c>
      <c r="D615" s="5">
        <v>43319.385446296299</v>
      </c>
      <c r="E615">
        <v>12300</v>
      </c>
      <c r="F615" s="1">
        <f t="shared" si="28"/>
        <v>258.29999999999995</v>
      </c>
      <c r="G615" s="2">
        <v>42589.385416666664</v>
      </c>
      <c r="H615">
        <v>10800</v>
      </c>
      <c r="I615" s="1">
        <f t="shared" si="29"/>
        <v>226.79999999999998</v>
      </c>
      <c r="J615" s="1"/>
    </row>
    <row r="616" spans="1:10" x14ac:dyDescent="0.55000000000000004">
      <c r="A616" s="2">
        <v>42954.395833333336</v>
      </c>
      <c r="B616" s="1">
        <v>12200</v>
      </c>
      <c r="C616" s="1">
        <f t="shared" si="27"/>
        <v>256.2</v>
      </c>
      <c r="D616" s="5">
        <v>43319.395863020836</v>
      </c>
      <c r="E616">
        <v>12600</v>
      </c>
      <c r="F616" s="1">
        <f t="shared" si="28"/>
        <v>264.60000000000002</v>
      </c>
      <c r="G616" s="2">
        <v>42589.395833333336</v>
      </c>
      <c r="H616">
        <v>10900</v>
      </c>
      <c r="I616" s="1">
        <f t="shared" si="29"/>
        <v>228.9</v>
      </c>
      <c r="J616" s="1"/>
    </row>
    <row r="617" spans="1:10" x14ac:dyDescent="0.55000000000000004">
      <c r="A617" s="2">
        <v>42954.40625</v>
      </c>
      <c r="B617" s="1">
        <v>12400</v>
      </c>
      <c r="C617" s="1">
        <f t="shared" si="27"/>
        <v>260.39999999999998</v>
      </c>
      <c r="D617" s="5">
        <v>43319.406279745373</v>
      </c>
      <c r="E617">
        <v>13100</v>
      </c>
      <c r="F617" s="1">
        <f t="shared" si="28"/>
        <v>275.10000000000002</v>
      </c>
      <c r="G617" s="2">
        <v>42589.40625</v>
      </c>
      <c r="H617">
        <v>11100</v>
      </c>
      <c r="I617" s="1">
        <f t="shared" si="29"/>
        <v>233.1</v>
      </c>
      <c r="J617" s="1"/>
    </row>
    <row r="618" spans="1:10" x14ac:dyDescent="0.55000000000000004">
      <c r="A618" s="2">
        <v>42954.416666666664</v>
      </c>
      <c r="B618" s="1">
        <v>12800</v>
      </c>
      <c r="C618" s="1">
        <f t="shared" si="27"/>
        <v>268.79999999999995</v>
      </c>
      <c r="D618" s="5">
        <v>43319.416696469911</v>
      </c>
      <c r="E618">
        <v>13600</v>
      </c>
      <c r="F618" s="1">
        <f t="shared" si="28"/>
        <v>285.59999999999997</v>
      </c>
      <c r="G618" s="2">
        <v>42589.416666666664</v>
      </c>
      <c r="H618">
        <v>11300</v>
      </c>
      <c r="I618" s="1">
        <f t="shared" si="29"/>
        <v>237.3</v>
      </c>
      <c r="J618" s="1"/>
    </row>
    <row r="619" spans="1:10" x14ac:dyDescent="0.55000000000000004">
      <c r="A619" s="2">
        <v>42954.427083333336</v>
      </c>
      <c r="B619" s="1">
        <v>13000</v>
      </c>
      <c r="C619" s="1">
        <f t="shared" si="27"/>
        <v>273</v>
      </c>
      <c r="D619" s="5">
        <v>43319.427113194448</v>
      </c>
      <c r="E619">
        <v>14100</v>
      </c>
      <c r="F619" s="1">
        <f t="shared" si="28"/>
        <v>296.09999999999997</v>
      </c>
      <c r="G619" s="2">
        <v>42589.427083333336</v>
      </c>
      <c r="H619">
        <v>11400</v>
      </c>
      <c r="I619" s="1">
        <f t="shared" si="29"/>
        <v>239.39999999999998</v>
      </c>
      <c r="J619" s="1"/>
    </row>
    <row r="620" spans="1:10" x14ac:dyDescent="0.55000000000000004">
      <c r="A620" s="2">
        <v>42954.4375</v>
      </c>
      <c r="B620" s="1">
        <v>13200</v>
      </c>
      <c r="C620" s="1">
        <f t="shared" si="27"/>
        <v>277.2</v>
      </c>
      <c r="D620" s="5">
        <v>43319.437529918985</v>
      </c>
      <c r="E620">
        <v>14600</v>
      </c>
      <c r="F620" s="1">
        <f t="shared" si="28"/>
        <v>306.60000000000002</v>
      </c>
      <c r="G620" s="2">
        <v>42589.4375</v>
      </c>
      <c r="H620">
        <v>11700</v>
      </c>
      <c r="I620" s="1">
        <f t="shared" si="29"/>
        <v>245.7</v>
      </c>
      <c r="J620" s="1"/>
    </row>
    <row r="621" spans="1:10" x14ac:dyDescent="0.55000000000000004">
      <c r="A621" s="2">
        <v>42954.447916666664</v>
      </c>
      <c r="B621" s="1">
        <v>13700</v>
      </c>
      <c r="C621" s="1">
        <f t="shared" si="27"/>
        <v>287.7</v>
      </c>
      <c r="D621" s="5">
        <v>43319.447946643515</v>
      </c>
      <c r="E621">
        <v>15000</v>
      </c>
      <c r="F621" s="1">
        <f t="shared" si="28"/>
        <v>315</v>
      </c>
      <c r="G621" s="2">
        <v>42589.447916666664</v>
      </c>
      <c r="H621">
        <v>11900</v>
      </c>
      <c r="I621" s="1">
        <f t="shared" si="29"/>
        <v>249.9</v>
      </c>
      <c r="J621" s="1"/>
    </row>
    <row r="622" spans="1:10" x14ac:dyDescent="0.55000000000000004">
      <c r="A622" s="2">
        <v>42954.458333333336</v>
      </c>
      <c r="B622" s="1">
        <v>14000</v>
      </c>
      <c r="C622" s="1">
        <f t="shared" si="27"/>
        <v>294</v>
      </c>
      <c r="D622" s="5">
        <v>43319.458363368052</v>
      </c>
      <c r="E622">
        <v>15400</v>
      </c>
      <c r="F622" s="1">
        <f t="shared" si="28"/>
        <v>323.39999999999998</v>
      </c>
      <c r="G622" s="2">
        <v>42589.458333333336</v>
      </c>
      <c r="H622">
        <v>12100</v>
      </c>
      <c r="I622" s="1">
        <f t="shared" si="29"/>
        <v>254.10000000000002</v>
      </c>
      <c r="J622" s="1"/>
    </row>
    <row r="623" spans="1:10" x14ac:dyDescent="0.55000000000000004">
      <c r="A623" s="2">
        <v>42954.46875</v>
      </c>
      <c r="B623" s="1">
        <v>14300</v>
      </c>
      <c r="C623" s="1">
        <f t="shared" si="27"/>
        <v>300.3</v>
      </c>
      <c r="D623" s="5">
        <v>43319.468780092589</v>
      </c>
      <c r="E623">
        <v>15900</v>
      </c>
      <c r="F623" s="1">
        <f t="shared" si="28"/>
        <v>333.9</v>
      </c>
      <c r="G623" s="2">
        <v>42589.46875</v>
      </c>
      <c r="H623">
        <v>12300</v>
      </c>
      <c r="I623" s="1">
        <f t="shared" si="29"/>
        <v>258.29999999999995</v>
      </c>
      <c r="J623" s="1"/>
    </row>
    <row r="624" spans="1:10" x14ac:dyDescent="0.55000000000000004">
      <c r="A624" s="2">
        <v>42954.479166666664</v>
      </c>
      <c r="B624" s="1">
        <v>14600</v>
      </c>
      <c r="C624" s="1">
        <f t="shared" si="27"/>
        <v>306.60000000000002</v>
      </c>
      <c r="D624" s="5">
        <v>43319.479196817127</v>
      </c>
      <c r="E624">
        <v>16200</v>
      </c>
      <c r="F624" s="1">
        <f t="shared" si="28"/>
        <v>340.2</v>
      </c>
      <c r="G624" s="2">
        <v>42589.479166666664</v>
      </c>
      <c r="H624">
        <v>12500</v>
      </c>
      <c r="I624" s="1">
        <f t="shared" si="29"/>
        <v>262.5</v>
      </c>
      <c r="J624" s="1"/>
    </row>
    <row r="625" spans="1:10" x14ac:dyDescent="0.55000000000000004">
      <c r="A625" s="2">
        <v>42954.489583333336</v>
      </c>
      <c r="B625" s="1">
        <v>14900</v>
      </c>
      <c r="C625" s="1">
        <f t="shared" si="27"/>
        <v>312.89999999999998</v>
      </c>
      <c r="D625" s="5">
        <v>43319.489613541664</v>
      </c>
      <c r="E625">
        <v>16600</v>
      </c>
      <c r="F625" s="1">
        <f t="shared" si="28"/>
        <v>348.59999999999997</v>
      </c>
      <c r="G625" s="2">
        <v>42589.489583333336</v>
      </c>
      <c r="H625">
        <v>12600</v>
      </c>
      <c r="I625" s="1">
        <f t="shared" si="29"/>
        <v>264.60000000000002</v>
      </c>
      <c r="J625" s="1"/>
    </row>
    <row r="626" spans="1:10" x14ac:dyDescent="0.55000000000000004">
      <c r="A626" s="2">
        <v>42954.5</v>
      </c>
      <c r="B626" s="1">
        <v>15200</v>
      </c>
      <c r="C626" s="1">
        <f t="shared" si="27"/>
        <v>319.20000000000005</v>
      </c>
      <c r="D626" s="5">
        <v>43319.500030266201</v>
      </c>
      <c r="E626">
        <v>16900</v>
      </c>
      <c r="F626" s="1">
        <f t="shared" si="28"/>
        <v>354.9</v>
      </c>
      <c r="G626" s="2">
        <v>42589.5</v>
      </c>
      <c r="H626">
        <v>12900</v>
      </c>
      <c r="I626" s="1">
        <f t="shared" si="29"/>
        <v>270.89999999999998</v>
      </c>
      <c r="J626" s="1"/>
    </row>
    <row r="627" spans="1:10" x14ac:dyDescent="0.55000000000000004">
      <c r="A627" s="2">
        <v>42954.510416666664</v>
      </c>
      <c r="B627" s="1">
        <v>15500</v>
      </c>
      <c r="C627" s="1">
        <f t="shared" si="27"/>
        <v>325.5</v>
      </c>
      <c r="D627" s="5">
        <v>43319.510446990738</v>
      </c>
      <c r="E627">
        <v>17100</v>
      </c>
      <c r="F627" s="1">
        <f t="shared" si="28"/>
        <v>359.1</v>
      </c>
      <c r="G627" s="2">
        <v>42589.510416666664</v>
      </c>
      <c r="H627">
        <v>13000</v>
      </c>
      <c r="I627" s="1">
        <f t="shared" si="29"/>
        <v>273</v>
      </c>
      <c r="J627" s="1"/>
    </row>
    <row r="628" spans="1:10" x14ac:dyDescent="0.55000000000000004">
      <c r="A628" s="2">
        <v>42954.520833333336</v>
      </c>
      <c r="B628" s="1">
        <v>15700</v>
      </c>
      <c r="C628" s="1">
        <f t="shared" si="27"/>
        <v>329.7</v>
      </c>
      <c r="D628" s="5">
        <v>43319.520863715275</v>
      </c>
      <c r="E628">
        <v>17400</v>
      </c>
      <c r="F628" s="1">
        <f t="shared" si="28"/>
        <v>365.4</v>
      </c>
      <c r="G628" s="2">
        <v>42589.520833333336</v>
      </c>
      <c r="H628">
        <v>13100</v>
      </c>
      <c r="I628" s="1">
        <f t="shared" si="29"/>
        <v>275.10000000000002</v>
      </c>
      <c r="J628" s="1"/>
    </row>
    <row r="629" spans="1:10" x14ac:dyDescent="0.55000000000000004">
      <c r="A629" s="2">
        <v>42954.53125</v>
      </c>
      <c r="B629" s="1">
        <v>15900</v>
      </c>
      <c r="C629" s="1">
        <f t="shared" si="27"/>
        <v>333.9</v>
      </c>
      <c r="D629" s="5">
        <v>43319.531280439813</v>
      </c>
      <c r="E629">
        <v>17600</v>
      </c>
      <c r="F629" s="1">
        <f t="shared" si="28"/>
        <v>369.6</v>
      </c>
      <c r="G629" s="2">
        <v>42589.53125</v>
      </c>
      <c r="H629">
        <v>13100</v>
      </c>
      <c r="I629" s="1">
        <f t="shared" si="29"/>
        <v>275.10000000000002</v>
      </c>
      <c r="J629" s="1"/>
    </row>
    <row r="630" spans="1:10" x14ac:dyDescent="0.55000000000000004">
      <c r="A630" s="2">
        <v>42954.541666666664</v>
      </c>
      <c r="B630" s="1">
        <v>16200</v>
      </c>
      <c r="C630" s="1">
        <f t="shared" si="27"/>
        <v>340.2</v>
      </c>
      <c r="D630" s="5">
        <v>43319.54169716435</v>
      </c>
      <c r="E630">
        <v>17900</v>
      </c>
      <c r="F630" s="1">
        <f t="shared" si="28"/>
        <v>375.9</v>
      </c>
      <c r="G630" s="2">
        <v>42589.541666666664</v>
      </c>
      <c r="H630">
        <v>13300</v>
      </c>
      <c r="I630" s="1">
        <f t="shared" si="29"/>
        <v>279.3</v>
      </c>
      <c r="J630" s="1"/>
    </row>
    <row r="631" spans="1:10" x14ac:dyDescent="0.55000000000000004">
      <c r="A631" s="2">
        <v>42954.552083333336</v>
      </c>
      <c r="B631" s="1">
        <v>16400</v>
      </c>
      <c r="C631" s="1">
        <f t="shared" si="27"/>
        <v>344.40000000000003</v>
      </c>
      <c r="D631" s="5">
        <v>43319.552113888887</v>
      </c>
      <c r="E631">
        <v>18000</v>
      </c>
      <c r="F631" s="1">
        <f t="shared" si="28"/>
        <v>378</v>
      </c>
      <c r="G631" s="2">
        <v>42589.552083333336</v>
      </c>
      <c r="H631">
        <v>13300</v>
      </c>
      <c r="I631" s="1">
        <f t="shared" si="29"/>
        <v>279.3</v>
      </c>
      <c r="J631" s="1"/>
    </row>
    <row r="632" spans="1:10" x14ac:dyDescent="0.55000000000000004">
      <c r="A632" s="2">
        <v>42954.5625</v>
      </c>
      <c r="B632" s="1">
        <v>16500</v>
      </c>
      <c r="C632" s="1">
        <f t="shared" si="27"/>
        <v>346.5</v>
      </c>
      <c r="D632" s="5">
        <v>43319.562530613424</v>
      </c>
      <c r="E632">
        <v>18100</v>
      </c>
      <c r="F632" s="1">
        <f t="shared" si="28"/>
        <v>380.1</v>
      </c>
      <c r="G632" s="2">
        <v>42589.5625</v>
      </c>
      <c r="H632">
        <v>13400</v>
      </c>
      <c r="I632" s="1">
        <f t="shared" si="29"/>
        <v>281.40000000000003</v>
      </c>
      <c r="J632" s="1"/>
    </row>
    <row r="633" spans="1:10" x14ac:dyDescent="0.55000000000000004">
      <c r="A633" s="2">
        <v>42954.572916666664</v>
      </c>
      <c r="B633" s="1">
        <v>16800</v>
      </c>
      <c r="C633" s="1">
        <f t="shared" si="27"/>
        <v>352.8</v>
      </c>
      <c r="D633" s="5">
        <v>43319.572947337962</v>
      </c>
      <c r="E633">
        <v>18200</v>
      </c>
      <c r="F633" s="1">
        <f t="shared" si="28"/>
        <v>382.2</v>
      </c>
      <c r="G633" s="2">
        <v>42589.572916666664</v>
      </c>
      <c r="H633">
        <v>13400</v>
      </c>
      <c r="I633" s="1">
        <f t="shared" si="29"/>
        <v>281.40000000000003</v>
      </c>
      <c r="J633" s="1"/>
    </row>
    <row r="634" spans="1:10" x14ac:dyDescent="0.55000000000000004">
      <c r="A634" s="2">
        <v>42954.583333333336</v>
      </c>
      <c r="B634" s="1">
        <v>17100</v>
      </c>
      <c r="C634" s="1">
        <f t="shared" si="27"/>
        <v>359.1</v>
      </c>
      <c r="D634" s="5">
        <v>43319.583364062499</v>
      </c>
      <c r="E634">
        <v>18400</v>
      </c>
      <c r="F634" s="1">
        <f t="shared" si="28"/>
        <v>386.4</v>
      </c>
      <c r="G634" s="2">
        <v>42589.583333333336</v>
      </c>
      <c r="H634">
        <v>13500</v>
      </c>
      <c r="I634" s="1">
        <f t="shared" si="29"/>
        <v>283.5</v>
      </c>
      <c r="J634" s="1"/>
    </row>
    <row r="635" spans="1:10" x14ac:dyDescent="0.55000000000000004">
      <c r="A635" s="2">
        <v>42954.59375</v>
      </c>
      <c r="B635" s="1">
        <v>17100</v>
      </c>
      <c r="C635" s="1">
        <f t="shared" si="27"/>
        <v>359.1</v>
      </c>
      <c r="D635" s="5">
        <v>43319.593780787036</v>
      </c>
      <c r="E635">
        <v>18400</v>
      </c>
      <c r="F635" s="1">
        <f t="shared" si="28"/>
        <v>386.4</v>
      </c>
      <c r="G635" s="2">
        <v>42589.59375</v>
      </c>
      <c r="H635">
        <v>13600</v>
      </c>
      <c r="I635" s="1">
        <f t="shared" si="29"/>
        <v>285.59999999999997</v>
      </c>
      <c r="J635" s="1"/>
    </row>
    <row r="636" spans="1:10" x14ac:dyDescent="0.55000000000000004">
      <c r="A636" s="2">
        <v>42954.604166666664</v>
      </c>
      <c r="B636" s="1">
        <v>17300</v>
      </c>
      <c r="C636" s="1">
        <f t="shared" si="27"/>
        <v>363.29999999999995</v>
      </c>
      <c r="D636" s="5">
        <v>43319.604197511573</v>
      </c>
      <c r="E636">
        <v>18500</v>
      </c>
      <c r="F636" s="1">
        <f t="shared" si="28"/>
        <v>388.5</v>
      </c>
      <c r="G636" s="2">
        <v>42589.604166666664</v>
      </c>
      <c r="H636">
        <v>13600</v>
      </c>
      <c r="I636" s="1">
        <f t="shared" si="29"/>
        <v>285.59999999999997</v>
      </c>
      <c r="J636" s="1"/>
    </row>
    <row r="637" spans="1:10" x14ac:dyDescent="0.55000000000000004">
      <c r="A637" s="2">
        <v>42954.614583333336</v>
      </c>
      <c r="B637" s="1">
        <v>17400</v>
      </c>
      <c r="C637" s="1">
        <f t="shared" si="27"/>
        <v>365.4</v>
      </c>
      <c r="D637" s="5">
        <v>43319.61461423611</v>
      </c>
      <c r="E637">
        <v>18500</v>
      </c>
      <c r="F637" s="1">
        <f t="shared" si="28"/>
        <v>388.5</v>
      </c>
      <c r="G637" s="2">
        <v>42589.614583333336</v>
      </c>
      <c r="H637">
        <v>13700</v>
      </c>
      <c r="I637" s="1">
        <f t="shared" si="29"/>
        <v>287.7</v>
      </c>
      <c r="J637" s="1"/>
    </row>
    <row r="638" spans="1:10" x14ac:dyDescent="0.55000000000000004">
      <c r="A638" s="2">
        <v>42954.625</v>
      </c>
      <c r="B638" s="1">
        <v>17500</v>
      </c>
      <c r="C638" s="1">
        <f t="shared" si="27"/>
        <v>367.5</v>
      </c>
      <c r="D638" s="5">
        <v>43319.625030960648</v>
      </c>
      <c r="E638">
        <v>18500</v>
      </c>
      <c r="F638" s="1">
        <f t="shared" si="28"/>
        <v>388.5</v>
      </c>
      <c r="G638" s="2">
        <v>42589.625</v>
      </c>
      <c r="H638">
        <v>13800</v>
      </c>
      <c r="I638" s="1">
        <f t="shared" si="29"/>
        <v>289.8</v>
      </c>
      <c r="J638" s="1"/>
    </row>
    <row r="639" spans="1:10" x14ac:dyDescent="0.55000000000000004">
      <c r="A639" s="2">
        <v>42954.635416666664</v>
      </c>
      <c r="B639" s="1">
        <v>17500</v>
      </c>
      <c r="C639" s="1">
        <f t="shared" si="27"/>
        <v>367.5</v>
      </c>
      <c r="D639" s="5">
        <v>43319.635447685185</v>
      </c>
      <c r="E639">
        <v>18500</v>
      </c>
      <c r="F639" s="1">
        <f t="shared" si="28"/>
        <v>388.5</v>
      </c>
      <c r="G639" s="2">
        <v>42589.635416666664</v>
      </c>
      <c r="H639">
        <v>13900</v>
      </c>
      <c r="I639" s="1">
        <f t="shared" si="29"/>
        <v>291.90000000000003</v>
      </c>
      <c r="J639" s="1"/>
    </row>
    <row r="640" spans="1:10" x14ac:dyDescent="0.55000000000000004">
      <c r="A640" s="2">
        <v>42954.645833333336</v>
      </c>
      <c r="B640" s="1">
        <v>17700</v>
      </c>
      <c r="C640" s="1">
        <f t="shared" si="27"/>
        <v>371.70000000000005</v>
      </c>
      <c r="D640" s="5">
        <v>43319.645864409722</v>
      </c>
      <c r="E640">
        <v>18600</v>
      </c>
      <c r="F640" s="1">
        <f t="shared" si="28"/>
        <v>390.59999999999997</v>
      </c>
      <c r="G640" s="2">
        <v>42589.645833333336</v>
      </c>
      <c r="H640">
        <v>14000</v>
      </c>
      <c r="I640" s="1">
        <f t="shared" si="29"/>
        <v>294</v>
      </c>
      <c r="J640" s="1"/>
    </row>
    <row r="641" spans="1:10" x14ac:dyDescent="0.55000000000000004">
      <c r="A641" s="2">
        <v>42954.65625</v>
      </c>
      <c r="B641" s="1">
        <v>17700</v>
      </c>
      <c r="C641" s="1">
        <f t="shared" si="27"/>
        <v>371.70000000000005</v>
      </c>
      <c r="D641" s="5">
        <v>43319.656281134259</v>
      </c>
      <c r="E641">
        <v>18700</v>
      </c>
      <c r="F641" s="1">
        <f t="shared" si="28"/>
        <v>392.7</v>
      </c>
      <c r="G641" s="2">
        <v>42589.65625</v>
      </c>
      <c r="H641">
        <v>14200</v>
      </c>
      <c r="I641" s="1">
        <f t="shared" si="29"/>
        <v>298.2</v>
      </c>
      <c r="J641" s="1"/>
    </row>
    <row r="642" spans="1:10" x14ac:dyDescent="0.55000000000000004">
      <c r="A642" s="2">
        <v>42954.666666666664</v>
      </c>
      <c r="B642" s="1">
        <v>17700</v>
      </c>
      <c r="C642" s="1">
        <f t="shared" si="27"/>
        <v>371.70000000000005</v>
      </c>
      <c r="D642" s="5">
        <v>43319.666697858796</v>
      </c>
      <c r="E642">
        <v>18700</v>
      </c>
      <c r="F642" s="1">
        <f t="shared" si="28"/>
        <v>392.7</v>
      </c>
      <c r="G642" s="2">
        <v>42589.666666666664</v>
      </c>
      <c r="H642">
        <v>14300</v>
      </c>
      <c r="I642" s="1">
        <f t="shared" si="29"/>
        <v>300.3</v>
      </c>
      <c r="J642" s="1"/>
    </row>
    <row r="643" spans="1:10" x14ac:dyDescent="0.55000000000000004">
      <c r="A643" s="2">
        <v>42954.677083333336</v>
      </c>
      <c r="B643" s="1">
        <v>17700</v>
      </c>
      <c r="C643" s="1">
        <f t="shared" ref="C643:C706" si="30">B643*0.0014*15</f>
        <v>371.70000000000005</v>
      </c>
      <c r="D643" s="5">
        <v>43319.677114583334</v>
      </c>
      <c r="E643">
        <v>18700</v>
      </c>
      <c r="F643" s="1">
        <f t="shared" ref="F643:F706" si="31">E643*0.0014*15</f>
        <v>392.7</v>
      </c>
      <c r="G643" s="2">
        <v>42589.677083333336</v>
      </c>
      <c r="H643">
        <v>14500</v>
      </c>
      <c r="I643" s="1">
        <f t="shared" ref="I643:I706" si="32">H643*0.0014*15</f>
        <v>304.5</v>
      </c>
      <c r="J643" s="1"/>
    </row>
    <row r="644" spans="1:10" x14ac:dyDescent="0.55000000000000004">
      <c r="A644" s="2">
        <v>42954.6875</v>
      </c>
      <c r="B644" s="1">
        <v>17900</v>
      </c>
      <c r="C644" s="1">
        <f t="shared" si="30"/>
        <v>375.9</v>
      </c>
      <c r="D644" s="5">
        <v>43319.687531307871</v>
      </c>
      <c r="E644">
        <v>18800</v>
      </c>
      <c r="F644" s="1">
        <f t="shared" si="31"/>
        <v>394.8</v>
      </c>
      <c r="G644" s="2">
        <v>42589.6875</v>
      </c>
      <c r="H644">
        <v>14700</v>
      </c>
      <c r="I644" s="1">
        <f t="shared" si="32"/>
        <v>308.7</v>
      </c>
      <c r="J644" s="1"/>
    </row>
    <row r="645" spans="1:10" x14ac:dyDescent="0.55000000000000004">
      <c r="A645" s="2">
        <v>42954.697916666664</v>
      </c>
      <c r="B645" s="1">
        <v>18000</v>
      </c>
      <c r="C645" s="1">
        <f t="shared" si="30"/>
        <v>378</v>
      </c>
      <c r="D645" s="5">
        <v>43319.697948032408</v>
      </c>
      <c r="E645">
        <v>18800</v>
      </c>
      <c r="F645" s="1">
        <f t="shared" si="31"/>
        <v>394.8</v>
      </c>
      <c r="G645" s="2">
        <v>42589.697916666664</v>
      </c>
      <c r="H645">
        <v>15000</v>
      </c>
      <c r="I645" s="1">
        <f t="shared" si="32"/>
        <v>315</v>
      </c>
      <c r="J645" s="1"/>
    </row>
    <row r="646" spans="1:10" x14ac:dyDescent="0.55000000000000004">
      <c r="A646" s="2">
        <v>42954.708333333336</v>
      </c>
      <c r="B646" s="1">
        <v>18000</v>
      </c>
      <c r="C646" s="1">
        <f t="shared" si="30"/>
        <v>378</v>
      </c>
      <c r="D646" s="5">
        <v>43319.708364756945</v>
      </c>
      <c r="E646">
        <v>18800</v>
      </c>
      <c r="F646" s="1">
        <f t="shared" si="31"/>
        <v>394.8</v>
      </c>
      <c r="G646" s="2">
        <v>42589.708333333336</v>
      </c>
      <c r="H646">
        <v>15300</v>
      </c>
      <c r="I646" s="1">
        <f t="shared" si="32"/>
        <v>321.29999999999995</v>
      </c>
      <c r="J646" s="1"/>
    </row>
    <row r="647" spans="1:10" x14ac:dyDescent="0.55000000000000004">
      <c r="A647" s="2">
        <v>42954.71875</v>
      </c>
      <c r="B647" s="1">
        <v>18100</v>
      </c>
      <c r="C647" s="1">
        <f t="shared" si="30"/>
        <v>380.1</v>
      </c>
      <c r="D647" s="5">
        <v>43319.718781481482</v>
      </c>
      <c r="E647">
        <v>18900</v>
      </c>
      <c r="F647" s="1">
        <f t="shared" si="31"/>
        <v>396.90000000000003</v>
      </c>
      <c r="G647" s="2">
        <v>42589.71875</v>
      </c>
      <c r="H647">
        <v>15500</v>
      </c>
      <c r="I647" s="1">
        <f t="shared" si="32"/>
        <v>325.5</v>
      </c>
      <c r="J647" s="1"/>
    </row>
    <row r="648" spans="1:10" x14ac:dyDescent="0.55000000000000004">
      <c r="A648" s="2">
        <v>42954.729166666664</v>
      </c>
      <c r="B648" s="1">
        <v>18200</v>
      </c>
      <c r="C648" s="1">
        <f t="shared" si="30"/>
        <v>382.2</v>
      </c>
      <c r="D648" s="5">
        <v>43319.72919820602</v>
      </c>
      <c r="E648">
        <v>18800</v>
      </c>
      <c r="F648" s="1">
        <f t="shared" si="31"/>
        <v>394.8</v>
      </c>
      <c r="G648" s="2">
        <v>42589.729166666664</v>
      </c>
      <c r="H648">
        <v>15900</v>
      </c>
      <c r="I648" s="1">
        <f t="shared" si="32"/>
        <v>333.9</v>
      </c>
      <c r="J648" s="1"/>
    </row>
    <row r="649" spans="1:10" x14ac:dyDescent="0.55000000000000004">
      <c r="A649" s="2">
        <v>42954.739583333336</v>
      </c>
      <c r="B649" s="1">
        <v>18400</v>
      </c>
      <c r="C649" s="1">
        <f t="shared" si="30"/>
        <v>386.4</v>
      </c>
      <c r="D649" s="5">
        <v>43319.739614930557</v>
      </c>
      <c r="E649">
        <v>18800</v>
      </c>
      <c r="F649" s="1">
        <f t="shared" si="31"/>
        <v>394.8</v>
      </c>
      <c r="G649" s="2">
        <v>42589.739583333336</v>
      </c>
      <c r="H649">
        <v>16200</v>
      </c>
      <c r="I649" s="1">
        <f t="shared" si="32"/>
        <v>340.2</v>
      </c>
      <c r="J649" s="1"/>
    </row>
    <row r="650" spans="1:10" x14ac:dyDescent="0.55000000000000004">
      <c r="A650" s="2">
        <v>42954.75</v>
      </c>
      <c r="B650" s="1">
        <v>18400</v>
      </c>
      <c r="C650" s="1">
        <f t="shared" si="30"/>
        <v>386.4</v>
      </c>
      <c r="D650" s="5">
        <v>43319.750031655094</v>
      </c>
      <c r="E650">
        <v>18900</v>
      </c>
      <c r="F650" s="1">
        <f t="shared" si="31"/>
        <v>396.90000000000003</v>
      </c>
      <c r="G650" s="2">
        <v>42589.75</v>
      </c>
      <c r="H650">
        <v>16500</v>
      </c>
      <c r="I650" s="1">
        <f t="shared" si="32"/>
        <v>346.5</v>
      </c>
      <c r="J650" s="1"/>
    </row>
    <row r="651" spans="1:10" x14ac:dyDescent="0.55000000000000004">
      <c r="A651" s="2">
        <v>42954.760416666664</v>
      </c>
      <c r="B651" s="1">
        <v>18500</v>
      </c>
      <c r="C651" s="1">
        <f t="shared" si="30"/>
        <v>388.5</v>
      </c>
      <c r="D651" s="5">
        <v>43319.760448379631</v>
      </c>
      <c r="E651">
        <v>18800</v>
      </c>
      <c r="F651" s="1">
        <f t="shared" si="31"/>
        <v>394.8</v>
      </c>
      <c r="G651" s="2">
        <v>42589.760416666664</v>
      </c>
      <c r="H651">
        <v>16700</v>
      </c>
      <c r="I651" s="1">
        <f t="shared" si="32"/>
        <v>350.7</v>
      </c>
      <c r="J651" s="1"/>
    </row>
    <row r="652" spans="1:10" x14ac:dyDescent="0.55000000000000004">
      <c r="A652" s="2">
        <v>42954.770833333336</v>
      </c>
      <c r="B652" s="1">
        <v>18600</v>
      </c>
      <c r="C652" s="1">
        <f t="shared" si="30"/>
        <v>390.59999999999997</v>
      </c>
      <c r="D652" s="5">
        <v>43319.770865104168</v>
      </c>
      <c r="E652">
        <v>18900</v>
      </c>
      <c r="F652" s="1">
        <f t="shared" si="31"/>
        <v>396.90000000000003</v>
      </c>
      <c r="G652" s="2">
        <v>42589.770833333336</v>
      </c>
      <c r="H652">
        <v>16900</v>
      </c>
      <c r="I652" s="1">
        <f t="shared" si="32"/>
        <v>354.9</v>
      </c>
      <c r="J652" s="1"/>
    </row>
    <row r="653" spans="1:10" x14ac:dyDescent="0.55000000000000004">
      <c r="A653" s="2">
        <v>42954.78125</v>
      </c>
      <c r="B653" s="1">
        <v>18800</v>
      </c>
      <c r="C653" s="1">
        <f t="shared" si="30"/>
        <v>394.8</v>
      </c>
      <c r="D653" s="5">
        <v>43319.781281828706</v>
      </c>
      <c r="E653">
        <v>18900</v>
      </c>
      <c r="F653" s="1">
        <f t="shared" si="31"/>
        <v>396.90000000000003</v>
      </c>
      <c r="G653" s="2">
        <v>42589.78125</v>
      </c>
      <c r="H653">
        <v>17100</v>
      </c>
      <c r="I653" s="1">
        <f t="shared" si="32"/>
        <v>359.1</v>
      </c>
      <c r="J653" s="1"/>
    </row>
    <row r="654" spans="1:10" x14ac:dyDescent="0.55000000000000004">
      <c r="A654" s="2">
        <v>42954.791666666664</v>
      </c>
      <c r="B654" s="1">
        <v>18800</v>
      </c>
      <c r="C654" s="1">
        <f t="shared" si="30"/>
        <v>394.8</v>
      </c>
      <c r="D654" s="5">
        <v>43319.791698553243</v>
      </c>
      <c r="E654">
        <v>18900</v>
      </c>
      <c r="F654" s="1">
        <f t="shared" si="31"/>
        <v>396.90000000000003</v>
      </c>
      <c r="G654" s="2">
        <v>42589.791666666664</v>
      </c>
      <c r="H654">
        <v>17200</v>
      </c>
      <c r="I654" s="1">
        <f t="shared" si="32"/>
        <v>361.2</v>
      </c>
      <c r="J654" s="1"/>
    </row>
    <row r="655" spans="1:10" x14ac:dyDescent="0.55000000000000004">
      <c r="A655" s="2">
        <v>42954.802083333336</v>
      </c>
      <c r="B655" s="1">
        <v>18800</v>
      </c>
      <c r="C655" s="1">
        <f t="shared" si="30"/>
        <v>394.8</v>
      </c>
      <c r="D655" s="5">
        <v>43319.80211527778</v>
      </c>
      <c r="E655">
        <v>18900</v>
      </c>
      <c r="F655" s="1">
        <f t="shared" si="31"/>
        <v>396.90000000000003</v>
      </c>
      <c r="G655" s="2">
        <v>42589.802083333336</v>
      </c>
      <c r="H655">
        <v>17500</v>
      </c>
      <c r="I655" s="1">
        <f t="shared" si="32"/>
        <v>367.5</v>
      </c>
      <c r="J655" s="1"/>
    </row>
    <row r="656" spans="1:10" x14ac:dyDescent="0.55000000000000004">
      <c r="A656" s="2">
        <v>42954.8125</v>
      </c>
      <c r="B656" s="1">
        <v>18900</v>
      </c>
      <c r="C656" s="1">
        <f t="shared" si="30"/>
        <v>396.90000000000003</v>
      </c>
      <c r="D656" s="5">
        <v>43319.812532002317</v>
      </c>
      <c r="E656">
        <v>18900</v>
      </c>
      <c r="F656" s="1">
        <f t="shared" si="31"/>
        <v>396.90000000000003</v>
      </c>
      <c r="G656" s="2">
        <v>42589.8125</v>
      </c>
      <c r="H656">
        <v>17600</v>
      </c>
      <c r="I656" s="1">
        <f t="shared" si="32"/>
        <v>369.6</v>
      </c>
      <c r="J656" s="1"/>
    </row>
    <row r="657" spans="1:10" x14ac:dyDescent="0.55000000000000004">
      <c r="A657" s="2">
        <v>42954.822916666664</v>
      </c>
      <c r="B657" s="1">
        <v>19000</v>
      </c>
      <c r="C657" s="1">
        <f t="shared" si="30"/>
        <v>399</v>
      </c>
      <c r="D657" s="5">
        <v>43319.822948726855</v>
      </c>
      <c r="E657">
        <v>18800</v>
      </c>
      <c r="F657" s="1">
        <f t="shared" si="31"/>
        <v>394.8</v>
      </c>
      <c r="G657" s="2">
        <v>42589.822916666664</v>
      </c>
      <c r="H657">
        <v>17600</v>
      </c>
      <c r="I657" s="1">
        <f t="shared" si="32"/>
        <v>369.6</v>
      </c>
      <c r="J657" s="1"/>
    </row>
    <row r="658" spans="1:10" x14ac:dyDescent="0.55000000000000004">
      <c r="A658" s="2">
        <v>42954.833333333336</v>
      </c>
      <c r="B658" s="1">
        <v>19000</v>
      </c>
      <c r="C658" s="1">
        <f t="shared" si="30"/>
        <v>399</v>
      </c>
      <c r="D658" s="5">
        <v>43319.833365451392</v>
      </c>
      <c r="E658">
        <v>18900</v>
      </c>
      <c r="F658" s="1">
        <f t="shared" si="31"/>
        <v>396.90000000000003</v>
      </c>
      <c r="G658" s="2">
        <v>42589.833333333336</v>
      </c>
      <c r="H658">
        <v>17700</v>
      </c>
      <c r="I658" s="1">
        <f t="shared" si="32"/>
        <v>371.70000000000005</v>
      </c>
      <c r="J658" s="1"/>
    </row>
    <row r="659" spans="1:10" x14ac:dyDescent="0.55000000000000004">
      <c r="A659" s="2">
        <v>42954.84375</v>
      </c>
      <c r="B659" s="1">
        <v>19000</v>
      </c>
      <c r="C659" s="1">
        <f t="shared" si="30"/>
        <v>399</v>
      </c>
      <c r="D659" s="5">
        <v>43319.843782175929</v>
      </c>
      <c r="E659">
        <v>18900</v>
      </c>
      <c r="F659" s="1">
        <f t="shared" si="31"/>
        <v>396.90000000000003</v>
      </c>
      <c r="G659" s="2">
        <v>42589.84375</v>
      </c>
      <c r="H659">
        <v>17800</v>
      </c>
      <c r="I659" s="1">
        <f t="shared" si="32"/>
        <v>373.79999999999995</v>
      </c>
      <c r="J659" s="1"/>
    </row>
    <row r="660" spans="1:10" x14ac:dyDescent="0.55000000000000004">
      <c r="A660" s="2">
        <v>42954.854166666664</v>
      </c>
      <c r="B660" s="1">
        <v>19000</v>
      </c>
      <c r="C660" s="1">
        <f t="shared" si="30"/>
        <v>399</v>
      </c>
      <c r="D660" s="5">
        <v>43319.854198900466</v>
      </c>
      <c r="E660">
        <v>18900</v>
      </c>
      <c r="F660" s="1">
        <f t="shared" si="31"/>
        <v>396.90000000000003</v>
      </c>
      <c r="G660" s="2">
        <v>42589.854166666664</v>
      </c>
      <c r="H660">
        <v>17800</v>
      </c>
      <c r="I660" s="1">
        <f t="shared" si="32"/>
        <v>373.79999999999995</v>
      </c>
      <c r="J660" s="1"/>
    </row>
    <row r="661" spans="1:10" x14ac:dyDescent="0.55000000000000004">
      <c r="A661" s="2">
        <v>42954.864583333336</v>
      </c>
      <c r="B661" s="1">
        <v>19000</v>
      </c>
      <c r="C661" s="1">
        <f t="shared" si="30"/>
        <v>399</v>
      </c>
      <c r="D661" s="5">
        <v>43319.864615625003</v>
      </c>
      <c r="E661">
        <v>18800</v>
      </c>
      <c r="F661" s="1">
        <f t="shared" si="31"/>
        <v>394.8</v>
      </c>
      <c r="G661" s="2">
        <v>42589.864583333336</v>
      </c>
      <c r="H661">
        <v>17800</v>
      </c>
      <c r="I661" s="1">
        <f t="shared" si="32"/>
        <v>373.79999999999995</v>
      </c>
      <c r="J661" s="1"/>
    </row>
    <row r="662" spans="1:10" x14ac:dyDescent="0.55000000000000004">
      <c r="A662" s="2">
        <v>42954.875</v>
      </c>
      <c r="B662" s="1">
        <v>18800</v>
      </c>
      <c r="C662" s="1">
        <f t="shared" si="30"/>
        <v>394.8</v>
      </c>
      <c r="D662" s="5">
        <v>43319.875032349541</v>
      </c>
      <c r="E662">
        <v>18900</v>
      </c>
      <c r="F662" s="1">
        <f t="shared" si="31"/>
        <v>396.90000000000003</v>
      </c>
      <c r="G662" s="2">
        <v>42589.875</v>
      </c>
      <c r="H662">
        <v>17700</v>
      </c>
      <c r="I662" s="1">
        <f t="shared" si="32"/>
        <v>371.70000000000005</v>
      </c>
      <c r="J662" s="1"/>
    </row>
    <row r="663" spans="1:10" x14ac:dyDescent="0.55000000000000004">
      <c r="A663" s="2">
        <v>42954.885416666664</v>
      </c>
      <c r="B663" s="1">
        <v>18800</v>
      </c>
      <c r="C663" s="1">
        <f t="shared" si="30"/>
        <v>394.8</v>
      </c>
      <c r="D663" s="5">
        <v>43319.88544907407</v>
      </c>
      <c r="E663">
        <v>18900</v>
      </c>
      <c r="F663" s="1">
        <f t="shared" si="31"/>
        <v>396.90000000000003</v>
      </c>
      <c r="G663" s="2">
        <v>42589.885416666664</v>
      </c>
      <c r="H663">
        <v>17700</v>
      </c>
      <c r="I663" s="1">
        <f t="shared" si="32"/>
        <v>371.70000000000005</v>
      </c>
      <c r="J663" s="1"/>
    </row>
    <row r="664" spans="1:10" x14ac:dyDescent="0.55000000000000004">
      <c r="A664" s="2">
        <v>42954.895833333336</v>
      </c>
      <c r="B664" s="1">
        <v>18700</v>
      </c>
      <c r="C664" s="1">
        <f t="shared" si="30"/>
        <v>392.7</v>
      </c>
      <c r="D664" s="5">
        <v>43319.895865798608</v>
      </c>
      <c r="E664">
        <v>18900</v>
      </c>
      <c r="F664" s="1">
        <f t="shared" si="31"/>
        <v>396.90000000000003</v>
      </c>
      <c r="G664" s="2">
        <v>42589.895833333336</v>
      </c>
      <c r="H664">
        <v>17600</v>
      </c>
      <c r="I664" s="1">
        <f t="shared" si="32"/>
        <v>369.6</v>
      </c>
      <c r="J664" s="1"/>
    </row>
    <row r="665" spans="1:10" x14ac:dyDescent="0.55000000000000004">
      <c r="A665" s="2">
        <v>42954.90625</v>
      </c>
      <c r="B665" s="1">
        <v>18600</v>
      </c>
      <c r="C665" s="1">
        <f t="shared" si="30"/>
        <v>390.59999999999997</v>
      </c>
      <c r="D665" s="5">
        <v>43319.906282523145</v>
      </c>
      <c r="E665">
        <v>18900</v>
      </c>
      <c r="F665" s="1">
        <f t="shared" si="31"/>
        <v>396.90000000000003</v>
      </c>
      <c r="G665" s="2">
        <v>42589.90625</v>
      </c>
      <c r="H665">
        <v>17400</v>
      </c>
      <c r="I665" s="1">
        <f t="shared" si="32"/>
        <v>365.4</v>
      </c>
      <c r="J665" s="1"/>
    </row>
    <row r="666" spans="1:10" x14ac:dyDescent="0.55000000000000004">
      <c r="A666" s="2">
        <v>42954.916666666664</v>
      </c>
      <c r="B666" s="1">
        <v>18500</v>
      </c>
      <c r="C666" s="1">
        <f t="shared" si="30"/>
        <v>388.5</v>
      </c>
      <c r="D666" s="5">
        <v>43319.916699247682</v>
      </c>
      <c r="E666">
        <v>19000</v>
      </c>
      <c r="F666" s="1">
        <f t="shared" si="31"/>
        <v>399</v>
      </c>
      <c r="G666" s="2">
        <v>42589.916666666664</v>
      </c>
      <c r="H666">
        <v>17200</v>
      </c>
      <c r="I666" s="1">
        <f t="shared" si="32"/>
        <v>361.2</v>
      </c>
      <c r="J666" s="1"/>
    </row>
    <row r="667" spans="1:10" x14ac:dyDescent="0.55000000000000004">
      <c r="A667" s="2">
        <v>42954.927083333336</v>
      </c>
      <c r="B667" s="1">
        <v>18500</v>
      </c>
      <c r="C667" s="1">
        <f t="shared" si="30"/>
        <v>388.5</v>
      </c>
      <c r="D667" s="5">
        <v>43319.927115972219</v>
      </c>
      <c r="E667">
        <v>18900</v>
      </c>
      <c r="F667" s="1">
        <f t="shared" si="31"/>
        <v>396.90000000000003</v>
      </c>
      <c r="G667" s="2">
        <v>42589.927083333336</v>
      </c>
      <c r="H667">
        <v>17000</v>
      </c>
      <c r="I667" s="1">
        <f t="shared" si="32"/>
        <v>357</v>
      </c>
      <c r="J667" s="1"/>
    </row>
    <row r="668" spans="1:10" x14ac:dyDescent="0.55000000000000004">
      <c r="A668" s="2">
        <v>42954.9375</v>
      </c>
      <c r="B668" s="1">
        <v>18200</v>
      </c>
      <c r="C668" s="1">
        <f t="shared" si="30"/>
        <v>382.2</v>
      </c>
      <c r="D668" s="5">
        <v>43319.937532696757</v>
      </c>
      <c r="E668">
        <v>18800</v>
      </c>
      <c r="F668" s="1">
        <f t="shared" si="31"/>
        <v>394.8</v>
      </c>
      <c r="G668" s="2">
        <v>42589.9375</v>
      </c>
      <c r="H668">
        <v>16700</v>
      </c>
      <c r="I668" s="1">
        <f t="shared" si="32"/>
        <v>350.7</v>
      </c>
      <c r="J668" s="1"/>
    </row>
    <row r="669" spans="1:10" x14ac:dyDescent="0.55000000000000004">
      <c r="A669" s="2">
        <v>42954.947916666664</v>
      </c>
      <c r="B669" s="1">
        <v>18000</v>
      </c>
      <c r="C669" s="1">
        <f t="shared" si="30"/>
        <v>378</v>
      </c>
      <c r="D669" s="5">
        <v>43319.947949421294</v>
      </c>
      <c r="E669">
        <v>18800</v>
      </c>
      <c r="F669" s="1">
        <f t="shared" si="31"/>
        <v>394.8</v>
      </c>
      <c r="G669" s="2">
        <v>42589.947916666664</v>
      </c>
      <c r="H669">
        <v>16500</v>
      </c>
      <c r="I669" s="1">
        <f t="shared" si="32"/>
        <v>346.5</v>
      </c>
      <c r="J669" s="1"/>
    </row>
    <row r="670" spans="1:10" x14ac:dyDescent="0.55000000000000004">
      <c r="A670" s="2">
        <v>42954.958333333336</v>
      </c>
      <c r="B670" s="1">
        <v>17700</v>
      </c>
      <c r="C670" s="1">
        <f t="shared" si="30"/>
        <v>371.70000000000005</v>
      </c>
      <c r="D670" s="5">
        <v>43319.958366145831</v>
      </c>
      <c r="E670">
        <v>18700</v>
      </c>
      <c r="F670" s="1">
        <f t="shared" si="31"/>
        <v>392.7</v>
      </c>
      <c r="G670" s="2">
        <v>42589.958333333336</v>
      </c>
      <c r="H670">
        <v>16300</v>
      </c>
      <c r="I670" s="1">
        <f t="shared" si="32"/>
        <v>342.3</v>
      </c>
      <c r="J670" s="1"/>
    </row>
    <row r="671" spans="1:10" x14ac:dyDescent="0.55000000000000004">
      <c r="A671" s="2">
        <v>42954.96875</v>
      </c>
      <c r="B671" s="1">
        <v>17600</v>
      </c>
      <c r="C671" s="1">
        <f t="shared" si="30"/>
        <v>369.6</v>
      </c>
      <c r="D671" s="5">
        <v>43319.968782870368</v>
      </c>
      <c r="E671">
        <v>18500</v>
      </c>
      <c r="F671" s="1">
        <f t="shared" si="31"/>
        <v>388.5</v>
      </c>
      <c r="G671" s="2">
        <v>42589.96875</v>
      </c>
      <c r="H671">
        <v>16000</v>
      </c>
      <c r="I671" s="1">
        <f t="shared" si="32"/>
        <v>336</v>
      </c>
      <c r="J671" s="1"/>
    </row>
    <row r="672" spans="1:10" x14ac:dyDescent="0.55000000000000004">
      <c r="A672" s="2">
        <v>42954.979166666664</v>
      </c>
      <c r="B672" s="1">
        <v>17300</v>
      </c>
      <c r="C672" s="1">
        <f t="shared" si="30"/>
        <v>363.29999999999995</v>
      </c>
      <c r="D672" s="5">
        <v>43319.979199594905</v>
      </c>
      <c r="E672">
        <v>18400</v>
      </c>
      <c r="F672" s="1">
        <f t="shared" si="31"/>
        <v>386.4</v>
      </c>
      <c r="G672" s="2">
        <v>42589.979166666664</v>
      </c>
      <c r="H672">
        <v>15700</v>
      </c>
      <c r="I672" s="1">
        <f t="shared" si="32"/>
        <v>329.7</v>
      </c>
      <c r="J672" s="1"/>
    </row>
    <row r="673" spans="1:10" x14ac:dyDescent="0.55000000000000004">
      <c r="A673" s="2">
        <v>42954.989583333336</v>
      </c>
      <c r="B673" s="1">
        <v>17000</v>
      </c>
      <c r="C673" s="1">
        <f t="shared" si="30"/>
        <v>357</v>
      </c>
      <c r="D673" s="5">
        <v>43319.989616319443</v>
      </c>
      <c r="E673">
        <v>18200</v>
      </c>
      <c r="F673" s="1">
        <f t="shared" si="31"/>
        <v>382.2</v>
      </c>
      <c r="G673" s="2">
        <v>42589.989583333336</v>
      </c>
      <c r="H673">
        <v>15400</v>
      </c>
      <c r="I673" s="1">
        <f t="shared" si="32"/>
        <v>323.39999999999998</v>
      </c>
      <c r="J673" s="1"/>
    </row>
    <row r="674" spans="1:10" x14ac:dyDescent="0.55000000000000004">
      <c r="A674" s="2">
        <v>42955</v>
      </c>
      <c r="B674" s="1">
        <v>16600</v>
      </c>
      <c r="C674" s="1">
        <f t="shared" si="30"/>
        <v>348.59999999999997</v>
      </c>
      <c r="D674" s="5">
        <v>43320.00003304398</v>
      </c>
      <c r="E674">
        <v>18000</v>
      </c>
      <c r="F674" s="1">
        <f t="shared" si="31"/>
        <v>378</v>
      </c>
      <c r="G674" s="2">
        <v>42590</v>
      </c>
      <c r="H674">
        <v>15100</v>
      </c>
      <c r="I674" s="1">
        <f t="shared" si="32"/>
        <v>317.10000000000002</v>
      </c>
      <c r="J674" s="1"/>
    </row>
    <row r="675" spans="1:10" x14ac:dyDescent="0.55000000000000004">
      <c r="A675" s="2">
        <v>42955.010416666664</v>
      </c>
      <c r="B675" s="1">
        <v>16400</v>
      </c>
      <c r="C675" s="1">
        <f t="shared" si="30"/>
        <v>344.40000000000003</v>
      </c>
      <c r="D675" s="5">
        <v>43320.010449768517</v>
      </c>
      <c r="E675">
        <v>17800</v>
      </c>
      <c r="F675" s="1">
        <f t="shared" si="31"/>
        <v>373.79999999999995</v>
      </c>
      <c r="G675" s="2">
        <v>42590.010416666664</v>
      </c>
      <c r="H675">
        <v>14800</v>
      </c>
      <c r="I675" s="1">
        <f t="shared" si="32"/>
        <v>310.79999999999995</v>
      </c>
      <c r="J675" s="1"/>
    </row>
    <row r="676" spans="1:10" x14ac:dyDescent="0.55000000000000004">
      <c r="A676" s="2">
        <v>42955.020833333336</v>
      </c>
      <c r="B676" s="1">
        <v>16000</v>
      </c>
      <c r="C676" s="1">
        <f t="shared" si="30"/>
        <v>336</v>
      </c>
      <c r="D676" s="5">
        <v>43320.020866493054</v>
      </c>
      <c r="E676">
        <v>17500</v>
      </c>
      <c r="F676" s="1">
        <f t="shared" si="31"/>
        <v>367.5</v>
      </c>
      <c r="G676" s="2">
        <v>42590.020833333336</v>
      </c>
      <c r="H676">
        <v>14500</v>
      </c>
      <c r="I676" s="1">
        <f t="shared" si="32"/>
        <v>304.5</v>
      </c>
      <c r="J676" s="1"/>
    </row>
    <row r="677" spans="1:10" x14ac:dyDescent="0.55000000000000004">
      <c r="A677" s="2">
        <v>42955.03125</v>
      </c>
      <c r="B677" s="1">
        <v>15700</v>
      </c>
      <c r="C677" s="1">
        <f t="shared" si="30"/>
        <v>329.7</v>
      </c>
      <c r="D677" s="5">
        <v>43320.031283217591</v>
      </c>
      <c r="E677">
        <v>17000</v>
      </c>
      <c r="F677" s="1">
        <f t="shared" si="31"/>
        <v>357</v>
      </c>
      <c r="G677" s="2">
        <v>42590.03125</v>
      </c>
      <c r="H677">
        <v>14200</v>
      </c>
      <c r="I677" s="1">
        <f t="shared" si="32"/>
        <v>298.2</v>
      </c>
      <c r="J677" s="1"/>
    </row>
    <row r="678" spans="1:10" x14ac:dyDescent="0.55000000000000004">
      <c r="A678" s="2">
        <v>42955.041666666664</v>
      </c>
      <c r="B678" s="1">
        <v>15400</v>
      </c>
      <c r="C678" s="1">
        <f t="shared" si="30"/>
        <v>323.39999999999998</v>
      </c>
      <c r="D678" s="5">
        <v>43320.041699942129</v>
      </c>
      <c r="E678">
        <v>16800</v>
      </c>
      <c r="F678" s="1">
        <f t="shared" si="31"/>
        <v>352.8</v>
      </c>
      <c r="G678" s="2">
        <v>42590.041666666664</v>
      </c>
      <c r="H678">
        <v>13900</v>
      </c>
      <c r="I678" s="1">
        <f t="shared" si="32"/>
        <v>291.90000000000003</v>
      </c>
      <c r="J678" s="1"/>
    </row>
    <row r="679" spans="1:10" x14ac:dyDescent="0.55000000000000004">
      <c r="A679" s="2">
        <v>42955.052083333336</v>
      </c>
      <c r="B679" s="1">
        <v>14900</v>
      </c>
      <c r="C679" s="1">
        <f t="shared" si="30"/>
        <v>312.89999999999998</v>
      </c>
      <c r="D679" s="5">
        <v>43320.052116666666</v>
      </c>
      <c r="E679">
        <v>16400</v>
      </c>
      <c r="F679" s="1">
        <f t="shared" si="31"/>
        <v>344.40000000000003</v>
      </c>
      <c r="G679" s="2">
        <v>42590.052083333336</v>
      </c>
      <c r="H679">
        <v>13600</v>
      </c>
      <c r="I679" s="1">
        <f t="shared" si="32"/>
        <v>285.59999999999997</v>
      </c>
      <c r="J679" s="1"/>
    </row>
    <row r="680" spans="1:10" x14ac:dyDescent="0.55000000000000004">
      <c r="A680" s="2">
        <v>42955.0625</v>
      </c>
      <c r="B680" s="1">
        <v>14600</v>
      </c>
      <c r="C680" s="1">
        <f t="shared" si="30"/>
        <v>306.60000000000002</v>
      </c>
      <c r="D680" s="5">
        <v>43320.062533391203</v>
      </c>
      <c r="E680">
        <v>15900</v>
      </c>
      <c r="F680" s="1">
        <f t="shared" si="31"/>
        <v>333.9</v>
      </c>
      <c r="G680" s="2">
        <v>42590.0625</v>
      </c>
      <c r="H680">
        <v>13300</v>
      </c>
      <c r="I680" s="1">
        <f t="shared" si="32"/>
        <v>279.3</v>
      </c>
      <c r="J680" s="1"/>
    </row>
    <row r="681" spans="1:10" x14ac:dyDescent="0.55000000000000004">
      <c r="A681" s="2">
        <v>42955.072916666664</v>
      </c>
      <c r="B681" s="1">
        <v>14300</v>
      </c>
      <c r="C681" s="1">
        <f t="shared" si="30"/>
        <v>300.3</v>
      </c>
      <c r="D681" s="5">
        <v>43320.07295011574</v>
      </c>
      <c r="E681">
        <v>15600</v>
      </c>
      <c r="F681" s="1">
        <f t="shared" si="31"/>
        <v>327.60000000000002</v>
      </c>
      <c r="G681" s="2">
        <v>42590.072916666664</v>
      </c>
      <c r="H681">
        <v>13100</v>
      </c>
      <c r="I681" s="1">
        <f t="shared" si="32"/>
        <v>275.10000000000002</v>
      </c>
      <c r="J681" s="1"/>
    </row>
    <row r="682" spans="1:10" x14ac:dyDescent="0.55000000000000004">
      <c r="A682" s="2">
        <v>42955.083333333336</v>
      </c>
      <c r="B682" s="1">
        <v>14000</v>
      </c>
      <c r="C682" s="1">
        <f t="shared" si="30"/>
        <v>294</v>
      </c>
      <c r="D682" s="5">
        <v>43320.083366840277</v>
      </c>
      <c r="E682">
        <v>15200</v>
      </c>
      <c r="F682" s="1">
        <f t="shared" si="31"/>
        <v>319.20000000000005</v>
      </c>
      <c r="G682" s="2">
        <v>42590.083333333336</v>
      </c>
      <c r="H682">
        <v>12900</v>
      </c>
      <c r="I682" s="1">
        <f t="shared" si="32"/>
        <v>270.89999999999998</v>
      </c>
      <c r="J682" s="1"/>
    </row>
    <row r="683" spans="1:10" x14ac:dyDescent="0.55000000000000004">
      <c r="A683" s="2">
        <v>42955.09375</v>
      </c>
      <c r="B683" s="1">
        <v>13600</v>
      </c>
      <c r="C683" s="1">
        <f t="shared" si="30"/>
        <v>285.59999999999997</v>
      </c>
      <c r="D683" s="5">
        <v>43320.093783564815</v>
      </c>
      <c r="E683">
        <v>14900</v>
      </c>
      <c r="F683" s="1">
        <f t="shared" si="31"/>
        <v>312.89999999999998</v>
      </c>
      <c r="G683" s="2">
        <v>42590.09375</v>
      </c>
      <c r="H683">
        <v>12600</v>
      </c>
      <c r="I683" s="1">
        <f t="shared" si="32"/>
        <v>264.60000000000002</v>
      </c>
      <c r="J683" s="1"/>
    </row>
    <row r="684" spans="1:10" x14ac:dyDescent="0.55000000000000004">
      <c r="A684" s="2">
        <v>42955.104166666664</v>
      </c>
      <c r="B684" s="1">
        <v>13200</v>
      </c>
      <c r="C684" s="1">
        <f t="shared" si="30"/>
        <v>277.2</v>
      </c>
      <c r="D684" s="5">
        <v>43320.104200289352</v>
      </c>
      <c r="E684">
        <v>14500</v>
      </c>
      <c r="F684" s="1">
        <f t="shared" si="31"/>
        <v>304.5</v>
      </c>
      <c r="G684" s="2">
        <v>42590.104166666664</v>
      </c>
      <c r="H684">
        <v>12400</v>
      </c>
      <c r="I684" s="1">
        <f t="shared" si="32"/>
        <v>260.39999999999998</v>
      </c>
      <c r="J684" s="1"/>
    </row>
    <row r="685" spans="1:10" x14ac:dyDescent="0.55000000000000004">
      <c r="A685" s="2">
        <v>42955.114583333336</v>
      </c>
      <c r="B685" s="1">
        <v>13000</v>
      </c>
      <c r="C685" s="1">
        <f t="shared" si="30"/>
        <v>273</v>
      </c>
      <c r="D685" s="5">
        <v>43320.114617013889</v>
      </c>
      <c r="E685">
        <v>14200</v>
      </c>
      <c r="F685" s="1">
        <f t="shared" si="31"/>
        <v>298.2</v>
      </c>
      <c r="G685" s="2">
        <v>42590.114583333336</v>
      </c>
      <c r="H685">
        <v>12200</v>
      </c>
      <c r="I685" s="1">
        <f t="shared" si="32"/>
        <v>256.2</v>
      </c>
      <c r="J685" s="1"/>
    </row>
    <row r="686" spans="1:10" x14ac:dyDescent="0.55000000000000004">
      <c r="A686" s="2">
        <v>42955.125</v>
      </c>
      <c r="B686" s="1">
        <v>12600</v>
      </c>
      <c r="C686" s="1">
        <f t="shared" si="30"/>
        <v>264.60000000000002</v>
      </c>
      <c r="D686" s="5">
        <v>43320.125033738426</v>
      </c>
      <c r="E686">
        <v>13900</v>
      </c>
      <c r="F686" s="1">
        <f t="shared" si="31"/>
        <v>291.90000000000003</v>
      </c>
      <c r="G686" s="2">
        <v>42590.125</v>
      </c>
      <c r="H686">
        <v>12100</v>
      </c>
      <c r="I686" s="1">
        <f t="shared" si="32"/>
        <v>254.10000000000002</v>
      </c>
      <c r="J686" s="1"/>
    </row>
    <row r="687" spans="1:10" x14ac:dyDescent="0.55000000000000004">
      <c r="A687" s="2">
        <v>42955.135416666664</v>
      </c>
      <c r="B687" s="1">
        <v>12400</v>
      </c>
      <c r="C687" s="1">
        <f t="shared" si="30"/>
        <v>260.39999999999998</v>
      </c>
      <c r="D687" s="5">
        <v>43320.135450462963</v>
      </c>
      <c r="E687">
        <v>13500</v>
      </c>
      <c r="F687" s="1">
        <f t="shared" si="31"/>
        <v>283.5</v>
      </c>
      <c r="G687" s="2">
        <v>42590.135416666664</v>
      </c>
      <c r="H687">
        <v>11900</v>
      </c>
      <c r="I687" s="1">
        <f t="shared" si="32"/>
        <v>249.9</v>
      </c>
      <c r="J687" s="1"/>
    </row>
    <row r="688" spans="1:10" x14ac:dyDescent="0.55000000000000004">
      <c r="A688" s="2">
        <v>42955.145833333336</v>
      </c>
      <c r="B688" s="1">
        <v>12100</v>
      </c>
      <c r="C688" s="1">
        <f t="shared" si="30"/>
        <v>254.10000000000002</v>
      </c>
      <c r="D688" s="5">
        <v>43320.145867187501</v>
      </c>
      <c r="E688">
        <v>13200</v>
      </c>
      <c r="F688" s="1">
        <f t="shared" si="31"/>
        <v>277.2</v>
      </c>
      <c r="G688" s="2">
        <v>42590.145833333336</v>
      </c>
      <c r="H688">
        <v>11800</v>
      </c>
      <c r="I688" s="1">
        <f t="shared" si="32"/>
        <v>247.79999999999998</v>
      </c>
      <c r="J688" s="1"/>
    </row>
    <row r="689" spans="1:10" x14ac:dyDescent="0.55000000000000004">
      <c r="A689" s="2">
        <v>42955.15625</v>
      </c>
      <c r="B689" s="1">
        <v>11900</v>
      </c>
      <c r="C689" s="1">
        <f t="shared" si="30"/>
        <v>249.9</v>
      </c>
      <c r="D689" s="5">
        <v>43320.156283912038</v>
      </c>
      <c r="E689">
        <v>13000</v>
      </c>
      <c r="F689" s="1">
        <f t="shared" si="31"/>
        <v>273</v>
      </c>
      <c r="G689" s="2">
        <v>42590.15625</v>
      </c>
      <c r="H689">
        <v>11600</v>
      </c>
      <c r="I689" s="1">
        <f t="shared" si="32"/>
        <v>243.59999999999997</v>
      </c>
      <c r="J689" s="1"/>
    </row>
    <row r="690" spans="1:10" x14ac:dyDescent="0.55000000000000004">
      <c r="A690" s="2">
        <v>42955.166666666664</v>
      </c>
      <c r="B690" s="1">
        <v>11700</v>
      </c>
      <c r="C690" s="1">
        <f t="shared" si="30"/>
        <v>245.7</v>
      </c>
      <c r="D690" s="5">
        <v>43320.166700636575</v>
      </c>
      <c r="E690">
        <v>12700</v>
      </c>
      <c r="F690" s="1">
        <f t="shared" si="31"/>
        <v>266.70000000000005</v>
      </c>
      <c r="G690" s="2">
        <v>42590.166666666664</v>
      </c>
      <c r="H690">
        <v>11500</v>
      </c>
      <c r="I690" s="1">
        <f t="shared" si="32"/>
        <v>241.50000000000003</v>
      </c>
      <c r="J690" s="1"/>
    </row>
    <row r="691" spans="1:10" x14ac:dyDescent="0.55000000000000004">
      <c r="A691" s="2">
        <v>42955.177083333336</v>
      </c>
      <c r="B691" s="1">
        <v>11600</v>
      </c>
      <c r="C691" s="1">
        <f t="shared" si="30"/>
        <v>243.59999999999997</v>
      </c>
      <c r="D691" s="5">
        <v>43320.177117361112</v>
      </c>
      <c r="E691">
        <v>12400</v>
      </c>
      <c r="F691" s="1">
        <f t="shared" si="31"/>
        <v>260.39999999999998</v>
      </c>
      <c r="G691" s="2">
        <v>42590.177083333336</v>
      </c>
      <c r="H691">
        <v>11400</v>
      </c>
      <c r="I691" s="1">
        <f t="shared" si="32"/>
        <v>239.39999999999998</v>
      </c>
      <c r="J691" s="1"/>
    </row>
    <row r="692" spans="1:10" x14ac:dyDescent="0.55000000000000004">
      <c r="A692" s="2">
        <v>42955.1875</v>
      </c>
      <c r="B692" s="1">
        <v>11400</v>
      </c>
      <c r="C692" s="1">
        <f t="shared" si="30"/>
        <v>239.39999999999998</v>
      </c>
      <c r="D692" s="5">
        <v>43320.18753408565</v>
      </c>
      <c r="E692">
        <v>12200</v>
      </c>
      <c r="F692" s="1">
        <f t="shared" si="31"/>
        <v>256.2</v>
      </c>
      <c r="G692" s="2">
        <v>42590.1875</v>
      </c>
      <c r="H692">
        <v>11300</v>
      </c>
      <c r="I692" s="1">
        <f t="shared" si="32"/>
        <v>237.3</v>
      </c>
      <c r="J692" s="1"/>
    </row>
    <row r="693" spans="1:10" x14ac:dyDescent="0.55000000000000004">
      <c r="A693" s="2">
        <v>42955.197916666664</v>
      </c>
      <c r="B693" s="1">
        <v>11200</v>
      </c>
      <c r="C693" s="1">
        <f t="shared" si="30"/>
        <v>235.2</v>
      </c>
      <c r="D693" s="5">
        <v>43320.197950810187</v>
      </c>
      <c r="E693">
        <v>12000</v>
      </c>
      <c r="F693" s="1">
        <f t="shared" si="31"/>
        <v>252</v>
      </c>
      <c r="G693" s="2">
        <v>42590.197916666664</v>
      </c>
      <c r="H693">
        <v>11200</v>
      </c>
      <c r="I693" s="1">
        <f t="shared" si="32"/>
        <v>235.2</v>
      </c>
      <c r="J693" s="1"/>
    </row>
    <row r="694" spans="1:10" x14ac:dyDescent="0.55000000000000004">
      <c r="A694" s="2">
        <v>42955.208333333336</v>
      </c>
      <c r="B694" s="1">
        <v>11100</v>
      </c>
      <c r="C694" s="1">
        <f t="shared" si="30"/>
        <v>233.1</v>
      </c>
      <c r="D694" s="5">
        <v>43320.208367534724</v>
      </c>
      <c r="E694">
        <v>11800</v>
      </c>
      <c r="F694" s="1">
        <f t="shared" si="31"/>
        <v>247.79999999999998</v>
      </c>
      <c r="G694" s="2">
        <v>42590.208333333336</v>
      </c>
      <c r="H694">
        <v>11100</v>
      </c>
      <c r="I694" s="1">
        <f t="shared" si="32"/>
        <v>233.1</v>
      </c>
      <c r="J694" s="1"/>
    </row>
    <row r="695" spans="1:10" x14ac:dyDescent="0.55000000000000004">
      <c r="A695" s="2">
        <v>42955.21875</v>
      </c>
      <c r="B695" s="1">
        <v>11000</v>
      </c>
      <c r="C695" s="1">
        <f t="shared" si="30"/>
        <v>231</v>
      </c>
      <c r="D695" s="5">
        <v>43320.218784259261</v>
      </c>
      <c r="E695">
        <v>11600</v>
      </c>
      <c r="F695" s="1">
        <f t="shared" si="31"/>
        <v>243.59999999999997</v>
      </c>
      <c r="G695" s="2">
        <v>42590.21875</v>
      </c>
      <c r="H695">
        <v>11000</v>
      </c>
      <c r="I695" s="1">
        <f t="shared" si="32"/>
        <v>231</v>
      </c>
      <c r="J695" s="1"/>
    </row>
    <row r="696" spans="1:10" x14ac:dyDescent="0.55000000000000004">
      <c r="A696" s="2">
        <v>42955.229166666664</v>
      </c>
      <c r="B696" s="1">
        <v>10900</v>
      </c>
      <c r="C696" s="1">
        <f t="shared" si="30"/>
        <v>228.9</v>
      </c>
      <c r="D696" s="5">
        <v>43320.229200983798</v>
      </c>
      <c r="E696">
        <v>11600</v>
      </c>
      <c r="F696" s="1">
        <f t="shared" si="31"/>
        <v>243.59999999999997</v>
      </c>
      <c r="G696" s="2">
        <v>42590.229166666664</v>
      </c>
      <c r="H696">
        <v>10900</v>
      </c>
      <c r="I696" s="1">
        <f t="shared" si="32"/>
        <v>228.9</v>
      </c>
      <c r="J696" s="1"/>
    </row>
    <row r="697" spans="1:10" x14ac:dyDescent="0.55000000000000004">
      <c r="A697" s="2">
        <v>42955.239583333336</v>
      </c>
      <c r="B697" s="1">
        <v>10800</v>
      </c>
      <c r="C697" s="1">
        <f t="shared" si="30"/>
        <v>226.79999999999998</v>
      </c>
      <c r="D697" s="5">
        <v>43320.239617708336</v>
      </c>
      <c r="E697">
        <v>11400</v>
      </c>
      <c r="F697" s="1">
        <f t="shared" si="31"/>
        <v>239.39999999999998</v>
      </c>
      <c r="G697" s="2">
        <v>42590.239583333336</v>
      </c>
      <c r="H697">
        <v>10900</v>
      </c>
      <c r="I697" s="1">
        <f t="shared" si="32"/>
        <v>228.9</v>
      </c>
      <c r="J697" s="1"/>
    </row>
    <row r="698" spans="1:10" x14ac:dyDescent="0.55000000000000004">
      <c r="A698" s="2">
        <v>42955.25</v>
      </c>
      <c r="B698" s="1">
        <v>10700</v>
      </c>
      <c r="C698" s="1">
        <f t="shared" si="30"/>
        <v>224.70000000000002</v>
      </c>
      <c r="D698" s="5">
        <v>43320.250034432873</v>
      </c>
      <c r="E698">
        <v>11300</v>
      </c>
      <c r="F698" s="1">
        <f t="shared" si="31"/>
        <v>237.3</v>
      </c>
      <c r="G698" s="2">
        <v>42590.25</v>
      </c>
      <c r="H698">
        <v>10800</v>
      </c>
      <c r="I698" s="1">
        <f t="shared" si="32"/>
        <v>226.79999999999998</v>
      </c>
      <c r="J698" s="1"/>
    </row>
    <row r="699" spans="1:10" x14ac:dyDescent="0.55000000000000004">
      <c r="A699" s="2">
        <v>42955.260416666664</v>
      </c>
      <c r="B699" s="1">
        <v>10600</v>
      </c>
      <c r="C699" s="1">
        <f t="shared" si="30"/>
        <v>222.6</v>
      </c>
      <c r="D699" s="5">
        <v>43320.26045115741</v>
      </c>
      <c r="E699">
        <v>11300</v>
      </c>
      <c r="F699" s="1">
        <f t="shared" si="31"/>
        <v>237.3</v>
      </c>
      <c r="G699" s="2">
        <v>42590.260416666664</v>
      </c>
      <c r="H699">
        <v>10700</v>
      </c>
      <c r="I699" s="1">
        <f t="shared" si="32"/>
        <v>224.70000000000002</v>
      </c>
      <c r="J699" s="1"/>
    </row>
    <row r="700" spans="1:10" x14ac:dyDescent="0.55000000000000004">
      <c r="A700" s="2">
        <v>42955.270833333336</v>
      </c>
      <c r="B700" s="1">
        <v>10600</v>
      </c>
      <c r="C700" s="1">
        <f t="shared" si="30"/>
        <v>222.6</v>
      </c>
      <c r="D700" s="5">
        <v>43320.270867881947</v>
      </c>
      <c r="E700">
        <v>11100</v>
      </c>
      <c r="F700" s="1">
        <f t="shared" si="31"/>
        <v>233.1</v>
      </c>
      <c r="G700" s="2">
        <v>42590.270833333336</v>
      </c>
      <c r="H700">
        <v>10700</v>
      </c>
      <c r="I700" s="1">
        <f t="shared" si="32"/>
        <v>224.70000000000002</v>
      </c>
      <c r="J700" s="1"/>
    </row>
    <row r="701" spans="1:10" x14ac:dyDescent="0.55000000000000004">
      <c r="A701" s="2">
        <v>42955.28125</v>
      </c>
      <c r="B701" s="1">
        <v>10600</v>
      </c>
      <c r="C701" s="1">
        <f t="shared" si="30"/>
        <v>222.6</v>
      </c>
      <c r="D701" s="5">
        <v>43320.281284606484</v>
      </c>
      <c r="E701">
        <v>11100</v>
      </c>
      <c r="F701" s="1">
        <f t="shared" si="31"/>
        <v>233.1</v>
      </c>
      <c r="G701" s="2">
        <v>42590.28125</v>
      </c>
      <c r="H701">
        <v>10700</v>
      </c>
      <c r="I701" s="1">
        <f t="shared" si="32"/>
        <v>224.70000000000002</v>
      </c>
      <c r="J701" s="1"/>
    </row>
    <row r="702" spans="1:10" x14ac:dyDescent="0.55000000000000004">
      <c r="A702" s="2">
        <v>42955.291666666664</v>
      </c>
      <c r="B702" s="1">
        <v>10700</v>
      </c>
      <c r="C702" s="1">
        <f t="shared" si="30"/>
        <v>224.70000000000002</v>
      </c>
      <c r="D702" s="5">
        <v>43320.291701331022</v>
      </c>
      <c r="E702">
        <v>11100</v>
      </c>
      <c r="F702" s="1">
        <f t="shared" si="31"/>
        <v>233.1</v>
      </c>
      <c r="G702" s="2">
        <v>42590.291666666664</v>
      </c>
      <c r="H702">
        <v>10700</v>
      </c>
      <c r="I702" s="1">
        <f t="shared" si="32"/>
        <v>224.70000000000002</v>
      </c>
      <c r="J702" s="1"/>
    </row>
    <row r="703" spans="1:10" x14ac:dyDescent="0.55000000000000004">
      <c r="A703" s="2">
        <v>42955.302083333336</v>
      </c>
      <c r="B703" s="1">
        <v>10700</v>
      </c>
      <c r="C703" s="1">
        <f t="shared" si="30"/>
        <v>224.70000000000002</v>
      </c>
      <c r="D703" s="5">
        <v>43320.302118055559</v>
      </c>
      <c r="E703">
        <v>11100</v>
      </c>
      <c r="F703" s="1">
        <f t="shared" si="31"/>
        <v>233.1</v>
      </c>
      <c r="G703" s="2">
        <v>42590.302083333336</v>
      </c>
      <c r="H703">
        <v>10700</v>
      </c>
      <c r="I703" s="1">
        <f t="shared" si="32"/>
        <v>224.70000000000002</v>
      </c>
      <c r="J703" s="1"/>
    </row>
    <row r="704" spans="1:10" x14ac:dyDescent="0.55000000000000004">
      <c r="A704" s="2">
        <v>42955.3125</v>
      </c>
      <c r="B704" s="1">
        <v>10900</v>
      </c>
      <c r="C704" s="1">
        <f t="shared" si="30"/>
        <v>228.9</v>
      </c>
      <c r="D704" s="5">
        <v>43320.312534780096</v>
      </c>
      <c r="E704">
        <v>11200</v>
      </c>
      <c r="F704" s="1">
        <f t="shared" si="31"/>
        <v>235.2</v>
      </c>
      <c r="G704" s="2">
        <v>42590.3125</v>
      </c>
      <c r="H704">
        <v>10900</v>
      </c>
      <c r="I704" s="1">
        <f t="shared" si="32"/>
        <v>228.9</v>
      </c>
      <c r="J704" s="1"/>
    </row>
    <row r="705" spans="1:10" x14ac:dyDescent="0.55000000000000004">
      <c r="A705" s="2">
        <v>42955.322916666664</v>
      </c>
      <c r="B705" s="1">
        <v>11000</v>
      </c>
      <c r="C705" s="1">
        <f t="shared" si="30"/>
        <v>231</v>
      </c>
      <c r="D705" s="5">
        <v>43320.322951504633</v>
      </c>
      <c r="E705">
        <v>11200</v>
      </c>
      <c r="F705" s="1">
        <f t="shared" si="31"/>
        <v>235.2</v>
      </c>
      <c r="G705" s="2">
        <v>42590.322916666664</v>
      </c>
      <c r="H705">
        <v>11000</v>
      </c>
      <c r="I705" s="1">
        <f t="shared" si="32"/>
        <v>231</v>
      </c>
      <c r="J705" s="1"/>
    </row>
    <row r="706" spans="1:10" x14ac:dyDescent="0.55000000000000004">
      <c r="A706" s="2">
        <v>42955.333333333336</v>
      </c>
      <c r="B706" s="1">
        <v>11000</v>
      </c>
      <c r="C706" s="1">
        <f t="shared" si="30"/>
        <v>231</v>
      </c>
      <c r="D706" s="5">
        <v>43320.333368229163</v>
      </c>
      <c r="E706">
        <v>11200</v>
      </c>
      <c r="F706" s="1">
        <f t="shared" si="31"/>
        <v>235.2</v>
      </c>
      <c r="G706" s="2">
        <v>42590.333333333336</v>
      </c>
      <c r="H706">
        <v>11100</v>
      </c>
      <c r="I706" s="1">
        <f t="shared" si="32"/>
        <v>233.1</v>
      </c>
      <c r="J706" s="1"/>
    </row>
    <row r="707" spans="1:10" x14ac:dyDescent="0.55000000000000004">
      <c r="A707" s="2">
        <v>42955.34375</v>
      </c>
      <c r="B707" s="1">
        <v>11200</v>
      </c>
      <c r="C707" s="1">
        <f t="shared" ref="C707:C770" si="33">B707*0.0014*15</f>
        <v>235.2</v>
      </c>
      <c r="D707" s="5">
        <v>43320.3437849537</v>
      </c>
      <c r="E707">
        <v>11200</v>
      </c>
      <c r="F707" s="1">
        <f t="shared" ref="F707:F770" si="34">E707*0.0014*15</f>
        <v>235.2</v>
      </c>
      <c r="G707" s="2">
        <v>42590.34375</v>
      </c>
      <c r="H707">
        <v>11300</v>
      </c>
      <c r="I707" s="1">
        <f t="shared" ref="I707:I770" si="35">H707*0.0014*15</f>
        <v>237.3</v>
      </c>
      <c r="J707" s="1"/>
    </row>
    <row r="708" spans="1:10" x14ac:dyDescent="0.55000000000000004">
      <c r="A708" s="2">
        <v>42955.354166666664</v>
      </c>
      <c r="B708" s="1">
        <v>11400</v>
      </c>
      <c r="C708" s="1">
        <f t="shared" si="33"/>
        <v>239.39999999999998</v>
      </c>
      <c r="D708" s="5">
        <v>43320.354201678238</v>
      </c>
      <c r="E708">
        <v>11300</v>
      </c>
      <c r="F708" s="1">
        <f t="shared" si="34"/>
        <v>237.3</v>
      </c>
      <c r="G708" s="2">
        <v>42590.354166666664</v>
      </c>
      <c r="H708">
        <v>11600</v>
      </c>
      <c r="I708" s="1">
        <f t="shared" si="35"/>
        <v>243.59999999999997</v>
      </c>
      <c r="J708" s="1"/>
    </row>
    <row r="709" spans="1:10" x14ac:dyDescent="0.55000000000000004">
      <c r="A709" s="2">
        <v>42955.364583333336</v>
      </c>
      <c r="B709" s="1">
        <v>11600</v>
      </c>
      <c r="C709" s="1">
        <f t="shared" si="33"/>
        <v>243.59999999999997</v>
      </c>
      <c r="D709" s="5">
        <v>43320.364618402775</v>
      </c>
      <c r="E709">
        <v>11300</v>
      </c>
      <c r="F709" s="1">
        <f t="shared" si="34"/>
        <v>237.3</v>
      </c>
      <c r="G709" s="2">
        <v>42590.364583333336</v>
      </c>
      <c r="H709">
        <v>11900</v>
      </c>
      <c r="I709" s="1">
        <f t="shared" si="35"/>
        <v>249.9</v>
      </c>
      <c r="J709" s="1"/>
    </row>
    <row r="710" spans="1:10" x14ac:dyDescent="0.55000000000000004">
      <c r="A710" s="2">
        <v>42955.375</v>
      </c>
      <c r="B710" s="1">
        <v>11700</v>
      </c>
      <c r="C710" s="1">
        <f t="shared" si="33"/>
        <v>245.7</v>
      </c>
      <c r="D710" s="5">
        <v>43320.375035127312</v>
      </c>
      <c r="E710">
        <v>11500</v>
      </c>
      <c r="F710" s="1">
        <f t="shared" si="34"/>
        <v>241.50000000000003</v>
      </c>
      <c r="G710" s="2">
        <v>42590.375</v>
      </c>
      <c r="H710">
        <v>12300</v>
      </c>
      <c r="I710" s="1">
        <f t="shared" si="35"/>
        <v>258.29999999999995</v>
      </c>
      <c r="J710" s="1"/>
    </row>
    <row r="711" spans="1:10" x14ac:dyDescent="0.55000000000000004">
      <c r="A711" s="2">
        <v>42955.385416666664</v>
      </c>
      <c r="B711" s="1">
        <v>12000</v>
      </c>
      <c r="C711" s="1">
        <f t="shared" si="33"/>
        <v>252</v>
      </c>
      <c r="D711" s="5">
        <v>43320.385451851849</v>
      </c>
      <c r="E711">
        <v>11800</v>
      </c>
      <c r="F711" s="1">
        <f t="shared" si="34"/>
        <v>247.79999999999998</v>
      </c>
      <c r="G711" s="2">
        <v>42590.385416666664</v>
      </c>
      <c r="H711">
        <v>12600</v>
      </c>
      <c r="I711" s="1">
        <f t="shared" si="35"/>
        <v>264.60000000000002</v>
      </c>
      <c r="J711" s="1"/>
    </row>
    <row r="712" spans="1:10" x14ac:dyDescent="0.55000000000000004">
      <c r="A712" s="2">
        <v>42955.395833333336</v>
      </c>
      <c r="B712" s="1">
        <v>12300</v>
      </c>
      <c r="C712" s="1">
        <f t="shared" si="33"/>
        <v>258.29999999999995</v>
      </c>
      <c r="D712" s="5">
        <v>43320.395868576386</v>
      </c>
      <c r="E712">
        <v>12100</v>
      </c>
      <c r="F712" s="1">
        <f t="shared" si="34"/>
        <v>254.10000000000002</v>
      </c>
      <c r="G712" s="2">
        <v>42590.395833333336</v>
      </c>
      <c r="H712">
        <v>13000</v>
      </c>
      <c r="I712" s="1">
        <f t="shared" si="35"/>
        <v>273</v>
      </c>
      <c r="J712" s="1"/>
    </row>
    <row r="713" spans="1:10" x14ac:dyDescent="0.55000000000000004">
      <c r="A713" s="2">
        <v>42955.40625</v>
      </c>
      <c r="B713" s="1">
        <v>12600</v>
      </c>
      <c r="C713" s="1">
        <f t="shared" si="33"/>
        <v>264.60000000000002</v>
      </c>
      <c r="D713" s="5">
        <v>43320.406285300924</v>
      </c>
      <c r="E713">
        <v>12500</v>
      </c>
      <c r="F713" s="1">
        <f t="shared" si="34"/>
        <v>262.5</v>
      </c>
      <c r="G713" s="2">
        <v>42590.40625</v>
      </c>
      <c r="H713">
        <v>13400</v>
      </c>
      <c r="I713" s="1">
        <f t="shared" si="35"/>
        <v>281.40000000000003</v>
      </c>
      <c r="J713" s="1"/>
    </row>
    <row r="714" spans="1:10" x14ac:dyDescent="0.55000000000000004">
      <c r="A714" s="2">
        <v>42955.416666666664</v>
      </c>
      <c r="B714" s="1">
        <v>13000</v>
      </c>
      <c r="C714" s="1">
        <f t="shared" si="33"/>
        <v>273</v>
      </c>
      <c r="D714" s="5">
        <v>43320.416702025461</v>
      </c>
      <c r="E714">
        <v>13000</v>
      </c>
      <c r="F714" s="1">
        <f t="shared" si="34"/>
        <v>273</v>
      </c>
      <c r="G714" s="2">
        <v>42590.416666666664</v>
      </c>
      <c r="H714">
        <v>13800</v>
      </c>
      <c r="I714" s="1">
        <f t="shared" si="35"/>
        <v>289.8</v>
      </c>
      <c r="J714" s="1"/>
    </row>
    <row r="715" spans="1:10" x14ac:dyDescent="0.55000000000000004">
      <c r="A715" s="2">
        <v>42955.427083333336</v>
      </c>
      <c r="B715" s="1">
        <v>13400</v>
      </c>
      <c r="C715" s="1">
        <f t="shared" si="33"/>
        <v>281.40000000000003</v>
      </c>
      <c r="D715" s="5">
        <v>43320.427118749998</v>
      </c>
      <c r="E715">
        <v>13400</v>
      </c>
      <c r="F715" s="1">
        <f t="shared" si="34"/>
        <v>281.40000000000003</v>
      </c>
      <c r="G715" s="2">
        <v>42590.427083333336</v>
      </c>
      <c r="H715">
        <v>14200</v>
      </c>
      <c r="I715" s="1">
        <f t="shared" si="35"/>
        <v>298.2</v>
      </c>
      <c r="J715" s="1"/>
    </row>
    <row r="716" spans="1:10" x14ac:dyDescent="0.55000000000000004">
      <c r="A716" s="2">
        <v>42955.4375</v>
      </c>
      <c r="B716" s="1">
        <v>13900</v>
      </c>
      <c r="C716" s="1">
        <f t="shared" si="33"/>
        <v>291.90000000000003</v>
      </c>
      <c r="D716" s="5">
        <v>43320.437535474535</v>
      </c>
      <c r="E716">
        <v>13900</v>
      </c>
      <c r="F716" s="1">
        <f t="shared" si="34"/>
        <v>291.90000000000003</v>
      </c>
      <c r="G716" s="2">
        <v>42590.4375</v>
      </c>
      <c r="H716">
        <v>14500</v>
      </c>
      <c r="I716" s="1">
        <f t="shared" si="35"/>
        <v>304.5</v>
      </c>
      <c r="J716" s="1"/>
    </row>
    <row r="717" spans="1:10" x14ac:dyDescent="0.55000000000000004">
      <c r="A717" s="2">
        <v>42955.447916666664</v>
      </c>
      <c r="B717" s="1">
        <v>14300</v>
      </c>
      <c r="C717" s="1">
        <f t="shared" si="33"/>
        <v>300.3</v>
      </c>
      <c r="D717" s="5">
        <v>43320.447952199072</v>
      </c>
      <c r="E717">
        <v>14400</v>
      </c>
      <c r="F717" s="1">
        <f t="shared" si="34"/>
        <v>302.39999999999998</v>
      </c>
      <c r="G717" s="2">
        <v>42590.447916666664</v>
      </c>
      <c r="H717">
        <v>14900</v>
      </c>
      <c r="I717" s="1">
        <f t="shared" si="35"/>
        <v>312.89999999999998</v>
      </c>
      <c r="J717" s="1"/>
    </row>
    <row r="718" spans="1:10" x14ac:dyDescent="0.55000000000000004">
      <c r="A718" s="2">
        <v>42955.458333333336</v>
      </c>
      <c r="B718" s="1">
        <v>14700</v>
      </c>
      <c r="C718" s="1">
        <f t="shared" si="33"/>
        <v>308.7</v>
      </c>
      <c r="D718" s="5">
        <v>43320.45836892361</v>
      </c>
      <c r="E718">
        <v>14900</v>
      </c>
      <c r="F718" s="1">
        <f t="shared" si="34"/>
        <v>312.89999999999998</v>
      </c>
      <c r="G718" s="2">
        <v>42590.458333333336</v>
      </c>
      <c r="H718">
        <v>15200</v>
      </c>
      <c r="I718" s="1">
        <f t="shared" si="35"/>
        <v>319.20000000000005</v>
      </c>
      <c r="J718" s="1"/>
    </row>
    <row r="719" spans="1:10" x14ac:dyDescent="0.55000000000000004">
      <c r="A719" s="2">
        <v>42955.46875</v>
      </c>
      <c r="B719" s="1">
        <v>15200</v>
      </c>
      <c r="C719" s="1">
        <f t="shared" si="33"/>
        <v>319.20000000000005</v>
      </c>
      <c r="D719" s="5">
        <v>43320.468785648147</v>
      </c>
      <c r="E719">
        <v>15300</v>
      </c>
      <c r="F719" s="1">
        <f t="shared" si="34"/>
        <v>321.29999999999995</v>
      </c>
      <c r="G719" s="2">
        <v>42590.46875</v>
      </c>
      <c r="H719">
        <v>15500</v>
      </c>
      <c r="I719" s="1">
        <f t="shared" si="35"/>
        <v>325.5</v>
      </c>
      <c r="J719" s="1"/>
    </row>
    <row r="720" spans="1:10" x14ac:dyDescent="0.55000000000000004">
      <c r="A720" s="2">
        <v>42955.479166666664</v>
      </c>
      <c r="B720" s="1">
        <v>15600</v>
      </c>
      <c r="C720" s="1">
        <f t="shared" si="33"/>
        <v>327.60000000000002</v>
      </c>
      <c r="D720" s="5">
        <v>43320.479202372684</v>
      </c>
      <c r="E720">
        <v>15700</v>
      </c>
      <c r="F720" s="1">
        <f t="shared" si="34"/>
        <v>329.7</v>
      </c>
      <c r="G720" s="2">
        <v>42590.479166666664</v>
      </c>
      <c r="H720">
        <v>15800</v>
      </c>
      <c r="I720" s="1">
        <f t="shared" si="35"/>
        <v>331.8</v>
      </c>
      <c r="J720" s="1"/>
    </row>
    <row r="721" spans="1:10" x14ac:dyDescent="0.55000000000000004">
      <c r="A721" s="2">
        <v>42955.489583333336</v>
      </c>
      <c r="B721" s="1">
        <v>16000</v>
      </c>
      <c r="C721" s="1">
        <f t="shared" si="33"/>
        <v>336</v>
      </c>
      <c r="D721" s="5">
        <v>43320.489619097221</v>
      </c>
      <c r="E721">
        <v>16000</v>
      </c>
      <c r="F721" s="1">
        <f t="shared" si="34"/>
        <v>336</v>
      </c>
      <c r="G721" s="2">
        <v>42590.489583333336</v>
      </c>
      <c r="H721">
        <v>16000</v>
      </c>
      <c r="I721" s="1">
        <f t="shared" si="35"/>
        <v>336</v>
      </c>
      <c r="J721" s="1"/>
    </row>
    <row r="722" spans="1:10" x14ac:dyDescent="0.55000000000000004">
      <c r="A722" s="2">
        <v>42955.5</v>
      </c>
      <c r="B722" s="1">
        <v>16400</v>
      </c>
      <c r="C722" s="1">
        <f t="shared" si="33"/>
        <v>344.40000000000003</v>
      </c>
      <c r="D722" s="5">
        <v>43320.500035821759</v>
      </c>
      <c r="E722">
        <v>16400</v>
      </c>
      <c r="F722" s="1">
        <f t="shared" si="34"/>
        <v>344.40000000000003</v>
      </c>
      <c r="G722" s="2">
        <v>42590.5</v>
      </c>
      <c r="H722">
        <v>16300</v>
      </c>
      <c r="I722" s="1">
        <f t="shared" si="35"/>
        <v>342.3</v>
      </c>
      <c r="J722" s="1"/>
    </row>
    <row r="723" spans="1:10" x14ac:dyDescent="0.55000000000000004">
      <c r="A723" s="2">
        <v>42955.510416666664</v>
      </c>
      <c r="B723" s="1">
        <v>16800</v>
      </c>
      <c r="C723" s="1">
        <f t="shared" si="33"/>
        <v>352.8</v>
      </c>
      <c r="D723" s="5">
        <v>43320.510452546296</v>
      </c>
      <c r="E723">
        <v>16700</v>
      </c>
      <c r="F723" s="1">
        <f t="shared" si="34"/>
        <v>350.7</v>
      </c>
      <c r="G723" s="2">
        <v>42590.510416666664</v>
      </c>
      <c r="H723">
        <v>16400</v>
      </c>
      <c r="I723" s="1">
        <f t="shared" si="35"/>
        <v>344.40000000000003</v>
      </c>
      <c r="J723" s="1"/>
    </row>
    <row r="724" spans="1:10" x14ac:dyDescent="0.55000000000000004">
      <c r="A724" s="2">
        <v>42955.520833333336</v>
      </c>
      <c r="B724" s="1">
        <v>17200</v>
      </c>
      <c r="C724" s="1">
        <f t="shared" si="33"/>
        <v>361.2</v>
      </c>
      <c r="D724" s="5">
        <v>43320.520869270833</v>
      </c>
      <c r="E724">
        <v>17000</v>
      </c>
      <c r="F724" s="1">
        <f t="shared" si="34"/>
        <v>357</v>
      </c>
      <c r="G724" s="2">
        <v>42590.520833333336</v>
      </c>
      <c r="H724">
        <v>16600</v>
      </c>
      <c r="I724" s="1">
        <f t="shared" si="35"/>
        <v>348.59999999999997</v>
      </c>
      <c r="J724" s="1"/>
    </row>
    <row r="725" spans="1:10" x14ac:dyDescent="0.55000000000000004">
      <c r="A725" s="2">
        <v>42955.53125</v>
      </c>
      <c r="B725" s="1">
        <v>17500</v>
      </c>
      <c r="C725" s="1">
        <f t="shared" si="33"/>
        <v>367.5</v>
      </c>
      <c r="D725" s="5">
        <v>43320.53128599537</v>
      </c>
      <c r="E725">
        <v>17100</v>
      </c>
      <c r="F725" s="1">
        <f t="shared" si="34"/>
        <v>359.1</v>
      </c>
      <c r="G725" s="2">
        <v>42590.53125</v>
      </c>
      <c r="H725">
        <v>16700</v>
      </c>
      <c r="I725" s="1">
        <f t="shared" si="35"/>
        <v>350.7</v>
      </c>
      <c r="J725" s="1"/>
    </row>
    <row r="726" spans="1:10" x14ac:dyDescent="0.55000000000000004">
      <c r="A726" s="2">
        <v>42955.541666666664</v>
      </c>
      <c r="B726" s="1">
        <v>17700</v>
      </c>
      <c r="C726" s="1">
        <f t="shared" si="33"/>
        <v>371.70000000000005</v>
      </c>
      <c r="D726" s="5">
        <v>43320.541702719907</v>
      </c>
      <c r="E726">
        <v>17400</v>
      </c>
      <c r="F726" s="1">
        <f t="shared" si="34"/>
        <v>365.4</v>
      </c>
      <c r="G726" s="2">
        <v>42590.541666666664</v>
      </c>
      <c r="H726">
        <v>17000</v>
      </c>
      <c r="I726" s="1">
        <f t="shared" si="35"/>
        <v>357</v>
      </c>
      <c r="J726" s="1"/>
    </row>
    <row r="727" spans="1:10" x14ac:dyDescent="0.55000000000000004">
      <c r="A727" s="2">
        <v>42955.552083333336</v>
      </c>
      <c r="B727" s="1">
        <v>18000</v>
      </c>
      <c r="C727" s="1">
        <f t="shared" si="33"/>
        <v>378</v>
      </c>
      <c r="D727" s="5">
        <v>43320.552119444445</v>
      </c>
      <c r="E727">
        <v>17500</v>
      </c>
      <c r="F727" s="1">
        <f t="shared" si="34"/>
        <v>367.5</v>
      </c>
      <c r="G727" s="2">
        <v>42590.552083333336</v>
      </c>
      <c r="H727">
        <v>17100</v>
      </c>
      <c r="I727" s="1">
        <f t="shared" si="35"/>
        <v>359.1</v>
      </c>
      <c r="J727" s="1"/>
    </row>
    <row r="728" spans="1:10" x14ac:dyDescent="0.55000000000000004">
      <c r="A728" s="2">
        <v>42955.5625</v>
      </c>
      <c r="B728" s="1">
        <v>18100</v>
      </c>
      <c r="C728" s="1">
        <f t="shared" si="33"/>
        <v>380.1</v>
      </c>
      <c r="D728" s="5">
        <v>43320.562536168982</v>
      </c>
      <c r="E728">
        <v>17600</v>
      </c>
      <c r="F728" s="1">
        <f t="shared" si="34"/>
        <v>369.6</v>
      </c>
      <c r="G728" s="2">
        <v>42590.5625</v>
      </c>
      <c r="H728">
        <v>17200</v>
      </c>
      <c r="I728" s="1">
        <f t="shared" si="35"/>
        <v>361.2</v>
      </c>
      <c r="J728" s="1"/>
    </row>
    <row r="729" spans="1:10" x14ac:dyDescent="0.55000000000000004">
      <c r="A729" s="2">
        <v>42955.572916666664</v>
      </c>
      <c r="B729" s="1">
        <v>18400</v>
      </c>
      <c r="C729" s="1">
        <f t="shared" si="33"/>
        <v>386.4</v>
      </c>
      <c r="D729" s="5">
        <v>43320.572952893519</v>
      </c>
      <c r="E729">
        <v>17700</v>
      </c>
      <c r="F729" s="1">
        <f t="shared" si="34"/>
        <v>371.70000000000005</v>
      </c>
      <c r="G729" s="2">
        <v>42590.572916666664</v>
      </c>
      <c r="H729">
        <v>17300</v>
      </c>
      <c r="I729" s="1">
        <f t="shared" si="35"/>
        <v>363.29999999999995</v>
      </c>
      <c r="J729" s="1"/>
    </row>
    <row r="730" spans="1:10" x14ac:dyDescent="0.55000000000000004">
      <c r="A730" s="2">
        <v>42955.583333333336</v>
      </c>
      <c r="B730" s="1">
        <v>18400</v>
      </c>
      <c r="C730" s="1">
        <f t="shared" si="33"/>
        <v>386.4</v>
      </c>
      <c r="D730" s="5">
        <v>43320.583369618056</v>
      </c>
      <c r="E730">
        <v>17800</v>
      </c>
      <c r="F730" s="1">
        <f t="shared" si="34"/>
        <v>373.79999999999995</v>
      </c>
      <c r="G730" s="2">
        <v>42590.583333333336</v>
      </c>
      <c r="H730">
        <v>17500</v>
      </c>
      <c r="I730" s="1">
        <f t="shared" si="35"/>
        <v>367.5</v>
      </c>
      <c r="J730" s="1"/>
    </row>
    <row r="731" spans="1:10" x14ac:dyDescent="0.55000000000000004">
      <c r="A731" s="2">
        <v>42955.59375</v>
      </c>
      <c r="B731" s="1">
        <v>18400</v>
      </c>
      <c r="C731" s="1">
        <f t="shared" si="33"/>
        <v>386.4</v>
      </c>
      <c r="D731" s="5">
        <v>43320.593786342593</v>
      </c>
      <c r="E731">
        <v>17900</v>
      </c>
      <c r="F731" s="1">
        <f t="shared" si="34"/>
        <v>375.9</v>
      </c>
      <c r="G731" s="2">
        <v>42590.59375</v>
      </c>
      <c r="H731">
        <v>17500</v>
      </c>
      <c r="I731" s="1">
        <f t="shared" si="35"/>
        <v>367.5</v>
      </c>
      <c r="J731" s="1"/>
    </row>
    <row r="732" spans="1:10" x14ac:dyDescent="0.55000000000000004">
      <c r="A732" s="2">
        <v>42955.604166666664</v>
      </c>
      <c r="B732" s="1">
        <v>18400</v>
      </c>
      <c r="C732" s="1">
        <f t="shared" si="33"/>
        <v>386.4</v>
      </c>
      <c r="D732" s="5">
        <v>43320.604203067131</v>
      </c>
      <c r="E732">
        <v>18000</v>
      </c>
      <c r="F732" s="1">
        <f t="shared" si="34"/>
        <v>378</v>
      </c>
      <c r="G732" s="2">
        <v>42590.604166666664</v>
      </c>
      <c r="H732">
        <v>17600</v>
      </c>
      <c r="I732" s="1">
        <f t="shared" si="35"/>
        <v>369.6</v>
      </c>
      <c r="J732" s="1"/>
    </row>
    <row r="733" spans="1:10" x14ac:dyDescent="0.55000000000000004">
      <c r="A733" s="2">
        <v>42955.614583333336</v>
      </c>
      <c r="B733" s="1">
        <v>18500</v>
      </c>
      <c r="C733" s="1">
        <f t="shared" si="33"/>
        <v>388.5</v>
      </c>
      <c r="D733" s="5">
        <v>43320.614619791668</v>
      </c>
      <c r="E733">
        <v>18100</v>
      </c>
      <c r="F733" s="1">
        <f t="shared" si="34"/>
        <v>380.1</v>
      </c>
      <c r="G733" s="2">
        <v>42590.614583333336</v>
      </c>
      <c r="H733">
        <v>17600</v>
      </c>
      <c r="I733" s="1">
        <f t="shared" si="35"/>
        <v>369.6</v>
      </c>
      <c r="J733" s="1"/>
    </row>
    <row r="734" spans="1:10" x14ac:dyDescent="0.55000000000000004">
      <c r="A734" s="2">
        <v>42955.625</v>
      </c>
      <c r="B734" s="1">
        <v>18500</v>
      </c>
      <c r="C734" s="1">
        <f t="shared" si="33"/>
        <v>388.5</v>
      </c>
      <c r="D734" s="5">
        <v>43320.625036516205</v>
      </c>
      <c r="E734">
        <v>18200</v>
      </c>
      <c r="F734" s="1">
        <f t="shared" si="34"/>
        <v>382.2</v>
      </c>
      <c r="G734" s="2">
        <v>42590.625</v>
      </c>
      <c r="H734">
        <v>17700</v>
      </c>
      <c r="I734" s="1">
        <f t="shared" si="35"/>
        <v>371.70000000000005</v>
      </c>
      <c r="J734" s="1"/>
    </row>
    <row r="735" spans="1:10" x14ac:dyDescent="0.55000000000000004">
      <c r="A735" s="2">
        <v>42955.635416666664</v>
      </c>
      <c r="B735" s="1">
        <v>18500</v>
      </c>
      <c r="C735" s="1">
        <f t="shared" si="33"/>
        <v>388.5</v>
      </c>
      <c r="D735" s="5">
        <v>43320.635453240742</v>
      </c>
      <c r="E735">
        <v>18300</v>
      </c>
      <c r="F735" s="1">
        <f t="shared" si="34"/>
        <v>384.3</v>
      </c>
      <c r="G735" s="2">
        <v>42590.635416666664</v>
      </c>
      <c r="H735">
        <v>17700</v>
      </c>
      <c r="I735" s="1">
        <f t="shared" si="35"/>
        <v>371.70000000000005</v>
      </c>
      <c r="J735" s="1"/>
    </row>
    <row r="736" spans="1:10" x14ac:dyDescent="0.55000000000000004">
      <c r="A736" s="2">
        <v>42955.645833333336</v>
      </c>
      <c r="B736" s="1">
        <v>18500</v>
      </c>
      <c r="C736" s="1">
        <f t="shared" si="33"/>
        <v>388.5</v>
      </c>
      <c r="D736" s="5">
        <v>43320.645869965279</v>
      </c>
      <c r="E736">
        <v>18300</v>
      </c>
      <c r="F736" s="1">
        <f t="shared" si="34"/>
        <v>384.3</v>
      </c>
      <c r="G736" s="2">
        <v>42590.645833333336</v>
      </c>
      <c r="H736">
        <v>17700</v>
      </c>
      <c r="I736" s="1">
        <f t="shared" si="35"/>
        <v>371.70000000000005</v>
      </c>
      <c r="J736" s="1"/>
    </row>
    <row r="737" spans="1:10" x14ac:dyDescent="0.55000000000000004">
      <c r="A737" s="2">
        <v>42955.65625</v>
      </c>
      <c r="B737" s="1">
        <v>18500</v>
      </c>
      <c r="C737" s="1">
        <f t="shared" si="33"/>
        <v>388.5</v>
      </c>
      <c r="D737" s="5">
        <v>43320.656286689817</v>
      </c>
      <c r="E737">
        <v>18400</v>
      </c>
      <c r="F737" s="1">
        <f t="shared" si="34"/>
        <v>386.4</v>
      </c>
      <c r="G737" s="2">
        <v>42590.65625</v>
      </c>
      <c r="H737">
        <v>17700</v>
      </c>
      <c r="I737" s="1">
        <f t="shared" si="35"/>
        <v>371.70000000000005</v>
      </c>
      <c r="J737" s="1"/>
    </row>
    <row r="738" spans="1:10" x14ac:dyDescent="0.55000000000000004">
      <c r="A738" s="2">
        <v>42955.666666666664</v>
      </c>
      <c r="B738" s="1">
        <v>18700</v>
      </c>
      <c r="C738" s="1">
        <f t="shared" si="33"/>
        <v>392.7</v>
      </c>
      <c r="D738" s="5">
        <v>43320.666703414354</v>
      </c>
      <c r="E738">
        <v>18500</v>
      </c>
      <c r="F738" s="1">
        <f t="shared" si="34"/>
        <v>388.5</v>
      </c>
      <c r="G738" s="2">
        <v>42590.666666666664</v>
      </c>
      <c r="H738">
        <v>17700</v>
      </c>
      <c r="I738" s="1">
        <f t="shared" si="35"/>
        <v>371.70000000000005</v>
      </c>
      <c r="J738" s="1"/>
    </row>
    <row r="739" spans="1:10" x14ac:dyDescent="0.55000000000000004">
      <c r="A739" s="2">
        <v>42955.677083333336</v>
      </c>
      <c r="B739" s="1">
        <v>18700</v>
      </c>
      <c r="C739" s="1">
        <f t="shared" si="33"/>
        <v>392.7</v>
      </c>
      <c r="D739" s="5">
        <v>43320.677120138891</v>
      </c>
      <c r="E739">
        <v>18500</v>
      </c>
      <c r="F739" s="1">
        <f t="shared" si="34"/>
        <v>388.5</v>
      </c>
      <c r="G739" s="2">
        <v>42590.677083333336</v>
      </c>
      <c r="H739">
        <v>17900</v>
      </c>
      <c r="I739" s="1">
        <f t="shared" si="35"/>
        <v>375.9</v>
      </c>
      <c r="J739" s="1"/>
    </row>
    <row r="740" spans="1:10" x14ac:dyDescent="0.55000000000000004">
      <c r="A740" s="2">
        <v>42955.6875</v>
      </c>
      <c r="B740" s="1">
        <v>18700</v>
      </c>
      <c r="C740" s="1">
        <f t="shared" si="33"/>
        <v>392.7</v>
      </c>
      <c r="D740" s="5">
        <v>43320.687536863428</v>
      </c>
      <c r="E740">
        <v>18500</v>
      </c>
      <c r="F740" s="1">
        <f t="shared" si="34"/>
        <v>388.5</v>
      </c>
      <c r="G740" s="2">
        <v>42590.6875</v>
      </c>
      <c r="H740">
        <v>17900</v>
      </c>
      <c r="I740" s="1">
        <f t="shared" si="35"/>
        <v>375.9</v>
      </c>
      <c r="J740" s="1"/>
    </row>
    <row r="741" spans="1:10" x14ac:dyDescent="0.55000000000000004">
      <c r="A741" s="2">
        <v>42955.697916666664</v>
      </c>
      <c r="B741" s="1">
        <v>18700</v>
      </c>
      <c r="C741" s="1">
        <f t="shared" si="33"/>
        <v>392.7</v>
      </c>
      <c r="D741" s="5">
        <v>43320.697953587965</v>
      </c>
      <c r="E741">
        <v>18600</v>
      </c>
      <c r="F741" s="1">
        <f t="shared" si="34"/>
        <v>390.59999999999997</v>
      </c>
      <c r="G741" s="2">
        <v>42590.697916666664</v>
      </c>
      <c r="H741">
        <v>17800</v>
      </c>
      <c r="I741" s="1">
        <f t="shared" si="35"/>
        <v>373.79999999999995</v>
      </c>
      <c r="J741" s="1"/>
    </row>
    <row r="742" spans="1:10" x14ac:dyDescent="0.55000000000000004">
      <c r="A742" s="2">
        <v>42955.708333333336</v>
      </c>
      <c r="B742" s="1">
        <v>18700</v>
      </c>
      <c r="C742" s="1">
        <f t="shared" si="33"/>
        <v>392.7</v>
      </c>
      <c r="D742" s="5">
        <v>43320.708370312503</v>
      </c>
      <c r="E742">
        <v>18600</v>
      </c>
      <c r="F742" s="1">
        <f t="shared" si="34"/>
        <v>390.59999999999997</v>
      </c>
      <c r="G742" s="2">
        <v>42590.708333333336</v>
      </c>
      <c r="H742">
        <v>17800</v>
      </c>
      <c r="I742" s="1">
        <f t="shared" si="35"/>
        <v>373.79999999999995</v>
      </c>
      <c r="J742" s="1"/>
    </row>
    <row r="743" spans="1:10" x14ac:dyDescent="0.55000000000000004">
      <c r="A743" s="2">
        <v>42955.71875</v>
      </c>
      <c r="B743" s="1">
        <v>18700</v>
      </c>
      <c r="C743" s="1">
        <f t="shared" si="33"/>
        <v>392.7</v>
      </c>
      <c r="D743" s="5">
        <v>43320.71878703704</v>
      </c>
      <c r="E743">
        <v>18600</v>
      </c>
      <c r="F743" s="1">
        <f t="shared" si="34"/>
        <v>390.59999999999997</v>
      </c>
      <c r="G743" s="2">
        <v>42590.71875</v>
      </c>
      <c r="H743">
        <v>17800</v>
      </c>
      <c r="I743" s="1">
        <f t="shared" si="35"/>
        <v>373.79999999999995</v>
      </c>
      <c r="J743" s="1"/>
    </row>
    <row r="744" spans="1:10" x14ac:dyDescent="0.55000000000000004">
      <c r="A744" s="2">
        <v>42955.729166666664</v>
      </c>
      <c r="B744" s="1">
        <v>18800</v>
      </c>
      <c r="C744" s="1">
        <f t="shared" si="33"/>
        <v>394.8</v>
      </c>
      <c r="D744" s="5">
        <v>43320.729203761577</v>
      </c>
      <c r="E744">
        <v>18700</v>
      </c>
      <c r="F744" s="1">
        <f t="shared" si="34"/>
        <v>392.7</v>
      </c>
      <c r="G744" s="2">
        <v>42590.729166666664</v>
      </c>
      <c r="H744">
        <v>17900</v>
      </c>
      <c r="I744" s="1">
        <f t="shared" si="35"/>
        <v>375.9</v>
      </c>
      <c r="J744" s="1"/>
    </row>
    <row r="745" spans="1:10" x14ac:dyDescent="0.55000000000000004">
      <c r="A745" s="2">
        <v>42955.739583333336</v>
      </c>
      <c r="B745" s="1">
        <v>18700</v>
      </c>
      <c r="C745" s="1">
        <f t="shared" si="33"/>
        <v>392.7</v>
      </c>
      <c r="D745" s="5">
        <v>43320.739620486114</v>
      </c>
      <c r="E745">
        <v>18700</v>
      </c>
      <c r="F745" s="1">
        <f t="shared" si="34"/>
        <v>392.7</v>
      </c>
      <c r="G745" s="2">
        <v>42590.739583333336</v>
      </c>
      <c r="H745">
        <v>17900</v>
      </c>
      <c r="I745" s="1">
        <f t="shared" si="35"/>
        <v>375.9</v>
      </c>
      <c r="J745" s="1"/>
    </row>
    <row r="746" spans="1:10" x14ac:dyDescent="0.55000000000000004">
      <c r="A746" s="2">
        <v>42955.75</v>
      </c>
      <c r="B746" s="1">
        <v>18800</v>
      </c>
      <c r="C746" s="1">
        <f t="shared" si="33"/>
        <v>394.8</v>
      </c>
      <c r="D746" s="5">
        <v>43320.750037210651</v>
      </c>
      <c r="E746">
        <v>18700</v>
      </c>
      <c r="F746" s="1">
        <f t="shared" si="34"/>
        <v>392.7</v>
      </c>
      <c r="G746" s="2">
        <v>42590.75</v>
      </c>
      <c r="H746">
        <v>17900</v>
      </c>
      <c r="I746" s="1">
        <f t="shared" si="35"/>
        <v>375.9</v>
      </c>
      <c r="J746" s="1"/>
    </row>
    <row r="747" spans="1:10" x14ac:dyDescent="0.55000000000000004">
      <c r="A747" s="2">
        <v>42955.760416666664</v>
      </c>
      <c r="B747" s="1">
        <v>18800</v>
      </c>
      <c r="C747" s="1">
        <f t="shared" si="33"/>
        <v>394.8</v>
      </c>
      <c r="D747" s="5">
        <v>43320.760453935189</v>
      </c>
      <c r="E747">
        <v>18700</v>
      </c>
      <c r="F747" s="1">
        <f t="shared" si="34"/>
        <v>392.7</v>
      </c>
      <c r="G747" s="2">
        <v>42590.760416666664</v>
      </c>
      <c r="H747">
        <v>17900</v>
      </c>
      <c r="I747" s="1">
        <f t="shared" si="35"/>
        <v>375.9</v>
      </c>
      <c r="J747" s="1"/>
    </row>
    <row r="748" spans="1:10" x14ac:dyDescent="0.55000000000000004">
      <c r="A748" s="2">
        <v>42955.770833333336</v>
      </c>
      <c r="B748" s="1">
        <v>18900</v>
      </c>
      <c r="C748" s="1">
        <f t="shared" si="33"/>
        <v>396.90000000000003</v>
      </c>
      <c r="D748" s="5">
        <v>43320.770870659719</v>
      </c>
      <c r="E748">
        <v>18800</v>
      </c>
      <c r="F748" s="1">
        <f t="shared" si="34"/>
        <v>394.8</v>
      </c>
      <c r="G748" s="2">
        <v>42590.770833333336</v>
      </c>
      <c r="H748">
        <v>18000</v>
      </c>
      <c r="I748" s="1">
        <f t="shared" si="35"/>
        <v>378</v>
      </c>
      <c r="J748" s="1"/>
    </row>
    <row r="749" spans="1:10" x14ac:dyDescent="0.55000000000000004">
      <c r="A749" s="2">
        <v>42955.78125</v>
      </c>
      <c r="B749" s="1">
        <v>19000</v>
      </c>
      <c r="C749" s="1">
        <f t="shared" si="33"/>
        <v>399</v>
      </c>
      <c r="D749" s="5">
        <v>43320.781287384256</v>
      </c>
      <c r="E749">
        <v>18800</v>
      </c>
      <c r="F749" s="1">
        <f t="shared" si="34"/>
        <v>394.8</v>
      </c>
      <c r="G749" s="2">
        <v>42590.78125</v>
      </c>
      <c r="H749">
        <v>18000</v>
      </c>
      <c r="I749" s="1">
        <f t="shared" si="35"/>
        <v>378</v>
      </c>
      <c r="J749" s="1"/>
    </row>
    <row r="750" spans="1:10" x14ac:dyDescent="0.55000000000000004">
      <c r="A750" s="2">
        <v>42955.791666666664</v>
      </c>
      <c r="B750" s="1">
        <v>18900</v>
      </c>
      <c r="C750" s="1">
        <f t="shared" si="33"/>
        <v>396.90000000000003</v>
      </c>
      <c r="D750" s="5">
        <v>43320.791704108793</v>
      </c>
      <c r="E750">
        <v>18900</v>
      </c>
      <c r="F750" s="1">
        <f t="shared" si="34"/>
        <v>396.90000000000003</v>
      </c>
      <c r="G750" s="2">
        <v>42590.791666666664</v>
      </c>
      <c r="H750">
        <v>18000</v>
      </c>
      <c r="I750" s="1">
        <f t="shared" si="35"/>
        <v>378</v>
      </c>
      <c r="J750" s="1"/>
    </row>
    <row r="751" spans="1:10" x14ac:dyDescent="0.55000000000000004">
      <c r="A751" s="2">
        <v>42955.802083333336</v>
      </c>
      <c r="B751" s="1">
        <v>18900</v>
      </c>
      <c r="C751" s="1">
        <f t="shared" si="33"/>
        <v>396.90000000000003</v>
      </c>
      <c r="D751" s="5">
        <v>43320.80212083333</v>
      </c>
      <c r="E751">
        <v>18700</v>
      </c>
      <c r="F751" s="1">
        <f t="shared" si="34"/>
        <v>392.7</v>
      </c>
      <c r="G751" s="2">
        <v>42590.802083333336</v>
      </c>
      <c r="H751">
        <v>18100</v>
      </c>
      <c r="I751" s="1">
        <f t="shared" si="35"/>
        <v>380.1</v>
      </c>
      <c r="J751" s="1"/>
    </row>
    <row r="752" spans="1:10" x14ac:dyDescent="0.55000000000000004">
      <c r="A752" s="2">
        <v>42955.8125</v>
      </c>
      <c r="B752" s="1">
        <v>19000</v>
      </c>
      <c r="C752" s="1">
        <f t="shared" si="33"/>
        <v>399</v>
      </c>
      <c r="D752" s="5">
        <v>43320.812537557867</v>
      </c>
      <c r="E752">
        <v>18900</v>
      </c>
      <c r="F752" s="1">
        <f t="shared" si="34"/>
        <v>396.90000000000003</v>
      </c>
      <c r="G752" s="2">
        <v>42590.8125</v>
      </c>
      <c r="H752">
        <v>18000</v>
      </c>
      <c r="I752" s="1">
        <f t="shared" si="35"/>
        <v>378</v>
      </c>
      <c r="J752" s="1"/>
    </row>
    <row r="753" spans="1:10" x14ac:dyDescent="0.55000000000000004">
      <c r="A753" s="2">
        <v>42955.822916666664</v>
      </c>
      <c r="B753" s="1">
        <v>18900</v>
      </c>
      <c r="C753" s="1">
        <f t="shared" si="33"/>
        <v>396.90000000000003</v>
      </c>
      <c r="D753" s="5">
        <v>43320.822954282405</v>
      </c>
      <c r="E753">
        <v>18900</v>
      </c>
      <c r="F753" s="1">
        <f t="shared" si="34"/>
        <v>396.90000000000003</v>
      </c>
      <c r="G753" s="2">
        <v>42590.822916666664</v>
      </c>
      <c r="H753">
        <v>18100</v>
      </c>
      <c r="I753" s="1">
        <f t="shared" si="35"/>
        <v>380.1</v>
      </c>
      <c r="J753" s="1"/>
    </row>
    <row r="754" spans="1:10" x14ac:dyDescent="0.55000000000000004">
      <c r="A754" s="2">
        <v>42955.833333333336</v>
      </c>
      <c r="B754" s="1">
        <v>19000</v>
      </c>
      <c r="C754" s="1">
        <f t="shared" si="33"/>
        <v>399</v>
      </c>
      <c r="D754" s="5">
        <v>43320.833371006942</v>
      </c>
      <c r="E754">
        <v>18900</v>
      </c>
      <c r="F754" s="1">
        <f t="shared" si="34"/>
        <v>396.90000000000003</v>
      </c>
      <c r="G754" s="2">
        <v>42590.833333333336</v>
      </c>
      <c r="H754">
        <v>18000</v>
      </c>
      <c r="I754" s="1">
        <f t="shared" si="35"/>
        <v>378</v>
      </c>
      <c r="J754" s="1"/>
    </row>
    <row r="755" spans="1:10" x14ac:dyDescent="0.55000000000000004">
      <c r="A755" s="2">
        <v>42955.84375</v>
      </c>
      <c r="B755" s="1">
        <v>18900</v>
      </c>
      <c r="C755" s="1">
        <f t="shared" si="33"/>
        <v>396.90000000000003</v>
      </c>
      <c r="D755" s="5">
        <v>43320.843787731479</v>
      </c>
      <c r="E755">
        <v>18700</v>
      </c>
      <c r="F755" s="1">
        <f t="shared" si="34"/>
        <v>392.7</v>
      </c>
      <c r="G755" s="2">
        <v>42590.84375</v>
      </c>
      <c r="H755">
        <v>18100</v>
      </c>
      <c r="I755" s="1">
        <f t="shared" si="35"/>
        <v>380.1</v>
      </c>
      <c r="J755" s="1"/>
    </row>
    <row r="756" spans="1:10" x14ac:dyDescent="0.55000000000000004">
      <c r="A756" s="2">
        <v>42955.854166666664</v>
      </c>
      <c r="B756" s="1">
        <v>18800</v>
      </c>
      <c r="C756" s="1">
        <f t="shared" si="33"/>
        <v>394.8</v>
      </c>
      <c r="D756" s="5">
        <v>43320.854204456016</v>
      </c>
      <c r="E756">
        <v>18900</v>
      </c>
      <c r="F756" s="1">
        <f t="shared" si="34"/>
        <v>396.90000000000003</v>
      </c>
      <c r="G756" s="2">
        <v>42590.854166666664</v>
      </c>
      <c r="H756">
        <v>18000</v>
      </c>
      <c r="I756" s="1">
        <f t="shared" si="35"/>
        <v>378</v>
      </c>
      <c r="J756" s="1"/>
    </row>
    <row r="757" spans="1:10" x14ac:dyDescent="0.55000000000000004">
      <c r="A757" s="2">
        <v>42955.864583333336</v>
      </c>
      <c r="B757" s="1">
        <v>19000</v>
      </c>
      <c r="C757" s="1">
        <f t="shared" si="33"/>
        <v>399</v>
      </c>
      <c r="D757" s="5">
        <v>43320.864621180554</v>
      </c>
      <c r="E757">
        <v>18900</v>
      </c>
      <c r="F757" s="1">
        <f t="shared" si="34"/>
        <v>396.90000000000003</v>
      </c>
      <c r="G757" s="2">
        <v>42590.864583333336</v>
      </c>
      <c r="H757">
        <v>17900</v>
      </c>
      <c r="I757" s="1">
        <f t="shared" si="35"/>
        <v>375.9</v>
      </c>
      <c r="J757" s="1"/>
    </row>
    <row r="758" spans="1:10" x14ac:dyDescent="0.55000000000000004">
      <c r="A758" s="2">
        <v>42955.875</v>
      </c>
      <c r="B758" s="1">
        <v>18900</v>
      </c>
      <c r="C758" s="1">
        <f t="shared" si="33"/>
        <v>396.90000000000003</v>
      </c>
      <c r="D758" s="5">
        <v>43320.875037905091</v>
      </c>
      <c r="E758">
        <v>18700</v>
      </c>
      <c r="F758" s="1">
        <f t="shared" si="34"/>
        <v>392.7</v>
      </c>
      <c r="G758" s="2">
        <v>42590.875</v>
      </c>
      <c r="H758">
        <v>17900</v>
      </c>
      <c r="I758" s="1">
        <f t="shared" si="35"/>
        <v>375.9</v>
      </c>
      <c r="J758" s="1"/>
    </row>
    <row r="759" spans="1:10" x14ac:dyDescent="0.55000000000000004">
      <c r="A759" s="2">
        <v>42955.885416666664</v>
      </c>
      <c r="B759" s="1">
        <v>18800</v>
      </c>
      <c r="C759" s="1">
        <f t="shared" si="33"/>
        <v>394.8</v>
      </c>
      <c r="D759" s="5">
        <v>43320.885454629628</v>
      </c>
      <c r="E759">
        <v>18900</v>
      </c>
      <c r="F759" s="1">
        <f t="shared" si="34"/>
        <v>396.90000000000003</v>
      </c>
      <c r="G759" s="2">
        <v>42590.885416666664</v>
      </c>
      <c r="H759">
        <v>17800</v>
      </c>
      <c r="I759" s="1">
        <f t="shared" si="35"/>
        <v>373.79999999999995</v>
      </c>
      <c r="J759" s="1"/>
    </row>
    <row r="760" spans="1:10" x14ac:dyDescent="0.55000000000000004">
      <c r="A760" s="2">
        <v>42955.895833333336</v>
      </c>
      <c r="B760" s="1">
        <v>18700</v>
      </c>
      <c r="C760" s="1">
        <f t="shared" si="33"/>
        <v>392.7</v>
      </c>
      <c r="D760" s="5">
        <v>43320.895871354165</v>
      </c>
      <c r="E760">
        <v>18800</v>
      </c>
      <c r="F760" s="1">
        <f t="shared" si="34"/>
        <v>394.8</v>
      </c>
      <c r="G760" s="2">
        <v>42590.895833333336</v>
      </c>
      <c r="H760">
        <v>17700</v>
      </c>
      <c r="I760" s="1">
        <f t="shared" si="35"/>
        <v>371.70000000000005</v>
      </c>
      <c r="J760" s="1"/>
    </row>
    <row r="761" spans="1:10" x14ac:dyDescent="0.55000000000000004">
      <c r="A761" s="2">
        <v>42955.90625</v>
      </c>
      <c r="B761" s="1">
        <v>18700</v>
      </c>
      <c r="C761" s="1">
        <f t="shared" si="33"/>
        <v>392.7</v>
      </c>
      <c r="D761" s="5">
        <v>43320.906288078702</v>
      </c>
      <c r="E761">
        <v>18700</v>
      </c>
      <c r="F761" s="1">
        <f t="shared" si="34"/>
        <v>392.7</v>
      </c>
      <c r="G761" s="2">
        <v>42590.90625</v>
      </c>
      <c r="H761">
        <v>17600</v>
      </c>
      <c r="I761" s="1">
        <f t="shared" si="35"/>
        <v>369.6</v>
      </c>
      <c r="J761" s="1"/>
    </row>
    <row r="762" spans="1:10" x14ac:dyDescent="0.55000000000000004">
      <c r="A762" s="2">
        <v>42955.916666666664</v>
      </c>
      <c r="B762" s="1">
        <v>18500</v>
      </c>
      <c r="C762" s="1">
        <f t="shared" si="33"/>
        <v>388.5</v>
      </c>
      <c r="D762" s="5">
        <v>43320.91670480324</v>
      </c>
      <c r="E762">
        <v>18900</v>
      </c>
      <c r="F762" s="1">
        <f t="shared" si="34"/>
        <v>396.90000000000003</v>
      </c>
      <c r="G762" s="2">
        <v>42590.916666666664</v>
      </c>
      <c r="H762">
        <v>17500</v>
      </c>
      <c r="I762" s="1">
        <f t="shared" si="35"/>
        <v>367.5</v>
      </c>
      <c r="J762" s="1"/>
    </row>
    <row r="763" spans="1:10" x14ac:dyDescent="0.55000000000000004">
      <c r="A763" s="2">
        <v>42955.927083333336</v>
      </c>
      <c r="B763" s="1">
        <v>18300</v>
      </c>
      <c r="C763" s="1">
        <f t="shared" si="33"/>
        <v>384.3</v>
      </c>
      <c r="D763" s="5">
        <v>43320.927121527777</v>
      </c>
      <c r="E763">
        <v>18800</v>
      </c>
      <c r="F763" s="1">
        <f t="shared" si="34"/>
        <v>394.8</v>
      </c>
      <c r="G763" s="2">
        <v>42590.927083333336</v>
      </c>
      <c r="H763">
        <v>17400</v>
      </c>
      <c r="I763" s="1">
        <f t="shared" si="35"/>
        <v>365.4</v>
      </c>
      <c r="J763" s="1"/>
    </row>
    <row r="764" spans="1:10" x14ac:dyDescent="0.55000000000000004">
      <c r="A764" s="2">
        <v>42955.9375</v>
      </c>
      <c r="B764" s="1">
        <v>18200</v>
      </c>
      <c r="C764" s="1">
        <f t="shared" si="33"/>
        <v>382.2</v>
      </c>
      <c r="D764" s="5">
        <v>43320.937538252314</v>
      </c>
      <c r="E764">
        <v>18700</v>
      </c>
      <c r="F764" s="1">
        <f t="shared" si="34"/>
        <v>392.7</v>
      </c>
      <c r="G764" s="2">
        <v>42590.9375</v>
      </c>
      <c r="H764">
        <v>17200</v>
      </c>
      <c r="I764" s="1">
        <f t="shared" si="35"/>
        <v>361.2</v>
      </c>
      <c r="J764" s="1"/>
    </row>
    <row r="765" spans="1:10" x14ac:dyDescent="0.55000000000000004">
      <c r="A765" s="2">
        <v>42955.947916666664</v>
      </c>
      <c r="B765" s="1">
        <v>18000</v>
      </c>
      <c r="C765" s="1">
        <f t="shared" si="33"/>
        <v>378</v>
      </c>
      <c r="D765" s="5">
        <v>43320.947954976851</v>
      </c>
      <c r="E765">
        <v>18700</v>
      </c>
      <c r="F765" s="1">
        <f t="shared" si="34"/>
        <v>392.7</v>
      </c>
      <c r="G765" s="2">
        <v>42590.947916666664</v>
      </c>
      <c r="H765">
        <v>16900</v>
      </c>
      <c r="I765" s="1">
        <f t="shared" si="35"/>
        <v>354.9</v>
      </c>
      <c r="J765" s="1"/>
    </row>
    <row r="766" spans="1:10" x14ac:dyDescent="0.55000000000000004">
      <c r="A766" s="2">
        <v>42955.958333333336</v>
      </c>
      <c r="B766" s="1">
        <v>17700</v>
      </c>
      <c r="C766" s="1">
        <f t="shared" si="33"/>
        <v>371.70000000000005</v>
      </c>
      <c r="D766" s="5">
        <v>43320.958371701388</v>
      </c>
      <c r="E766">
        <v>18600</v>
      </c>
      <c r="F766" s="1">
        <f t="shared" si="34"/>
        <v>390.59999999999997</v>
      </c>
      <c r="G766" s="2">
        <v>42590.958333333336</v>
      </c>
      <c r="H766">
        <v>16700</v>
      </c>
      <c r="I766" s="1">
        <f t="shared" si="35"/>
        <v>350.7</v>
      </c>
      <c r="J766" s="1"/>
    </row>
    <row r="767" spans="1:10" x14ac:dyDescent="0.55000000000000004">
      <c r="A767" s="2">
        <v>42955.96875</v>
      </c>
      <c r="B767" s="1">
        <v>17500</v>
      </c>
      <c r="C767" s="1">
        <f t="shared" si="33"/>
        <v>367.5</v>
      </c>
      <c r="D767" s="5">
        <v>43320.968788425926</v>
      </c>
      <c r="E767">
        <v>18500</v>
      </c>
      <c r="F767" s="1">
        <f t="shared" si="34"/>
        <v>388.5</v>
      </c>
      <c r="G767" s="2">
        <v>42590.96875</v>
      </c>
      <c r="H767">
        <v>16600</v>
      </c>
      <c r="I767" s="1">
        <f t="shared" si="35"/>
        <v>348.59999999999997</v>
      </c>
      <c r="J767" s="1"/>
    </row>
    <row r="768" spans="1:10" x14ac:dyDescent="0.55000000000000004">
      <c r="A768" s="2">
        <v>42955.979166666664</v>
      </c>
      <c r="B768" s="1">
        <v>17200</v>
      </c>
      <c r="C768" s="1">
        <f t="shared" si="33"/>
        <v>361.2</v>
      </c>
      <c r="D768" s="5">
        <v>43320.979205150463</v>
      </c>
      <c r="E768">
        <v>18500</v>
      </c>
      <c r="F768" s="1">
        <f t="shared" si="34"/>
        <v>388.5</v>
      </c>
      <c r="G768" s="2">
        <v>42590.979166666664</v>
      </c>
      <c r="H768">
        <v>16300</v>
      </c>
      <c r="I768" s="1">
        <f t="shared" si="35"/>
        <v>342.3</v>
      </c>
      <c r="J768" s="1"/>
    </row>
    <row r="769" spans="1:10" x14ac:dyDescent="0.55000000000000004">
      <c r="A769" s="2">
        <v>42955.989583333336</v>
      </c>
      <c r="B769" s="1">
        <v>16900</v>
      </c>
      <c r="C769" s="1">
        <f t="shared" si="33"/>
        <v>354.9</v>
      </c>
      <c r="D769" s="5">
        <v>43320.989621875</v>
      </c>
      <c r="E769">
        <v>18200</v>
      </c>
      <c r="F769" s="1">
        <f t="shared" si="34"/>
        <v>382.2</v>
      </c>
      <c r="G769" s="2">
        <v>42590.989583333336</v>
      </c>
      <c r="H769">
        <v>16200</v>
      </c>
      <c r="I769" s="1">
        <f t="shared" si="35"/>
        <v>340.2</v>
      </c>
      <c r="J769" s="1"/>
    </row>
    <row r="770" spans="1:10" x14ac:dyDescent="0.55000000000000004">
      <c r="A770" s="2">
        <v>42956</v>
      </c>
      <c r="B770" s="1">
        <v>16500</v>
      </c>
      <c r="C770" s="1">
        <f t="shared" si="33"/>
        <v>346.5</v>
      </c>
      <c r="D770" s="5">
        <v>43321.000038599537</v>
      </c>
      <c r="E770">
        <v>18000</v>
      </c>
      <c r="F770" s="1">
        <f t="shared" si="34"/>
        <v>378</v>
      </c>
      <c r="G770" s="2">
        <v>42591</v>
      </c>
      <c r="H770">
        <v>15900</v>
      </c>
      <c r="I770" s="1">
        <f t="shared" si="35"/>
        <v>333.9</v>
      </c>
      <c r="J770" s="1"/>
    </row>
    <row r="771" spans="1:10" x14ac:dyDescent="0.55000000000000004">
      <c r="A771" s="2">
        <v>42956.010416666664</v>
      </c>
      <c r="B771" s="1">
        <v>16200</v>
      </c>
      <c r="C771" s="1">
        <f t="shared" ref="C771:C834" si="36">B771*0.0014*15</f>
        <v>340.2</v>
      </c>
      <c r="D771" s="5">
        <v>43321.010455324074</v>
      </c>
      <c r="E771">
        <v>17700</v>
      </c>
      <c r="F771" s="1">
        <f t="shared" ref="F771:F834" si="37">E771*0.0014*15</f>
        <v>371.70000000000005</v>
      </c>
      <c r="G771" s="2">
        <v>42591.010416666664</v>
      </c>
      <c r="H771">
        <v>15700</v>
      </c>
      <c r="I771" s="1">
        <f t="shared" ref="I771:I834" si="38">H771*0.0014*15</f>
        <v>329.7</v>
      </c>
      <c r="J771" s="1"/>
    </row>
    <row r="772" spans="1:10" x14ac:dyDescent="0.55000000000000004">
      <c r="A772" s="2">
        <v>42956.020833333336</v>
      </c>
      <c r="B772" s="1">
        <v>15900</v>
      </c>
      <c r="C772" s="1">
        <f t="shared" si="36"/>
        <v>333.9</v>
      </c>
      <c r="D772" s="5">
        <v>43321.020872048612</v>
      </c>
      <c r="E772">
        <v>17400</v>
      </c>
      <c r="F772" s="1">
        <f t="shared" si="37"/>
        <v>365.4</v>
      </c>
      <c r="G772" s="2">
        <v>42591.020833333336</v>
      </c>
      <c r="H772">
        <v>15400</v>
      </c>
      <c r="I772" s="1">
        <f t="shared" si="38"/>
        <v>323.39999999999998</v>
      </c>
      <c r="J772" s="1"/>
    </row>
    <row r="773" spans="1:10" x14ac:dyDescent="0.55000000000000004">
      <c r="A773" s="2">
        <v>42956.03125</v>
      </c>
      <c r="B773" s="1">
        <v>15600</v>
      </c>
      <c r="C773" s="1">
        <f t="shared" si="36"/>
        <v>327.60000000000002</v>
      </c>
      <c r="D773" s="5">
        <v>43321.031288773149</v>
      </c>
      <c r="E773">
        <v>17100</v>
      </c>
      <c r="F773" s="1">
        <f t="shared" si="37"/>
        <v>359.1</v>
      </c>
      <c r="G773" s="2">
        <v>42591.03125</v>
      </c>
      <c r="H773">
        <v>15200</v>
      </c>
      <c r="I773" s="1">
        <f t="shared" si="38"/>
        <v>319.20000000000005</v>
      </c>
      <c r="J773" s="1"/>
    </row>
    <row r="774" spans="1:10" x14ac:dyDescent="0.55000000000000004">
      <c r="A774" s="2">
        <v>42956.041666666664</v>
      </c>
      <c r="B774" s="1">
        <v>15300</v>
      </c>
      <c r="C774" s="1">
        <f t="shared" si="36"/>
        <v>321.29999999999995</v>
      </c>
      <c r="D774" s="5">
        <v>43321.041705497686</v>
      </c>
      <c r="E774">
        <v>16700</v>
      </c>
      <c r="F774" s="1">
        <f t="shared" si="37"/>
        <v>350.7</v>
      </c>
      <c r="G774" s="2">
        <v>42591.041666666664</v>
      </c>
      <c r="H774">
        <v>14900</v>
      </c>
      <c r="I774" s="1">
        <f t="shared" si="38"/>
        <v>312.89999999999998</v>
      </c>
      <c r="J774" s="1"/>
    </row>
    <row r="775" spans="1:10" x14ac:dyDescent="0.55000000000000004">
      <c r="A775" s="2">
        <v>42956.052083333336</v>
      </c>
      <c r="B775" s="1">
        <v>15000</v>
      </c>
      <c r="C775" s="1">
        <f t="shared" si="36"/>
        <v>315</v>
      </c>
      <c r="D775" s="5">
        <v>43321.052122222223</v>
      </c>
      <c r="E775">
        <v>16300</v>
      </c>
      <c r="F775" s="1">
        <f t="shared" si="37"/>
        <v>342.3</v>
      </c>
      <c r="G775" s="2">
        <v>42591.052083333336</v>
      </c>
      <c r="H775">
        <v>14600</v>
      </c>
      <c r="I775" s="1">
        <f t="shared" si="38"/>
        <v>306.60000000000002</v>
      </c>
      <c r="J775" s="1"/>
    </row>
    <row r="776" spans="1:10" x14ac:dyDescent="0.55000000000000004">
      <c r="A776" s="2">
        <v>42956.0625</v>
      </c>
      <c r="B776" s="1">
        <v>14700</v>
      </c>
      <c r="C776" s="1">
        <f t="shared" si="36"/>
        <v>308.7</v>
      </c>
      <c r="D776" s="5">
        <v>43321.06253894676</v>
      </c>
      <c r="E776">
        <v>15900</v>
      </c>
      <c r="F776" s="1">
        <f t="shared" si="37"/>
        <v>333.9</v>
      </c>
      <c r="G776" s="2">
        <v>42591.0625</v>
      </c>
      <c r="H776">
        <v>14300</v>
      </c>
      <c r="I776" s="1">
        <f t="shared" si="38"/>
        <v>300.3</v>
      </c>
      <c r="J776" s="1"/>
    </row>
    <row r="777" spans="1:10" x14ac:dyDescent="0.55000000000000004">
      <c r="A777" s="2">
        <v>42956.072916666664</v>
      </c>
      <c r="B777" s="1">
        <v>14300</v>
      </c>
      <c r="C777" s="1">
        <f t="shared" si="36"/>
        <v>300.3</v>
      </c>
      <c r="D777" s="5">
        <v>43321.072955671298</v>
      </c>
      <c r="E777">
        <v>15500</v>
      </c>
      <c r="F777" s="1">
        <f t="shared" si="37"/>
        <v>325.5</v>
      </c>
      <c r="G777" s="2">
        <v>42591.072916666664</v>
      </c>
      <c r="H777">
        <v>14200</v>
      </c>
      <c r="I777" s="1">
        <f t="shared" si="38"/>
        <v>298.2</v>
      </c>
      <c r="J777" s="1"/>
    </row>
    <row r="778" spans="1:10" x14ac:dyDescent="0.55000000000000004">
      <c r="A778" s="2">
        <v>42956.083333333336</v>
      </c>
      <c r="B778" s="1">
        <v>14100</v>
      </c>
      <c r="C778" s="1">
        <f t="shared" si="36"/>
        <v>296.09999999999997</v>
      </c>
      <c r="D778" s="5">
        <v>43321.083372395835</v>
      </c>
      <c r="E778">
        <v>15100</v>
      </c>
      <c r="F778" s="1">
        <f t="shared" si="37"/>
        <v>317.10000000000002</v>
      </c>
      <c r="G778" s="2">
        <v>42591.083333333336</v>
      </c>
      <c r="H778">
        <v>13800</v>
      </c>
      <c r="I778" s="1">
        <f t="shared" si="38"/>
        <v>289.8</v>
      </c>
      <c r="J778" s="1"/>
    </row>
    <row r="779" spans="1:10" x14ac:dyDescent="0.55000000000000004">
      <c r="A779" s="2">
        <v>42956.09375</v>
      </c>
      <c r="B779" s="1">
        <v>13700</v>
      </c>
      <c r="C779" s="1">
        <f t="shared" si="36"/>
        <v>287.7</v>
      </c>
      <c r="D779" s="5">
        <v>43321.093789120372</v>
      </c>
      <c r="E779">
        <v>14700</v>
      </c>
      <c r="F779" s="1">
        <f t="shared" si="37"/>
        <v>308.7</v>
      </c>
      <c r="G779" s="2">
        <v>42591.09375</v>
      </c>
      <c r="H779">
        <v>13500</v>
      </c>
      <c r="I779" s="1">
        <f t="shared" si="38"/>
        <v>283.5</v>
      </c>
      <c r="J779" s="1"/>
    </row>
    <row r="780" spans="1:10" x14ac:dyDescent="0.55000000000000004">
      <c r="A780" s="2">
        <v>42956.104166666664</v>
      </c>
      <c r="B780" s="1">
        <v>13400</v>
      </c>
      <c r="C780" s="1">
        <f t="shared" si="36"/>
        <v>281.40000000000003</v>
      </c>
      <c r="D780" s="5">
        <v>43321.104205844909</v>
      </c>
      <c r="E780">
        <v>14400</v>
      </c>
      <c r="F780" s="1">
        <f t="shared" si="37"/>
        <v>302.39999999999998</v>
      </c>
      <c r="G780" s="2">
        <v>42591.104166666664</v>
      </c>
      <c r="H780">
        <v>13200</v>
      </c>
      <c r="I780" s="1">
        <f t="shared" si="38"/>
        <v>277.2</v>
      </c>
      <c r="J780" s="1"/>
    </row>
    <row r="781" spans="1:10" x14ac:dyDescent="0.55000000000000004">
      <c r="A781" s="2">
        <v>42956.114583333336</v>
      </c>
      <c r="B781" s="1">
        <v>13000</v>
      </c>
      <c r="C781" s="1">
        <f t="shared" si="36"/>
        <v>273</v>
      </c>
      <c r="D781" s="5">
        <v>43321.114622569447</v>
      </c>
      <c r="E781">
        <v>13900</v>
      </c>
      <c r="F781" s="1">
        <f t="shared" si="37"/>
        <v>291.90000000000003</v>
      </c>
      <c r="G781" s="2">
        <v>42591.114583333336</v>
      </c>
      <c r="H781">
        <v>13000</v>
      </c>
      <c r="I781" s="1">
        <f t="shared" si="38"/>
        <v>273</v>
      </c>
      <c r="J781" s="1"/>
    </row>
    <row r="782" spans="1:10" x14ac:dyDescent="0.55000000000000004">
      <c r="A782" s="2">
        <v>42956.125</v>
      </c>
      <c r="B782" s="1">
        <v>12800</v>
      </c>
      <c r="C782" s="1">
        <f t="shared" si="36"/>
        <v>268.79999999999995</v>
      </c>
      <c r="D782" s="5">
        <v>43321.125039293984</v>
      </c>
      <c r="E782">
        <v>13700</v>
      </c>
      <c r="F782" s="1">
        <f t="shared" si="37"/>
        <v>287.7</v>
      </c>
      <c r="G782" s="2">
        <v>42591.125</v>
      </c>
      <c r="H782">
        <v>12800</v>
      </c>
      <c r="I782" s="1">
        <f t="shared" si="38"/>
        <v>268.79999999999995</v>
      </c>
      <c r="J782" s="1"/>
    </row>
    <row r="783" spans="1:10" x14ac:dyDescent="0.55000000000000004">
      <c r="A783" s="2">
        <v>42956.135416666664</v>
      </c>
      <c r="B783" s="1">
        <v>12600</v>
      </c>
      <c r="C783" s="1">
        <f t="shared" si="36"/>
        <v>264.60000000000002</v>
      </c>
      <c r="D783" s="5">
        <v>43321.135456018521</v>
      </c>
      <c r="E783">
        <v>13300</v>
      </c>
      <c r="F783" s="1">
        <f t="shared" si="37"/>
        <v>279.3</v>
      </c>
      <c r="G783" s="2">
        <v>42591.135416666664</v>
      </c>
      <c r="H783">
        <v>12600</v>
      </c>
      <c r="I783" s="1">
        <f t="shared" si="38"/>
        <v>264.60000000000002</v>
      </c>
      <c r="J783" s="1"/>
    </row>
    <row r="784" spans="1:10" x14ac:dyDescent="0.55000000000000004">
      <c r="A784" s="2">
        <v>42956.145833333336</v>
      </c>
      <c r="B784" s="1">
        <v>12300</v>
      </c>
      <c r="C784" s="1">
        <f t="shared" si="36"/>
        <v>258.29999999999995</v>
      </c>
      <c r="D784" s="5">
        <v>43321.145872743058</v>
      </c>
      <c r="E784">
        <v>13000</v>
      </c>
      <c r="F784" s="1">
        <f t="shared" si="37"/>
        <v>273</v>
      </c>
      <c r="G784" s="2">
        <v>42591.145833333336</v>
      </c>
      <c r="H784">
        <v>12300</v>
      </c>
      <c r="I784" s="1">
        <f t="shared" si="38"/>
        <v>258.29999999999995</v>
      </c>
      <c r="J784" s="1"/>
    </row>
    <row r="785" spans="1:10" x14ac:dyDescent="0.55000000000000004">
      <c r="A785" s="2">
        <v>42956.15625</v>
      </c>
      <c r="B785" s="1">
        <v>12100</v>
      </c>
      <c r="C785" s="1">
        <f t="shared" si="36"/>
        <v>254.10000000000002</v>
      </c>
      <c r="D785" s="5">
        <v>43321.156289467595</v>
      </c>
      <c r="E785">
        <v>12700</v>
      </c>
      <c r="F785" s="1">
        <f t="shared" si="37"/>
        <v>266.70000000000005</v>
      </c>
      <c r="G785" s="2">
        <v>42591.15625</v>
      </c>
      <c r="H785">
        <v>12100</v>
      </c>
      <c r="I785" s="1">
        <f t="shared" si="38"/>
        <v>254.10000000000002</v>
      </c>
      <c r="J785" s="1"/>
    </row>
    <row r="786" spans="1:10" x14ac:dyDescent="0.55000000000000004">
      <c r="A786" s="2">
        <v>42956.166666666664</v>
      </c>
      <c r="B786" s="1">
        <v>11900</v>
      </c>
      <c r="C786" s="1">
        <f t="shared" si="36"/>
        <v>249.9</v>
      </c>
      <c r="D786" s="5">
        <v>43321.166706192133</v>
      </c>
      <c r="E786">
        <v>12400</v>
      </c>
      <c r="F786" s="1">
        <f t="shared" si="37"/>
        <v>260.39999999999998</v>
      </c>
      <c r="G786" s="2">
        <v>42591.166666666664</v>
      </c>
      <c r="H786">
        <v>11900</v>
      </c>
      <c r="I786" s="1">
        <f t="shared" si="38"/>
        <v>249.9</v>
      </c>
      <c r="J786" s="1"/>
    </row>
    <row r="787" spans="1:10" x14ac:dyDescent="0.55000000000000004">
      <c r="A787" s="2">
        <v>42956.177083333336</v>
      </c>
      <c r="B787" s="1">
        <v>11700</v>
      </c>
      <c r="C787" s="1">
        <f t="shared" si="36"/>
        <v>245.7</v>
      </c>
      <c r="D787" s="5">
        <v>43321.17712291667</v>
      </c>
      <c r="E787">
        <v>12300</v>
      </c>
      <c r="F787" s="1">
        <f t="shared" si="37"/>
        <v>258.29999999999995</v>
      </c>
      <c r="G787" s="2">
        <v>42591.177083333336</v>
      </c>
      <c r="H787">
        <v>11800</v>
      </c>
      <c r="I787" s="1">
        <f t="shared" si="38"/>
        <v>247.79999999999998</v>
      </c>
      <c r="J787" s="1"/>
    </row>
    <row r="788" spans="1:10" x14ac:dyDescent="0.55000000000000004">
      <c r="A788" s="2">
        <v>42956.1875</v>
      </c>
      <c r="B788" s="1">
        <v>11500</v>
      </c>
      <c r="C788" s="1">
        <f t="shared" si="36"/>
        <v>241.50000000000003</v>
      </c>
      <c r="D788" s="5">
        <v>43321.187539641207</v>
      </c>
      <c r="E788">
        <v>12000</v>
      </c>
      <c r="F788" s="1">
        <f t="shared" si="37"/>
        <v>252</v>
      </c>
      <c r="G788" s="2">
        <v>42591.1875</v>
      </c>
      <c r="H788">
        <v>11600</v>
      </c>
      <c r="I788" s="1">
        <f t="shared" si="38"/>
        <v>243.59999999999997</v>
      </c>
      <c r="J788" s="1"/>
    </row>
    <row r="789" spans="1:10" x14ac:dyDescent="0.55000000000000004">
      <c r="A789" s="2">
        <v>42956.197916666664</v>
      </c>
      <c r="B789" s="1">
        <v>11300</v>
      </c>
      <c r="C789" s="1">
        <f t="shared" si="36"/>
        <v>237.3</v>
      </c>
      <c r="D789" s="5">
        <v>43321.197956365744</v>
      </c>
      <c r="E789">
        <v>11900</v>
      </c>
      <c r="F789" s="1">
        <f t="shared" si="37"/>
        <v>249.9</v>
      </c>
      <c r="G789" s="2">
        <v>42591.197916666664</v>
      </c>
      <c r="H789">
        <v>11400</v>
      </c>
      <c r="I789" s="1">
        <f t="shared" si="38"/>
        <v>239.39999999999998</v>
      </c>
      <c r="J789" s="1"/>
    </row>
    <row r="790" spans="1:10" x14ac:dyDescent="0.55000000000000004">
      <c r="A790" s="2">
        <v>42956.208333333336</v>
      </c>
      <c r="B790" s="1">
        <v>11300</v>
      </c>
      <c r="C790" s="1">
        <f t="shared" si="36"/>
        <v>237.3</v>
      </c>
      <c r="D790" s="5">
        <v>43321.208373090281</v>
      </c>
      <c r="E790">
        <v>11800</v>
      </c>
      <c r="F790" s="1">
        <f t="shared" si="37"/>
        <v>247.79999999999998</v>
      </c>
      <c r="G790" s="2">
        <v>42591.208333333336</v>
      </c>
      <c r="H790">
        <v>11300</v>
      </c>
      <c r="I790" s="1">
        <f t="shared" si="38"/>
        <v>237.3</v>
      </c>
      <c r="J790" s="1"/>
    </row>
    <row r="791" spans="1:10" x14ac:dyDescent="0.55000000000000004">
      <c r="A791" s="2">
        <v>42956.21875</v>
      </c>
      <c r="B791" s="1">
        <v>11100</v>
      </c>
      <c r="C791" s="1">
        <f t="shared" si="36"/>
        <v>233.1</v>
      </c>
      <c r="D791" s="5">
        <v>43321.218789814811</v>
      </c>
      <c r="E791">
        <v>11600</v>
      </c>
      <c r="F791" s="1">
        <f t="shared" si="37"/>
        <v>243.59999999999997</v>
      </c>
      <c r="G791" s="2">
        <v>42591.21875</v>
      </c>
      <c r="H791">
        <v>11200</v>
      </c>
      <c r="I791" s="1">
        <f t="shared" si="38"/>
        <v>235.2</v>
      </c>
      <c r="J791" s="1"/>
    </row>
    <row r="792" spans="1:10" x14ac:dyDescent="0.55000000000000004">
      <c r="A792" s="2">
        <v>42956.229166666664</v>
      </c>
      <c r="B792" s="1">
        <v>11000</v>
      </c>
      <c r="C792" s="1">
        <f t="shared" si="36"/>
        <v>231</v>
      </c>
      <c r="D792" s="5">
        <v>43321.229206539349</v>
      </c>
      <c r="E792">
        <v>11500</v>
      </c>
      <c r="F792" s="1">
        <f t="shared" si="37"/>
        <v>241.50000000000003</v>
      </c>
      <c r="G792" s="2">
        <v>42591.229166666664</v>
      </c>
      <c r="H792">
        <v>11100</v>
      </c>
      <c r="I792" s="1">
        <f t="shared" si="38"/>
        <v>233.1</v>
      </c>
      <c r="J792" s="1"/>
    </row>
    <row r="793" spans="1:10" x14ac:dyDescent="0.55000000000000004">
      <c r="A793" s="2">
        <v>42956.239583333336</v>
      </c>
      <c r="B793" s="1">
        <v>11000</v>
      </c>
      <c r="C793" s="1">
        <f t="shared" si="36"/>
        <v>231</v>
      </c>
      <c r="D793" s="5">
        <v>43321.239623263886</v>
      </c>
      <c r="E793">
        <v>11300</v>
      </c>
      <c r="F793" s="1">
        <f t="shared" si="37"/>
        <v>237.3</v>
      </c>
      <c r="G793" s="2">
        <v>42591.239583333336</v>
      </c>
      <c r="H793">
        <v>11000</v>
      </c>
      <c r="I793" s="1">
        <f t="shared" si="38"/>
        <v>231</v>
      </c>
      <c r="J793" s="1"/>
    </row>
    <row r="794" spans="1:10" x14ac:dyDescent="0.55000000000000004">
      <c r="A794" s="2">
        <v>42956.25</v>
      </c>
      <c r="B794" s="1">
        <v>10800</v>
      </c>
      <c r="C794" s="1">
        <f t="shared" si="36"/>
        <v>226.79999999999998</v>
      </c>
      <c r="D794" s="5">
        <v>43321.250039988423</v>
      </c>
      <c r="E794">
        <v>11300</v>
      </c>
      <c r="F794" s="1">
        <f t="shared" si="37"/>
        <v>237.3</v>
      </c>
      <c r="G794" s="2">
        <v>42591.25</v>
      </c>
      <c r="H794">
        <v>11000</v>
      </c>
      <c r="I794" s="1">
        <f t="shared" si="38"/>
        <v>231</v>
      </c>
      <c r="J794" s="1"/>
    </row>
    <row r="795" spans="1:10" x14ac:dyDescent="0.55000000000000004">
      <c r="A795" s="2">
        <v>42956.260416666664</v>
      </c>
      <c r="B795" s="1">
        <v>10800</v>
      </c>
      <c r="C795" s="1">
        <f t="shared" si="36"/>
        <v>226.79999999999998</v>
      </c>
      <c r="D795" s="5">
        <v>43321.26045671296</v>
      </c>
      <c r="E795">
        <v>11200</v>
      </c>
      <c r="F795" s="1">
        <f t="shared" si="37"/>
        <v>235.2</v>
      </c>
      <c r="G795" s="2">
        <v>42591.260416666664</v>
      </c>
      <c r="H795">
        <v>10900</v>
      </c>
      <c r="I795" s="1">
        <f t="shared" si="38"/>
        <v>228.9</v>
      </c>
      <c r="J795" s="1"/>
    </row>
    <row r="796" spans="1:10" x14ac:dyDescent="0.55000000000000004">
      <c r="A796" s="2">
        <v>42956.270833333336</v>
      </c>
      <c r="B796" s="1">
        <v>10700</v>
      </c>
      <c r="C796" s="1">
        <f t="shared" si="36"/>
        <v>224.70000000000002</v>
      </c>
      <c r="D796" s="5">
        <v>43321.270873437497</v>
      </c>
      <c r="E796">
        <v>11100</v>
      </c>
      <c r="F796" s="1">
        <f t="shared" si="37"/>
        <v>233.1</v>
      </c>
      <c r="G796" s="2">
        <v>42591.270833333336</v>
      </c>
      <c r="H796">
        <v>10800</v>
      </c>
      <c r="I796" s="1">
        <f t="shared" si="38"/>
        <v>226.79999999999998</v>
      </c>
      <c r="J796" s="1"/>
    </row>
    <row r="797" spans="1:10" x14ac:dyDescent="0.55000000000000004">
      <c r="A797" s="2">
        <v>42956.28125</v>
      </c>
      <c r="B797" s="1">
        <v>10700</v>
      </c>
      <c r="C797" s="1">
        <f t="shared" si="36"/>
        <v>224.70000000000002</v>
      </c>
      <c r="D797" s="5">
        <v>43321.281290162035</v>
      </c>
      <c r="E797">
        <v>11100</v>
      </c>
      <c r="F797" s="1">
        <f t="shared" si="37"/>
        <v>233.1</v>
      </c>
      <c r="G797" s="2">
        <v>42591.28125</v>
      </c>
      <c r="H797">
        <v>10700</v>
      </c>
      <c r="I797" s="1">
        <f t="shared" si="38"/>
        <v>224.70000000000002</v>
      </c>
      <c r="J797" s="1"/>
    </row>
    <row r="798" spans="1:10" x14ac:dyDescent="0.55000000000000004">
      <c r="A798" s="2">
        <v>42956.291666666664</v>
      </c>
      <c r="B798" s="1">
        <v>10700</v>
      </c>
      <c r="C798" s="1">
        <f t="shared" si="36"/>
        <v>224.70000000000002</v>
      </c>
      <c r="D798" s="5">
        <v>43321.291706886572</v>
      </c>
      <c r="E798">
        <v>11100</v>
      </c>
      <c r="F798" s="1">
        <f t="shared" si="37"/>
        <v>233.1</v>
      </c>
      <c r="G798" s="2">
        <v>42591.291666666664</v>
      </c>
      <c r="H798">
        <v>10700</v>
      </c>
      <c r="I798" s="1">
        <f t="shared" si="38"/>
        <v>224.70000000000002</v>
      </c>
      <c r="J798" s="1"/>
    </row>
    <row r="799" spans="1:10" x14ac:dyDescent="0.55000000000000004">
      <c r="A799" s="2">
        <v>42956.302083333336</v>
      </c>
      <c r="B799" s="1">
        <v>10700</v>
      </c>
      <c r="C799" s="1">
        <f t="shared" si="36"/>
        <v>224.70000000000002</v>
      </c>
      <c r="D799" s="5">
        <v>43321.302123611109</v>
      </c>
      <c r="E799">
        <v>11100</v>
      </c>
      <c r="F799" s="1">
        <f t="shared" si="37"/>
        <v>233.1</v>
      </c>
      <c r="G799" s="2">
        <v>42591.302083333336</v>
      </c>
      <c r="H799">
        <v>10900</v>
      </c>
      <c r="I799" s="1">
        <f t="shared" si="38"/>
        <v>228.9</v>
      </c>
      <c r="J799" s="1"/>
    </row>
    <row r="800" spans="1:10" x14ac:dyDescent="0.55000000000000004">
      <c r="A800" s="2">
        <v>42956.3125</v>
      </c>
      <c r="B800" s="1">
        <v>10700</v>
      </c>
      <c r="C800" s="1">
        <f t="shared" si="36"/>
        <v>224.70000000000002</v>
      </c>
      <c r="D800" s="5">
        <v>43321.312540335646</v>
      </c>
      <c r="E800">
        <v>11100</v>
      </c>
      <c r="F800" s="1">
        <f t="shared" si="37"/>
        <v>233.1</v>
      </c>
      <c r="G800" s="2">
        <v>42591.3125</v>
      </c>
      <c r="H800">
        <v>10900</v>
      </c>
      <c r="I800" s="1">
        <f t="shared" si="38"/>
        <v>228.9</v>
      </c>
      <c r="J800" s="1"/>
    </row>
    <row r="801" spans="1:10" x14ac:dyDescent="0.55000000000000004">
      <c r="A801" s="2">
        <v>42956.322916666664</v>
      </c>
      <c r="B801" s="1">
        <v>10700</v>
      </c>
      <c r="C801" s="1">
        <f t="shared" si="36"/>
        <v>224.70000000000002</v>
      </c>
      <c r="D801" s="5">
        <v>43321.322957060183</v>
      </c>
      <c r="E801">
        <v>11100</v>
      </c>
      <c r="F801" s="1">
        <f t="shared" si="37"/>
        <v>233.1</v>
      </c>
      <c r="G801" s="2">
        <v>42591.322916666664</v>
      </c>
      <c r="H801">
        <v>11000</v>
      </c>
      <c r="I801" s="1">
        <f t="shared" si="38"/>
        <v>231</v>
      </c>
      <c r="J801" s="1"/>
    </row>
    <row r="802" spans="1:10" x14ac:dyDescent="0.55000000000000004">
      <c r="A802" s="2">
        <v>42956.333333333336</v>
      </c>
      <c r="B802" s="1">
        <v>10800</v>
      </c>
      <c r="C802" s="1">
        <f t="shared" si="36"/>
        <v>226.79999999999998</v>
      </c>
      <c r="D802" s="5">
        <v>43321.333373784721</v>
      </c>
      <c r="E802">
        <v>11200</v>
      </c>
      <c r="F802" s="1">
        <f t="shared" si="37"/>
        <v>235.2</v>
      </c>
      <c r="G802" s="2">
        <v>42591.333333333336</v>
      </c>
      <c r="H802">
        <v>11100</v>
      </c>
      <c r="I802" s="1">
        <f t="shared" si="38"/>
        <v>233.1</v>
      </c>
      <c r="J802" s="1"/>
    </row>
    <row r="803" spans="1:10" x14ac:dyDescent="0.55000000000000004">
      <c r="A803" s="2">
        <v>42956.34375</v>
      </c>
      <c r="B803" s="1">
        <v>10900</v>
      </c>
      <c r="C803" s="1">
        <f t="shared" si="36"/>
        <v>228.9</v>
      </c>
      <c r="D803" s="5">
        <v>43321.343790509258</v>
      </c>
      <c r="E803">
        <v>11300</v>
      </c>
      <c r="F803" s="1">
        <f t="shared" si="37"/>
        <v>237.3</v>
      </c>
      <c r="G803" s="2">
        <v>42591.34375</v>
      </c>
      <c r="H803">
        <v>11300</v>
      </c>
      <c r="I803" s="1">
        <f t="shared" si="38"/>
        <v>237.3</v>
      </c>
      <c r="J803" s="1"/>
    </row>
    <row r="804" spans="1:10" x14ac:dyDescent="0.55000000000000004">
      <c r="A804" s="2">
        <v>42956.354166666664</v>
      </c>
      <c r="B804" s="1">
        <v>11100</v>
      </c>
      <c r="C804" s="1">
        <f t="shared" si="36"/>
        <v>233.1</v>
      </c>
      <c r="D804" s="5">
        <v>43321.354207233795</v>
      </c>
      <c r="E804">
        <v>11500</v>
      </c>
      <c r="F804" s="1">
        <f t="shared" si="37"/>
        <v>241.50000000000003</v>
      </c>
      <c r="G804" s="2">
        <v>42591.354166666664</v>
      </c>
      <c r="H804">
        <v>11600</v>
      </c>
      <c r="I804" s="1">
        <f t="shared" si="38"/>
        <v>243.59999999999997</v>
      </c>
      <c r="J804" s="1"/>
    </row>
    <row r="805" spans="1:10" x14ac:dyDescent="0.55000000000000004">
      <c r="A805" s="2">
        <v>42956.364583333336</v>
      </c>
      <c r="B805" s="1">
        <v>11400</v>
      </c>
      <c r="C805" s="1">
        <f t="shared" si="36"/>
        <v>239.39999999999998</v>
      </c>
      <c r="D805" s="5">
        <v>43321.364623958332</v>
      </c>
      <c r="E805">
        <v>11600</v>
      </c>
      <c r="F805" s="1">
        <f t="shared" si="37"/>
        <v>243.59999999999997</v>
      </c>
      <c r="G805" s="2">
        <v>42591.364583333336</v>
      </c>
      <c r="H805">
        <v>11800</v>
      </c>
      <c r="I805" s="1">
        <f t="shared" si="38"/>
        <v>247.79999999999998</v>
      </c>
      <c r="J805" s="1"/>
    </row>
    <row r="806" spans="1:10" x14ac:dyDescent="0.55000000000000004">
      <c r="A806" s="2">
        <v>42956.375</v>
      </c>
      <c r="B806" s="1">
        <v>11700</v>
      </c>
      <c r="C806" s="1">
        <f t="shared" si="36"/>
        <v>245.7</v>
      </c>
      <c r="D806" s="5">
        <v>43321.375040682869</v>
      </c>
      <c r="E806">
        <v>12000</v>
      </c>
      <c r="F806" s="1">
        <f t="shared" si="37"/>
        <v>252</v>
      </c>
      <c r="G806" s="2">
        <v>42591.375</v>
      </c>
      <c r="H806">
        <v>12100</v>
      </c>
      <c r="I806" s="1">
        <f t="shared" si="38"/>
        <v>254.10000000000002</v>
      </c>
      <c r="J806" s="1"/>
    </row>
    <row r="807" spans="1:10" x14ac:dyDescent="0.55000000000000004">
      <c r="A807" s="2">
        <v>42956.385416666664</v>
      </c>
      <c r="B807" s="1">
        <v>12100</v>
      </c>
      <c r="C807" s="1">
        <f t="shared" si="36"/>
        <v>254.10000000000002</v>
      </c>
      <c r="D807" s="5">
        <v>43321.385457407407</v>
      </c>
      <c r="E807">
        <v>12200</v>
      </c>
      <c r="F807" s="1">
        <f t="shared" si="37"/>
        <v>256.2</v>
      </c>
      <c r="G807" s="2">
        <v>42591.385416666664</v>
      </c>
      <c r="H807">
        <v>12500</v>
      </c>
      <c r="I807" s="1">
        <f t="shared" si="38"/>
        <v>262.5</v>
      </c>
      <c r="J807" s="1"/>
    </row>
    <row r="808" spans="1:10" x14ac:dyDescent="0.55000000000000004">
      <c r="A808" s="2">
        <v>42956.395833333336</v>
      </c>
      <c r="B808" s="1">
        <v>12400</v>
      </c>
      <c r="C808" s="1">
        <f t="shared" si="36"/>
        <v>260.39999999999998</v>
      </c>
      <c r="D808" s="5">
        <v>43321.395874131944</v>
      </c>
      <c r="E808">
        <v>12600</v>
      </c>
      <c r="F808" s="1">
        <f t="shared" si="37"/>
        <v>264.60000000000002</v>
      </c>
      <c r="G808" s="2">
        <v>42591.395833333336</v>
      </c>
      <c r="H808">
        <v>13000</v>
      </c>
      <c r="I808" s="1">
        <f t="shared" si="38"/>
        <v>273</v>
      </c>
      <c r="J808" s="1"/>
    </row>
    <row r="809" spans="1:10" x14ac:dyDescent="0.55000000000000004">
      <c r="A809" s="2">
        <v>42956.40625</v>
      </c>
      <c r="B809" s="1">
        <v>12900</v>
      </c>
      <c r="C809" s="1">
        <f t="shared" si="36"/>
        <v>270.89999999999998</v>
      </c>
      <c r="D809" s="5">
        <v>43321.406290856481</v>
      </c>
      <c r="E809">
        <v>13100</v>
      </c>
      <c r="F809" s="1">
        <f t="shared" si="37"/>
        <v>275.10000000000002</v>
      </c>
      <c r="G809" s="2">
        <v>42591.40625</v>
      </c>
      <c r="H809">
        <v>13300</v>
      </c>
      <c r="I809" s="1">
        <f t="shared" si="38"/>
        <v>279.3</v>
      </c>
      <c r="J809" s="1"/>
    </row>
    <row r="810" spans="1:10" x14ac:dyDescent="0.55000000000000004">
      <c r="A810" s="2">
        <v>42956.416666666664</v>
      </c>
      <c r="B810" s="1">
        <v>13300</v>
      </c>
      <c r="C810" s="1">
        <f t="shared" si="36"/>
        <v>279.3</v>
      </c>
      <c r="D810" s="5">
        <v>43321.416707581018</v>
      </c>
      <c r="E810">
        <v>13500</v>
      </c>
      <c r="F810" s="1">
        <f t="shared" si="37"/>
        <v>283.5</v>
      </c>
      <c r="G810" s="2">
        <v>42591.416666666664</v>
      </c>
      <c r="H810">
        <v>13800</v>
      </c>
      <c r="I810" s="1">
        <f t="shared" si="38"/>
        <v>289.8</v>
      </c>
      <c r="J810" s="1"/>
    </row>
    <row r="811" spans="1:10" x14ac:dyDescent="0.55000000000000004">
      <c r="A811" s="2">
        <v>42956.427083333336</v>
      </c>
      <c r="B811" s="1">
        <v>13700</v>
      </c>
      <c r="C811" s="1">
        <f t="shared" si="36"/>
        <v>287.7</v>
      </c>
      <c r="D811" s="5">
        <v>43321.427124305555</v>
      </c>
      <c r="E811">
        <v>14000</v>
      </c>
      <c r="F811" s="1">
        <f t="shared" si="37"/>
        <v>294</v>
      </c>
      <c r="G811" s="2">
        <v>42591.427083333336</v>
      </c>
      <c r="H811">
        <v>14200</v>
      </c>
      <c r="I811" s="1">
        <f t="shared" si="38"/>
        <v>298.2</v>
      </c>
      <c r="J811" s="1"/>
    </row>
    <row r="812" spans="1:10" x14ac:dyDescent="0.55000000000000004">
      <c r="A812" s="2">
        <v>42956.4375</v>
      </c>
      <c r="B812" s="1">
        <v>14100</v>
      </c>
      <c r="C812" s="1">
        <f t="shared" si="36"/>
        <v>296.09999999999997</v>
      </c>
      <c r="D812" s="5">
        <v>43321.437541030093</v>
      </c>
      <c r="E812">
        <v>14400</v>
      </c>
      <c r="F812" s="1">
        <f t="shared" si="37"/>
        <v>302.39999999999998</v>
      </c>
      <c r="G812" s="2">
        <v>42591.4375</v>
      </c>
      <c r="H812">
        <v>14600</v>
      </c>
      <c r="I812" s="1">
        <f t="shared" si="38"/>
        <v>306.60000000000002</v>
      </c>
      <c r="J812" s="1"/>
    </row>
    <row r="813" spans="1:10" x14ac:dyDescent="0.55000000000000004">
      <c r="A813" s="2">
        <v>42956.447916666664</v>
      </c>
      <c r="B813" s="1">
        <v>14300</v>
      </c>
      <c r="C813" s="1">
        <f t="shared" si="36"/>
        <v>300.3</v>
      </c>
      <c r="D813" s="5">
        <v>43321.44795775463</v>
      </c>
      <c r="E813">
        <v>14900</v>
      </c>
      <c r="F813" s="1">
        <f t="shared" si="37"/>
        <v>312.89999999999998</v>
      </c>
      <c r="G813" s="2">
        <v>42591.447916666664</v>
      </c>
      <c r="H813">
        <v>15000</v>
      </c>
      <c r="I813" s="1">
        <f t="shared" si="38"/>
        <v>315</v>
      </c>
      <c r="J813" s="1"/>
    </row>
    <row r="814" spans="1:10" x14ac:dyDescent="0.55000000000000004">
      <c r="A814" s="2">
        <v>42956.458333333336</v>
      </c>
      <c r="B814" s="1">
        <v>14900</v>
      </c>
      <c r="C814" s="1">
        <f t="shared" si="36"/>
        <v>312.89999999999998</v>
      </c>
      <c r="D814" s="5">
        <v>43321.458374479167</v>
      </c>
      <c r="E814">
        <v>15300</v>
      </c>
      <c r="F814" s="1">
        <f t="shared" si="37"/>
        <v>321.29999999999995</v>
      </c>
      <c r="G814" s="2">
        <v>42591.458333333336</v>
      </c>
      <c r="H814">
        <v>15200</v>
      </c>
      <c r="I814" s="1">
        <f t="shared" si="38"/>
        <v>319.20000000000005</v>
      </c>
      <c r="J814" s="1"/>
    </row>
    <row r="815" spans="1:10" x14ac:dyDescent="0.55000000000000004">
      <c r="A815" s="2">
        <v>42956.46875</v>
      </c>
      <c r="B815" s="1">
        <v>15200</v>
      </c>
      <c r="C815" s="1">
        <f t="shared" si="36"/>
        <v>319.20000000000005</v>
      </c>
      <c r="D815" s="5">
        <v>43321.468791203704</v>
      </c>
      <c r="E815">
        <v>15800</v>
      </c>
      <c r="F815" s="1">
        <f t="shared" si="37"/>
        <v>331.8</v>
      </c>
      <c r="G815" s="2">
        <v>42591.46875</v>
      </c>
      <c r="H815">
        <v>15500</v>
      </c>
      <c r="I815" s="1">
        <f t="shared" si="38"/>
        <v>325.5</v>
      </c>
      <c r="J815" s="1"/>
    </row>
    <row r="816" spans="1:10" x14ac:dyDescent="0.55000000000000004">
      <c r="A816" s="2">
        <v>42956.479166666664</v>
      </c>
      <c r="B816" s="1">
        <v>15400</v>
      </c>
      <c r="C816" s="1">
        <f t="shared" si="36"/>
        <v>323.39999999999998</v>
      </c>
      <c r="D816" s="5">
        <v>43321.479207928242</v>
      </c>
      <c r="E816">
        <v>16000</v>
      </c>
      <c r="F816" s="1">
        <f t="shared" si="37"/>
        <v>336</v>
      </c>
      <c r="G816" s="2">
        <v>42591.479166666664</v>
      </c>
      <c r="H816">
        <v>15700</v>
      </c>
      <c r="I816" s="1">
        <f t="shared" si="38"/>
        <v>329.7</v>
      </c>
      <c r="J816" s="1"/>
    </row>
    <row r="817" spans="1:10" x14ac:dyDescent="0.55000000000000004">
      <c r="A817" s="2">
        <v>42956.489583333336</v>
      </c>
      <c r="B817" s="1">
        <v>15800</v>
      </c>
      <c r="C817" s="1">
        <f t="shared" si="36"/>
        <v>331.8</v>
      </c>
      <c r="D817" s="5">
        <v>43321.489624652779</v>
      </c>
      <c r="E817">
        <v>16500</v>
      </c>
      <c r="F817" s="1">
        <f t="shared" si="37"/>
        <v>346.5</v>
      </c>
      <c r="G817" s="2">
        <v>42591.489583333336</v>
      </c>
      <c r="H817">
        <v>16000</v>
      </c>
      <c r="I817" s="1">
        <f t="shared" si="38"/>
        <v>336</v>
      </c>
      <c r="J817" s="1"/>
    </row>
    <row r="818" spans="1:10" x14ac:dyDescent="0.55000000000000004">
      <c r="A818" s="2">
        <v>42956.5</v>
      </c>
      <c r="B818" s="1">
        <v>15900</v>
      </c>
      <c r="C818" s="1">
        <f t="shared" si="36"/>
        <v>333.9</v>
      </c>
      <c r="D818" s="5">
        <v>43321.500041377316</v>
      </c>
      <c r="E818">
        <v>16800</v>
      </c>
      <c r="F818" s="1">
        <f t="shared" si="37"/>
        <v>352.8</v>
      </c>
      <c r="G818" s="2">
        <v>42591.5</v>
      </c>
      <c r="H818">
        <v>16200</v>
      </c>
      <c r="I818" s="1">
        <f t="shared" si="38"/>
        <v>340.2</v>
      </c>
      <c r="J818" s="1"/>
    </row>
    <row r="819" spans="1:10" x14ac:dyDescent="0.55000000000000004">
      <c r="A819" s="2">
        <v>42956.510416666664</v>
      </c>
      <c r="B819" s="1">
        <v>16300</v>
      </c>
      <c r="C819" s="1">
        <f t="shared" si="36"/>
        <v>342.3</v>
      </c>
      <c r="D819" s="5">
        <v>43321.510458101853</v>
      </c>
      <c r="E819">
        <v>17100</v>
      </c>
      <c r="F819" s="1">
        <f t="shared" si="37"/>
        <v>359.1</v>
      </c>
      <c r="G819" s="2">
        <v>42591.510416666664</v>
      </c>
      <c r="H819">
        <v>16300</v>
      </c>
      <c r="I819" s="1">
        <f t="shared" si="38"/>
        <v>342.3</v>
      </c>
      <c r="J819" s="1"/>
    </row>
    <row r="820" spans="1:10" x14ac:dyDescent="0.55000000000000004">
      <c r="A820" s="2">
        <v>42956.520833333336</v>
      </c>
      <c r="B820" s="1">
        <v>16400</v>
      </c>
      <c r="C820" s="1">
        <f t="shared" si="36"/>
        <v>344.40000000000003</v>
      </c>
      <c r="D820" s="5">
        <v>43321.52087482639</v>
      </c>
      <c r="E820">
        <v>17400</v>
      </c>
      <c r="F820" s="1">
        <f t="shared" si="37"/>
        <v>365.4</v>
      </c>
      <c r="G820" s="2">
        <v>42591.520833333336</v>
      </c>
      <c r="H820">
        <v>16400</v>
      </c>
      <c r="I820" s="1">
        <f t="shared" si="38"/>
        <v>344.40000000000003</v>
      </c>
      <c r="J820" s="1"/>
    </row>
    <row r="821" spans="1:10" x14ac:dyDescent="0.55000000000000004">
      <c r="A821" s="2">
        <v>42956.53125</v>
      </c>
      <c r="B821" s="1">
        <v>16600</v>
      </c>
      <c r="C821" s="1">
        <f t="shared" si="36"/>
        <v>348.59999999999997</v>
      </c>
      <c r="D821" s="5">
        <v>43321.531291550928</v>
      </c>
      <c r="E821">
        <v>17500</v>
      </c>
      <c r="F821" s="1">
        <f t="shared" si="37"/>
        <v>367.5</v>
      </c>
      <c r="G821" s="2">
        <v>42591.53125</v>
      </c>
      <c r="H821">
        <v>16500</v>
      </c>
      <c r="I821" s="1">
        <f t="shared" si="38"/>
        <v>346.5</v>
      </c>
      <c r="J821" s="1"/>
    </row>
    <row r="822" spans="1:10" x14ac:dyDescent="0.55000000000000004">
      <c r="A822" s="2">
        <v>42956.541666666664</v>
      </c>
      <c r="B822" s="1">
        <v>16900</v>
      </c>
      <c r="C822" s="1">
        <f t="shared" si="36"/>
        <v>354.9</v>
      </c>
      <c r="D822" s="5">
        <v>43321.541708275465</v>
      </c>
      <c r="E822">
        <v>17800</v>
      </c>
      <c r="F822" s="1">
        <f t="shared" si="37"/>
        <v>373.79999999999995</v>
      </c>
      <c r="G822" s="2">
        <v>42591.541666666664</v>
      </c>
      <c r="H822">
        <v>16700</v>
      </c>
      <c r="I822" s="1">
        <f t="shared" si="38"/>
        <v>350.7</v>
      </c>
      <c r="J822" s="1"/>
    </row>
    <row r="823" spans="1:10" x14ac:dyDescent="0.55000000000000004">
      <c r="A823" s="2">
        <v>42956.552083333336</v>
      </c>
      <c r="B823" s="1">
        <v>17000</v>
      </c>
      <c r="C823" s="1">
        <f t="shared" si="36"/>
        <v>357</v>
      </c>
      <c r="D823" s="5">
        <v>43321.552125000002</v>
      </c>
      <c r="E823">
        <v>17800</v>
      </c>
      <c r="F823" s="1">
        <f t="shared" si="37"/>
        <v>373.79999999999995</v>
      </c>
      <c r="G823" s="2">
        <v>42591.552083333336</v>
      </c>
      <c r="H823">
        <v>16700</v>
      </c>
      <c r="I823" s="1">
        <f t="shared" si="38"/>
        <v>350.7</v>
      </c>
      <c r="J823" s="1"/>
    </row>
    <row r="824" spans="1:10" x14ac:dyDescent="0.55000000000000004">
      <c r="A824" s="2">
        <v>42956.5625</v>
      </c>
      <c r="B824" s="1">
        <v>17200</v>
      </c>
      <c r="C824" s="1">
        <f t="shared" si="36"/>
        <v>361.2</v>
      </c>
      <c r="D824" s="5">
        <v>43321.562541724539</v>
      </c>
      <c r="E824">
        <v>18100</v>
      </c>
      <c r="F824" s="1">
        <f t="shared" si="37"/>
        <v>380.1</v>
      </c>
      <c r="G824" s="2">
        <v>42591.5625</v>
      </c>
      <c r="H824">
        <v>16900</v>
      </c>
      <c r="I824" s="1">
        <f t="shared" si="38"/>
        <v>354.9</v>
      </c>
      <c r="J824" s="1"/>
    </row>
    <row r="825" spans="1:10" x14ac:dyDescent="0.55000000000000004">
      <c r="A825" s="2">
        <v>42956.572916666664</v>
      </c>
      <c r="B825" s="1">
        <v>17400</v>
      </c>
      <c r="C825" s="1">
        <f t="shared" si="36"/>
        <v>365.4</v>
      </c>
      <c r="D825" s="5">
        <v>43321.572958449076</v>
      </c>
      <c r="E825">
        <v>18200</v>
      </c>
      <c r="F825" s="1">
        <f t="shared" si="37"/>
        <v>382.2</v>
      </c>
      <c r="G825" s="2">
        <v>42591.572916666664</v>
      </c>
      <c r="H825">
        <v>17100</v>
      </c>
      <c r="I825" s="1">
        <f t="shared" si="38"/>
        <v>359.1</v>
      </c>
      <c r="J825" s="1"/>
    </row>
    <row r="826" spans="1:10" x14ac:dyDescent="0.55000000000000004">
      <c r="A826" s="2">
        <v>42956.583333333336</v>
      </c>
      <c r="B826" s="1">
        <v>17600</v>
      </c>
      <c r="C826" s="1">
        <f t="shared" si="36"/>
        <v>369.6</v>
      </c>
      <c r="D826" s="5">
        <v>43321.583375173614</v>
      </c>
      <c r="E826">
        <v>18300</v>
      </c>
      <c r="F826" s="1">
        <f t="shared" si="37"/>
        <v>384.3</v>
      </c>
      <c r="G826" s="2">
        <v>42591.583333333336</v>
      </c>
      <c r="H826">
        <v>17100</v>
      </c>
      <c r="I826" s="1">
        <f t="shared" si="38"/>
        <v>359.1</v>
      </c>
      <c r="J826" s="1"/>
    </row>
    <row r="827" spans="1:10" x14ac:dyDescent="0.55000000000000004">
      <c r="A827" s="2">
        <v>42956.59375</v>
      </c>
      <c r="B827" s="1">
        <v>17800</v>
      </c>
      <c r="C827" s="1">
        <f t="shared" si="36"/>
        <v>373.79999999999995</v>
      </c>
      <c r="D827" s="5">
        <v>43321.593791898151</v>
      </c>
      <c r="E827">
        <v>18300</v>
      </c>
      <c r="F827" s="1">
        <f t="shared" si="37"/>
        <v>384.3</v>
      </c>
      <c r="G827" s="2">
        <v>42591.59375</v>
      </c>
      <c r="H827">
        <v>17200</v>
      </c>
      <c r="I827" s="1">
        <f t="shared" si="38"/>
        <v>361.2</v>
      </c>
      <c r="J827" s="1"/>
    </row>
    <row r="828" spans="1:10" x14ac:dyDescent="0.55000000000000004">
      <c r="A828" s="2">
        <v>42956.604166666664</v>
      </c>
      <c r="B828" s="1">
        <v>17900</v>
      </c>
      <c r="C828" s="1">
        <f t="shared" si="36"/>
        <v>375.9</v>
      </c>
      <c r="D828" s="5">
        <v>43321.604208622688</v>
      </c>
      <c r="E828">
        <v>18500</v>
      </c>
      <c r="F828" s="1">
        <f t="shared" si="37"/>
        <v>388.5</v>
      </c>
      <c r="G828" s="2">
        <v>42591.604166666664</v>
      </c>
      <c r="H828">
        <v>17400</v>
      </c>
      <c r="I828" s="1">
        <f t="shared" si="38"/>
        <v>365.4</v>
      </c>
      <c r="J828" s="1"/>
    </row>
    <row r="829" spans="1:10" x14ac:dyDescent="0.55000000000000004">
      <c r="A829" s="2">
        <v>42956.614583333336</v>
      </c>
      <c r="B829" s="1">
        <v>18100</v>
      </c>
      <c r="C829" s="1">
        <f t="shared" si="36"/>
        <v>380.1</v>
      </c>
      <c r="D829" s="5">
        <v>43321.614625347225</v>
      </c>
      <c r="E829">
        <v>18600</v>
      </c>
      <c r="F829" s="1">
        <f t="shared" si="37"/>
        <v>390.59999999999997</v>
      </c>
      <c r="G829" s="2">
        <v>42591.614583333336</v>
      </c>
      <c r="H829">
        <v>17400</v>
      </c>
      <c r="I829" s="1">
        <f t="shared" si="38"/>
        <v>365.4</v>
      </c>
      <c r="J829" s="1"/>
    </row>
    <row r="830" spans="1:10" x14ac:dyDescent="0.55000000000000004">
      <c r="A830" s="2">
        <v>42956.625</v>
      </c>
      <c r="B830" s="1">
        <v>18200</v>
      </c>
      <c r="C830" s="1">
        <f t="shared" si="36"/>
        <v>382.2</v>
      </c>
      <c r="D830" s="5">
        <v>43321.625042071762</v>
      </c>
      <c r="E830">
        <v>18600</v>
      </c>
      <c r="F830" s="1">
        <f t="shared" si="37"/>
        <v>390.59999999999997</v>
      </c>
      <c r="G830" s="2">
        <v>42591.625</v>
      </c>
      <c r="H830">
        <v>17500</v>
      </c>
      <c r="I830" s="1">
        <f t="shared" si="38"/>
        <v>367.5</v>
      </c>
      <c r="J830" s="1"/>
    </row>
    <row r="831" spans="1:10" x14ac:dyDescent="0.55000000000000004">
      <c r="A831" s="2">
        <v>42956.635416666664</v>
      </c>
      <c r="B831" s="1">
        <v>18200</v>
      </c>
      <c r="C831" s="1">
        <f t="shared" si="36"/>
        <v>382.2</v>
      </c>
      <c r="D831" s="5">
        <v>43321.6354587963</v>
      </c>
      <c r="E831">
        <v>18600</v>
      </c>
      <c r="F831" s="1">
        <f t="shared" si="37"/>
        <v>390.59999999999997</v>
      </c>
      <c r="G831" s="2">
        <v>42591.635416666664</v>
      </c>
      <c r="H831">
        <v>17500</v>
      </c>
      <c r="I831" s="1">
        <f t="shared" si="38"/>
        <v>367.5</v>
      </c>
      <c r="J831" s="1"/>
    </row>
    <row r="832" spans="1:10" x14ac:dyDescent="0.55000000000000004">
      <c r="A832" s="2">
        <v>42956.645833333336</v>
      </c>
      <c r="B832" s="1">
        <v>18300</v>
      </c>
      <c r="C832" s="1">
        <f t="shared" si="36"/>
        <v>384.3</v>
      </c>
      <c r="D832" s="5">
        <v>43321.645875520837</v>
      </c>
      <c r="E832">
        <v>18600</v>
      </c>
      <c r="F832" s="1">
        <f t="shared" si="37"/>
        <v>390.59999999999997</v>
      </c>
      <c r="G832" s="2">
        <v>42591.645833333336</v>
      </c>
      <c r="H832">
        <v>17500</v>
      </c>
      <c r="I832" s="1">
        <f t="shared" si="38"/>
        <v>367.5</v>
      </c>
      <c r="J832" s="1"/>
    </row>
    <row r="833" spans="1:10" x14ac:dyDescent="0.55000000000000004">
      <c r="A833" s="2">
        <v>42956.65625</v>
      </c>
      <c r="B833" s="1">
        <v>18400</v>
      </c>
      <c r="C833" s="1">
        <f t="shared" si="36"/>
        <v>386.4</v>
      </c>
      <c r="D833" s="5">
        <v>43321.656292245367</v>
      </c>
      <c r="E833">
        <v>18600</v>
      </c>
      <c r="F833" s="1">
        <f t="shared" si="37"/>
        <v>390.59999999999997</v>
      </c>
      <c r="G833" s="2">
        <v>42591.65625</v>
      </c>
      <c r="H833">
        <v>17600</v>
      </c>
      <c r="I833" s="1">
        <f t="shared" si="38"/>
        <v>369.6</v>
      </c>
      <c r="J833" s="1"/>
    </row>
    <row r="834" spans="1:10" x14ac:dyDescent="0.55000000000000004">
      <c r="A834" s="2">
        <v>42956.666666666664</v>
      </c>
      <c r="B834" s="1">
        <v>18400</v>
      </c>
      <c r="C834" s="1">
        <f t="shared" si="36"/>
        <v>386.4</v>
      </c>
      <c r="D834" s="5">
        <v>43321.666708969904</v>
      </c>
      <c r="E834">
        <v>18600</v>
      </c>
      <c r="F834" s="1">
        <f t="shared" si="37"/>
        <v>390.59999999999997</v>
      </c>
      <c r="G834" s="2">
        <v>42591.666666666664</v>
      </c>
      <c r="H834">
        <v>17700</v>
      </c>
      <c r="I834" s="1">
        <f t="shared" si="38"/>
        <v>371.70000000000005</v>
      </c>
      <c r="J834" s="1"/>
    </row>
    <row r="835" spans="1:10" x14ac:dyDescent="0.55000000000000004">
      <c r="A835" s="2">
        <v>42956.677083333336</v>
      </c>
      <c r="B835" s="1">
        <v>18400</v>
      </c>
      <c r="C835" s="1">
        <f t="shared" ref="C835:C898" si="39">B835*0.0014*15</f>
        <v>386.4</v>
      </c>
      <c r="D835" s="5">
        <v>43321.677125694441</v>
      </c>
      <c r="E835">
        <v>18600</v>
      </c>
      <c r="F835" s="1">
        <f t="shared" ref="F835:F898" si="40">E835*0.0014*15</f>
        <v>390.59999999999997</v>
      </c>
      <c r="G835" s="2">
        <v>42591.677083333336</v>
      </c>
      <c r="H835">
        <v>17800</v>
      </c>
      <c r="I835" s="1">
        <f t="shared" ref="I835:I898" si="41">H835*0.0014*15</f>
        <v>373.79999999999995</v>
      </c>
      <c r="J835" s="1"/>
    </row>
    <row r="836" spans="1:10" x14ac:dyDescent="0.55000000000000004">
      <c r="A836" s="2">
        <v>42956.6875</v>
      </c>
      <c r="B836" s="1">
        <v>18500</v>
      </c>
      <c r="C836" s="1">
        <f t="shared" si="39"/>
        <v>388.5</v>
      </c>
      <c r="D836" s="5">
        <v>43321.687542418978</v>
      </c>
      <c r="E836">
        <v>18700</v>
      </c>
      <c r="F836" s="1">
        <f t="shared" si="40"/>
        <v>392.7</v>
      </c>
      <c r="G836" s="2">
        <v>42591.6875</v>
      </c>
      <c r="H836">
        <v>17900</v>
      </c>
      <c r="I836" s="1">
        <f t="shared" si="41"/>
        <v>375.9</v>
      </c>
      <c r="J836" s="1"/>
    </row>
    <row r="837" spans="1:10" x14ac:dyDescent="0.55000000000000004">
      <c r="A837" s="2">
        <v>42956.697916666664</v>
      </c>
      <c r="B837" s="1">
        <v>18400</v>
      </c>
      <c r="C837" s="1">
        <f t="shared" si="39"/>
        <v>386.4</v>
      </c>
      <c r="D837" s="5">
        <v>43321.697959143516</v>
      </c>
      <c r="E837">
        <v>18700</v>
      </c>
      <c r="F837" s="1">
        <f t="shared" si="40"/>
        <v>392.7</v>
      </c>
      <c r="G837" s="2">
        <v>42591.697916666664</v>
      </c>
      <c r="H837">
        <v>17900</v>
      </c>
      <c r="I837" s="1">
        <f t="shared" si="41"/>
        <v>375.9</v>
      </c>
      <c r="J837" s="1"/>
    </row>
    <row r="838" spans="1:10" x14ac:dyDescent="0.55000000000000004">
      <c r="A838" s="2">
        <v>42956.708333333336</v>
      </c>
      <c r="B838" s="1">
        <v>18400</v>
      </c>
      <c r="C838" s="1">
        <f t="shared" si="39"/>
        <v>386.4</v>
      </c>
      <c r="D838" s="5">
        <v>43321.708375868053</v>
      </c>
      <c r="E838">
        <v>18700</v>
      </c>
      <c r="F838" s="1">
        <f t="shared" si="40"/>
        <v>392.7</v>
      </c>
      <c r="G838" s="2">
        <v>42591.708333333336</v>
      </c>
      <c r="H838">
        <v>17900</v>
      </c>
      <c r="I838" s="1">
        <f t="shared" si="41"/>
        <v>375.9</v>
      </c>
      <c r="J838" s="1"/>
    </row>
    <row r="839" spans="1:10" x14ac:dyDescent="0.55000000000000004">
      <c r="A839" s="2">
        <v>42956.71875</v>
      </c>
      <c r="B839" s="1">
        <v>18500</v>
      </c>
      <c r="C839" s="1">
        <f t="shared" si="39"/>
        <v>388.5</v>
      </c>
      <c r="D839" s="5">
        <v>43321.71879259259</v>
      </c>
      <c r="E839">
        <v>18700</v>
      </c>
      <c r="F839" s="1">
        <f t="shared" si="40"/>
        <v>392.7</v>
      </c>
      <c r="G839" s="2">
        <v>42591.71875</v>
      </c>
      <c r="H839">
        <v>18100</v>
      </c>
      <c r="I839" s="1">
        <f t="shared" si="41"/>
        <v>380.1</v>
      </c>
      <c r="J839" s="1"/>
    </row>
    <row r="840" spans="1:10" x14ac:dyDescent="0.55000000000000004">
      <c r="A840" s="2">
        <v>42956.729166666664</v>
      </c>
      <c r="B840" s="1">
        <v>18400</v>
      </c>
      <c r="C840" s="1">
        <f t="shared" si="39"/>
        <v>386.4</v>
      </c>
      <c r="D840" s="5">
        <v>43321.729209317127</v>
      </c>
      <c r="E840">
        <v>18800</v>
      </c>
      <c r="F840" s="1">
        <f t="shared" si="40"/>
        <v>394.8</v>
      </c>
      <c r="G840" s="2">
        <v>42591.729166666664</v>
      </c>
      <c r="H840">
        <v>18000</v>
      </c>
      <c r="I840" s="1">
        <f t="shared" si="41"/>
        <v>378</v>
      </c>
      <c r="J840" s="1"/>
    </row>
    <row r="841" spans="1:10" x14ac:dyDescent="0.55000000000000004">
      <c r="A841" s="2">
        <v>42956.739583333336</v>
      </c>
      <c r="B841" s="1">
        <v>18400</v>
      </c>
      <c r="C841" s="1">
        <f t="shared" si="39"/>
        <v>386.4</v>
      </c>
      <c r="D841" s="5">
        <v>43321.739626041664</v>
      </c>
      <c r="E841">
        <v>18800</v>
      </c>
      <c r="F841" s="1">
        <f t="shared" si="40"/>
        <v>394.8</v>
      </c>
      <c r="G841" s="2">
        <v>42591.739583333336</v>
      </c>
      <c r="H841">
        <v>18100</v>
      </c>
      <c r="I841" s="1">
        <f t="shared" si="41"/>
        <v>380.1</v>
      </c>
      <c r="J841" s="1"/>
    </row>
    <row r="842" spans="1:10" x14ac:dyDescent="0.55000000000000004">
      <c r="A842" s="2">
        <v>42956.75</v>
      </c>
      <c r="B842" s="1">
        <v>18400</v>
      </c>
      <c r="C842" s="1">
        <f t="shared" si="39"/>
        <v>386.4</v>
      </c>
      <c r="D842" s="5">
        <v>43321.750042766202</v>
      </c>
      <c r="E842">
        <v>18700</v>
      </c>
      <c r="F842" s="1">
        <f t="shared" si="40"/>
        <v>392.7</v>
      </c>
      <c r="G842" s="2">
        <v>42591.75</v>
      </c>
      <c r="H842">
        <v>18200</v>
      </c>
      <c r="I842" s="1">
        <f t="shared" si="41"/>
        <v>382.2</v>
      </c>
      <c r="J842" s="1"/>
    </row>
    <row r="843" spans="1:10" x14ac:dyDescent="0.55000000000000004">
      <c r="A843" s="2">
        <v>42956.760416666664</v>
      </c>
      <c r="B843" s="1">
        <v>18500</v>
      </c>
      <c r="C843" s="1">
        <f t="shared" si="39"/>
        <v>388.5</v>
      </c>
      <c r="D843" s="5">
        <v>43321.760459490739</v>
      </c>
      <c r="E843">
        <v>18700</v>
      </c>
      <c r="F843" s="1">
        <f t="shared" si="40"/>
        <v>392.7</v>
      </c>
      <c r="G843" s="2">
        <v>42591.760416666664</v>
      </c>
      <c r="H843">
        <v>18100</v>
      </c>
      <c r="I843" s="1">
        <f t="shared" si="41"/>
        <v>380.1</v>
      </c>
      <c r="J843" s="1"/>
    </row>
    <row r="844" spans="1:10" x14ac:dyDescent="0.55000000000000004">
      <c r="A844" s="2">
        <v>42956.770833333336</v>
      </c>
      <c r="B844" s="1">
        <v>18500</v>
      </c>
      <c r="C844" s="1">
        <f t="shared" si="39"/>
        <v>388.5</v>
      </c>
      <c r="D844" s="5">
        <v>43321.770876215276</v>
      </c>
      <c r="E844">
        <v>18800</v>
      </c>
      <c r="F844" s="1">
        <f t="shared" si="40"/>
        <v>394.8</v>
      </c>
      <c r="G844" s="2">
        <v>42591.770833333336</v>
      </c>
      <c r="H844">
        <v>18200</v>
      </c>
      <c r="I844" s="1">
        <f t="shared" si="41"/>
        <v>382.2</v>
      </c>
      <c r="J844" s="1"/>
    </row>
    <row r="845" spans="1:10" x14ac:dyDescent="0.55000000000000004">
      <c r="A845" s="2">
        <v>42956.78125</v>
      </c>
      <c r="B845" s="1">
        <v>18400</v>
      </c>
      <c r="C845" s="1">
        <f t="shared" si="39"/>
        <v>386.4</v>
      </c>
      <c r="D845" s="5">
        <v>43321.781292939813</v>
      </c>
      <c r="E845">
        <v>18800</v>
      </c>
      <c r="F845" s="1">
        <f t="shared" si="40"/>
        <v>394.8</v>
      </c>
      <c r="G845" s="2">
        <v>42591.78125</v>
      </c>
      <c r="H845">
        <v>18200</v>
      </c>
      <c r="I845" s="1">
        <f t="shared" si="41"/>
        <v>382.2</v>
      </c>
      <c r="J845" s="1"/>
    </row>
    <row r="846" spans="1:10" x14ac:dyDescent="0.55000000000000004">
      <c r="A846" s="2">
        <v>42956.791666666664</v>
      </c>
      <c r="B846" s="1">
        <v>18400</v>
      </c>
      <c r="C846" s="1">
        <f t="shared" si="39"/>
        <v>386.4</v>
      </c>
      <c r="D846" s="5">
        <v>43321.79170966435</v>
      </c>
      <c r="E846">
        <v>18800</v>
      </c>
      <c r="F846" s="1">
        <f t="shared" si="40"/>
        <v>394.8</v>
      </c>
      <c r="G846" s="2">
        <v>42591.791666666664</v>
      </c>
      <c r="H846">
        <v>18300</v>
      </c>
      <c r="I846" s="1">
        <f t="shared" si="41"/>
        <v>384.3</v>
      </c>
      <c r="J846" s="1"/>
    </row>
    <row r="847" spans="1:10" x14ac:dyDescent="0.55000000000000004">
      <c r="A847" s="2">
        <v>42956.802083333336</v>
      </c>
      <c r="B847" s="1">
        <v>18400</v>
      </c>
      <c r="C847" s="1">
        <f t="shared" si="39"/>
        <v>386.4</v>
      </c>
      <c r="D847" s="5">
        <v>43321.802126388888</v>
      </c>
      <c r="E847">
        <v>18800</v>
      </c>
      <c r="F847" s="1">
        <f t="shared" si="40"/>
        <v>394.8</v>
      </c>
      <c r="G847" s="2">
        <v>42591.802083333336</v>
      </c>
      <c r="H847">
        <v>18300</v>
      </c>
      <c r="I847" s="1">
        <f t="shared" si="41"/>
        <v>384.3</v>
      </c>
      <c r="J847" s="1"/>
    </row>
    <row r="848" spans="1:10" x14ac:dyDescent="0.55000000000000004">
      <c r="A848" s="2">
        <v>42956.8125</v>
      </c>
      <c r="B848" s="1">
        <v>18400</v>
      </c>
      <c r="C848" s="1">
        <f t="shared" si="39"/>
        <v>386.4</v>
      </c>
      <c r="D848" s="5">
        <v>43321.812543113425</v>
      </c>
      <c r="E848">
        <v>18900</v>
      </c>
      <c r="F848" s="1">
        <f t="shared" si="40"/>
        <v>396.90000000000003</v>
      </c>
      <c r="G848" s="2">
        <v>42591.8125</v>
      </c>
      <c r="H848">
        <v>18200</v>
      </c>
      <c r="I848" s="1">
        <f t="shared" si="41"/>
        <v>382.2</v>
      </c>
      <c r="J848" s="1"/>
    </row>
    <row r="849" spans="1:10" x14ac:dyDescent="0.55000000000000004">
      <c r="A849" s="2">
        <v>42956.822916666664</v>
      </c>
      <c r="B849" s="1">
        <v>18400</v>
      </c>
      <c r="C849" s="1">
        <f t="shared" si="39"/>
        <v>386.4</v>
      </c>
      <c r="D849" s="5">
        <v>43321.822959837962</v>
      </c>
      <c r="E849">
        <v>18800</v>
      </c>
      <c r="F849" s="1">
        <f t="shared" si="40"/>
        <v>394.8</v>
      </c>
      <c r="G849" s="2">
        <v>42591.822916666664</v>
      </c>
      <c r="H849">
        <v>18300</v>
      </c>
      <c r="I849" s="1">
        <f t="shared" si="41"/>
        <v>384.3</v>
      </c>
      <c r="J849" s="1"/>
    </row>
    <row r="850" spans="1:10" x14ac:dyDescent="0.55000000000000004">
      <c r="A850" s="2">
        <v>42956.833333333336</v>
      </c>
      <c r="B850" s="1">
        <v>18500</v>
      </c>
      <c r="C850" s="1">
        <f t="shared" si="39"/>
        <v>388.5</v>
      </c>
      <c r="D850" s="5">
        <v>43321.833376562499</v>
      </c>
      <c r="E850">
        <v>18700</v>
      </c>
      <c r="F850" s="1">
        <f t="shared" si="40"/>
        <v>392.7</v>
      </c>
      <c r="G850" s="2">
        <v>42591.833333333336</v>
      </c>
      <c r="H850">
        <v>18200</v>
      </c>
      <c r="I850" s="1">
        <f t="shared" si="41"/>
        <v>382.2</v>
      </c>
      <c r="J850" s="1"/>
    </row>
    <row r="851" spans="1:10" x14ac:dyDescent="0.55000000000000004">
      <c r="A851" s="2">
        <v>42956.84375</v>
      </c>
      <c r="B851" s="1">
        <v>18500</v>
      </c>
      <c r="C851" s="1">
        <f t="shared" si="39"/>
        <v>388.5</v>
      </c>
      <c r="D851" s="5">
        <v>43321.843793287037</v>
      </c>
      <c r="E851">
        <v>18900</v>
      </c>
      <c r="F851" s="1">
        <f t="shared" si="40"/>
        <v>396.90000000000003</v>
      </c>
      <c r="G851" s="2">
        <v>42591.84375</v>
      </c>
      <c r="H851">
        <v>18200</v>
      </c>
      <c r="I851" s="1">
        <f t="shared" si="41"/>
        <v>382.2</v>
      </c>
      <c r="J851" s="1"/>
    </row>
    <row r="852" spans="1:10" x14ac:dyDescent="0.55000000000000004">
      <c r="A852" s="2">
        <v>42956.854166666664</v>
      </c>
      <c r="B852" s="1">
        <v>18500</v>
      </c>
      <c r="C852" s="1">
        <f t="shared" si="39"/>
        <v>388.5</v>
      </c>
      <c r="D852" s="5">
        <v>43321.854210011574</v>
      </c>
      <c r="E852">
        <v>18800</v>
      </c>
      <c r="F852" s="1">
        <f t="shared" si="40"/>
        <v>394.8</v>
      </c>
      <c r="G852" s="2">
        <v>42591.854166666664</v>
      </c>
      <c r="H852">
        <v>18100</v>
      </c>
      <c r="I852" s="1">
        <f t="shared" si="41"/>
        <v>380.1</v>
      </c>
      <c r="J852" s="1"/>
    </row>
    <row r="853" spans="1:10" x14ac:dyDescent="0.55000000000000004">
      <c r="A853" s="2">
        <v>42956.864583333336</v>
      </c>
      <c r="B853" s="1">
        <v>18400</v>
      </c>
      <c r="C853" s="1">
        <f t="shared" si="39"/>
        <v>386.4</v>
      </c>
      <c r="D853" s="5">
        <v>43321.864626736111</v>
      </c>
      <c r="E853">
        <v>18800</v>
      </c>
      <c r="F853" s="1">
        <f t="shared" si="40"/>
        <v>394.8</v>
      </c>
      <c r="G853" s="2">
        <v>42591.864583333336</v>
      </c>
      <c r="H853">
        <v>18000</v>
      </c>
      <c r="I853" s="1">
        <f t="shared" si="41"/>
        <v>378</v>
      </c>
      <c r="J853" s="1"/>
    </row>
    <row r="854" spans="1:10" x14ac:dyDescent="0.55000000000000004">
      <c r="A854" s="2">
        <v>42956.875</v>
      </c>
      <c r="B854" s="1">
        <v>18500</v>
      </c>
      <c r="C854" s="1">
        <f t="shared" si="39"/>
        <v>388.5</v>
      </c>
      <c r="D854" s="5">
        <v>43321.875043460648</v>
      </c>
      <c r="E854">
        <v>18900</v>
      </c>
      <c r="F854" s="1">
        <f t="shared" si="40"/>
        <v>396.90000000000003</v>
      </c>
      <c r="G854" s="2">
        <v>42591.875</v>
      </c>
      <c r="H854">
        <v>17900</v>
      </c>
      <c r="I854" s="1">
        <f t="shared" si="41"/>
        <v>375.9</v>
      </c>
      <c r="J854" s="1"/>
    </row>
    <row r="855" spans="1:10" x14ac:dyDescent="0.55000000000000004">
      <c r="A855" s="2">
        <v>42956.885416666664</v>
      </c>
      <c r="B855" s="1">
        <v>18500</v>
      </c>
      <c r="C855" s="1">
        <f t="shared" si="39"/>
        <v>388.5</v>
      </c>
      <c r="D855" s="5">
        <v>43321.885460185185</v>
      </c>
      <c r="E855">
        <v>18800</v>
      </c>
      <c r="F855" s="1">
        <f t="shared" si="40"/>
        <v>394.8</v>
      </c>
      <c r="G855" s="2">
        <v>42591.885416666664</v>
      </c>
      <c r="H855">
        <v>17900</v>
      </c>
      <c r="I855" s="1">
        <f t="shared" si="41"/>
        <v>375.9</v>
      </c>
      <c r="J855" s="1"/>
    </row>
    <row r="856" spans="1:10" x14ac:dyDescent="0.55000000000000004">
      <c r="A856" s="2">
        <v>42956.895833333336</v>
      </c>
      <c r="B856" s="1">
        <v>18400</v>
      </c>
      <c r="C856" s="1">
        <f t="shared" si="39"/>
        <v>386.4</v>
      </c>
      <c r="D856" s="5">
        <v>43321.895876909723</v>
      </c>
      <c r="E856">
        <v>18700</v>
      </c>
      <c r="F856" s="1">
        <f t="shared" si="40"/>
        <v>392.7</v>
      </c>
      <c r="G856" s="2">
        <v>42591.895833333336</v>
      </c>
      <c r="H856">
        <v>17800</v>
      </c>
      <c r="I856" s="1">
        <f t="shared" si="41"/>
        <v>373.79999999999995</v>
      </c>
      <c r="J856" s="1"/>
    </row>
    <row r="857" spans="1:10" x14ac:dyDescent="0.55000000000000004">
      <c r="A857" s="2">
        <v>42956.90625</v>
      </c>
      <c r="B857" s="1">
        <v>18400</v>
      </c>
      <c r="C857" s="1">
        <f t="shared" si="39"/>
        <v>386.4</v>
      </c>
      <c r="D857" s="5">
        <v>43321.90629363426</v>
      </c>
      <c r="E857">
        <v>18800</v>
      </c>
      <c r="F857" s="1">
        <f t="shared" si="40"/>
        <v>394.8</v>
      </c>
      <c r="G857" s="2">
        <v>42591.90625</v>
      </c>
      <c r="H857">
        <v>17600</v>
      </c>
      <c r="I857" s="1">
        <f t="shared" si="41"/>
        <v>369.6</v>
      </c>
      <c r="J857" s="1"/>
    </row>
    <row r="858" spans="1:10" x14ac:dyDescent="0.55000000000000004">
      <c r="A858" s="2">
        <v>42956.916666666664</v>
      </c>
      <c r="B858" s="1">
        <v>18300</v>
      </c>
      <c r="C858" s="1">
        <f t="shared" si="39"/>
        <v>384.3</v>
      </c>
      <c r="D858" s="5">
        <v>43321.916710358797</v>
      </c>
      <c r="E858">
        <v>18800</v>
      </c>
      <c r="F858" s="1">
        <f t="shared" si="40"/>
        <v>394.8</v>
      </c>
      <c r="G858" s="2">
        <v>42591.916666666664</v>
      </c>
      <c r="H858">
        <v>17600</v>
      </c>
      <c r="I858" s="1">
        <f t="shared" si="41"/>
        <v>369.6</v>
      </c>
      <c r="J858" s="1"/>
    </row>
    <row r="859" spans="1:10" x14ac:dyDescent="0.55000000000000004">
      <c r="A859" s="2">
        <v>42956.927083333336</v>
      </c>
      <c r="B859" s="1">
        <v>18100</v>
      </c>
      <c r="C859" s="1">
        <f t="shared" si="39"/>
        <v>380.1</v>
      </c>
      <c r="D859" s="5">
        <v>43321.927127083334</v>
      </c>
      <c r="E859">
        <v>18900</v>
      </c>
      <c r="F859" s="1">
        <f t="shared" si="40"/>
        <v>396.90000000000003</v>
      </c>
      <c r="G859" s="2">
        <v>42591.927083333336</v>
      </c>
      <c r="H859">
        <v>17400</v>
      </c>
      <c r="I859" s="1">
        <f t="shared" si="41"/>
        <v>365.4</v>
      </c>
      <c r="J859" s="1"/>
    </row>
    <row r="860" spans="1:10" x14ac:dyDescent="0.55000000000000004">
      <c r="A860" s="2">
        <v>42956.9375</v>
      </c>
      <c r="B860" s="1">
        <v>18000</v>
      </c>
      <c r="C860" s="1">
        <f t="shared" si="39"/>
        <v>378</v>
      </c>
      <c r="D860" s="5">
        <v>43321.937543807871</v>
      </c>
      <c r="E860">
        <v>18700</v>
      </c>
      <c r="F860" s="1">
        <f t="shared" si="40"/>
        <v>392.7</v>
      </c>
      <c r="G860" s="2">
        <v>42591.9375</v>
      </c>
      <c r="H860">
        <v>17200</v>
      </c>
      <c r="I860" s="1">
        <f t="shared" si="41"/>
        <v>361.2</v>
      </c>
      <c r="J860" s="1"/>
    </row>
    <row r="861" spans="1:10" x14ac:dyDescent="0.55000000000000004">
      <c r="A861" s="2">
        <v>42956.947916666664</v>
      </c>
      <c r="B861" s="1">
        <v>17900</v>
      </c>
      <c r="C861" s="1">
        <f t="shared" si="39"/>
        <v>375.9</v>
      </c>
      <c r="D861" s="5">
        <v>43321.947960532409</v>
      </c>
      <c r="E861">
        <v>18500</v>
      </c>
      <c r="F861" s="1">
        <f t="shared" si="40"/>
        <v>388.5</v>
      </c>
      <c r="G861" s="2">
        <v>42591.947916666664</v>
      </c>
      <c r="H861">
        <v>17000</v>
      </c>
      <c r="I861" s="1">
        <f t="shared" si="41"/>
        <v>357</v>
      </c>
      <c r="J861" s="1"/>
    </row>
    <row r="862" spans="1:10" x14ac:dyDescent="0.55000000000000004">
      <c r="A862" s="2">
        <v>42956.958333333336</v>
      </c>
      <c r="B862" s="1">
        <v>17700</v>
      </c>
      <c r="C862" s="1">
        <f t="shared" si="39"/>
        <v>371.70000000000005</v>
      </c>
      <c r="D862" s="5">
        <v>43321.958377256946</v>
      </c>
      <c r="E862">
        <v>18600</v>
      </c>
      <c r="F862" s="1">
        <f t="shared" si="40"/>
        <v>390.59999999999997</v>
      </c>
      <c r="G862" s="2">
        <v>42591.958333333336</v>
      </c>
      <c r="H862">
        <v>16900</v>
      </c>
      <c r="I862" s="1">
        <f t="shared" si="41"/>
        <v>354.9</v>
      </c>
      <c r="J862" s="1"/>
    </row>
    <row r="863" spans="1:10" x14ac:dyDescent="0.55000000000000004">
      <c r="A863" s="2">
        <v>42956.96875</v>
      </c>
      <c r="B863" s="1">
        <v>17400</v>
      </c>
      <c r="C863" s="1">
        <f t="shared" si="39"/>
        <v>365.4</v>
      </c>
      <c r="D863" s="5">
        <v>43321.968793981483</v>
      </c>
      <c r="E863">
        <v>18500</v>
      </c>
      <c r="F863" s="1">
        <f t="shared" si="40"/>
        <v>388.5</v>
      </c>
      <c r="G863" s="2">
        <v>42591.96875</v>
      </c>
      <c r="H863">
        <v>16600</v>
      </c>
      <c r="I863" s="1">
        <f t="shared" si="41"/>
        <v>348.59999999999997</v>
      </c>
      <c r="J863" s="1"/>
    </row>
    <row r="864" spans="1:10" x14ac:dyDescent="0.55000000000000004">
      <c r="A864" s="2">
        <v>42956.979166666664</v>
      </c>
      <c r="B864" s="1">
        <v>17300</v>
      </c>
      <c r="C864" s="1">
        <f t="shared" si="39"/>
        <v>363.29999999999995</v>
      </c>
      <c r="D864" s="5">
        <v>43321.97921070602</v>
      </c>
      <c r="E864">
        <v>18400</v>
      </c>
      <c r="F864" s="1">
        <f t="shared" si="40"/>
        <v>386.4</v>
      </c>
      <c r="G864" s="2">
        <v>42591.979166666664</v>
      </c>
      <c r="H864">
        <v>16400</v>
      </c>
      <c r="I864" s="1">
        <f t="shared" si="41"/>
        <v>344.40000000000003</v>
      </c>
      <c r="J864" s="1"/>
    </row>
    <row r="865" spans="1:10" x14ac:dyDescent="0.55000000000000004">
      <c r="A865" s="2">
        <v>42956.989583333336</v>
      </c>
      <c r="B865" s="1">
        <v>17100</v>
      </c>
      <c r="C865" s="1">
        <f t="shared" si="39"/>
        <v>359.1</v>
      </c>
      <c r="D865" s="5">
        <v>43321.989627430557</v>
      </c>
      <c r="E865">
        <v>18200</v>
      </c>
      <c r="F865" s="1">
        <f t="shared" si="40"/>
        <v>382.2</v>
      </c>
      <c r="G865" s="2">
        <v>42591.989583333336</v>
      </c>
      <c r="H865">
        <v>16200</v>
      </c>
      <c r="I865" s="1">
        <f t="shared" si="41"/>
        <v>340.2</v>
      </c>
      <c r="J865" s="1"/>
    </row>
    <row r="866" spans="1:10" x14ac:dyDescent="0.55000000000000004">
      <c r="A866" s="2">
        <v>42957</v>
      </c>
      <c r="B866" s="1">
        <v>16800</v>
      </c>
      <c r="C866" s="1">
        <f t="shared" si="39"/>
        <v>352.8</v>
      </c>
      <c r="D866" s="5">
        <v>43322.000044155095</v>
      </c>
      <c r="E866">
        <v>17800</v>
      </c>
      <c r="F866" s="1">
        <f t="shared" si="40"/>
        <v>373.79999999999995</v>
      </c>
      <c r="G866" s="2">
        <v>42592</v>
      </c>
      <c r="H866">
        <v>16000</v>
      </c>
      <c r="I866" s="1">
        <f t="shared" si="41"/>
        <v>336</v>
      </c>
      <c r="J866" s="1"/>
    </row>
    <row r="867" spans="1:10" x14ac:dyDescent="0.55000000000000004">
      <c r="A867" s="2">
        <v>42957.010416666664</v>
      </c>
      <c r="B867" s="1">
        <v>16600</v>
      </c>
      <c r="C867" s="1">
        <f t="shared" si="39"/>
        <v>348.59999999999997</v>
      </c>
      <c r="D867" s="5">
        <v>43322.010460879632</v>
      </c>
      <c r="E867">
        <v>17600</v>
      </c>
      <c r="F867" s="1">
        <f t="shared" si="40"/>
        <v>369.6</v>
      </c>
      <c r="G867" s="2">
        <v>42592.010416666664</v>
      </c>
      <c r="H867">
        <v>15700</v>
      </c>
      <c r="I867" s="1">
        <f t="shared" si="41"/>
        <v>329.7</v>
      </c>
      <c r="J867" s="1"/>
    </row>
    <row r="868" spans="1:10" x14ac:dyDescent="0.55000000000000004">
      <c r="A868" s="2">
        <v>42957.020833333336</v>
      </c>
      <c r="B868" s="1">
        <v>16300</v>
      </c>
      <c r="C868" s="1">
        <f t="shared" si="39"/>
        <v>342.3</v>
      </c>
      <c r="D868" s="5">
        <v>43322.020877604169</v>
      </c>
      <c r="E868">
        <v>17400</v>
      </c>
      <c r="F868" s="1">
        <f t="shared" si="40"/>
        <v>365.4</v>
      </c>
      <c r="G868" s="2">
        <v>42592.020833333336</v>
      </c>
      <c r="H868">
        <v>15500</v>
      </c>
      <c r="I868" s="1">
        <f t="shared" si="41"/>
        <v>325.5</v>
      </c>
      <c r="J868" s="1"/>
    </row>
    <row r="869" spans="1:10" x14ac:dyDescent="0.55000000000000004">
      <c r="A869" s="2">
        <v>42957.03125</v>
      </c>
      <c r="B869" s="1">
        <v>15900</v>
      </c>
      <c r="C869" s="1">
        <f t="shared" si="39"/>
        <v>333.9</v>
      </c>
      <c r="D869" s="5">
        <v>43322.031294328706</v>
      </c>
      <c r="E869">
        <v>17000</v>
      </c>
      <c r="F869" s="1">
        <f t="shared" si="40"/>
        <v>357</v>
      </c>
      <c r="G869" s="2">
        <v>42592.03125</v>
      </c>
      <c r="H869">
        <v>15200</v>
      </c>
      <c r="I869" s="1">
        <f t="shared" si="41"/>
        <v>319.20000000000005</v>
      </c>
      <c r="J869" s="1"/>
    </row>
    <row r="870" spans="1:10" x14ac:dyDescent="0.55000000000000004">
      <c r="A870" s="2">
        <v>42957.041666666664</v>
      </c>
      <c r="B870" s="1">
        <v>15700</v>
      </c>
      <c r="C870" s="1">
        <f t="shared" si="39"/>
        <v>329.7</v>
      </c>
      <c r="D870" s="5">
        <v>43322.041711053243</v>
      </c>
      <c r="E870">
        <v>16700</v>
      </c>
      <c r="F870" s="1">
        <f t="shared" si="40"/>
        <v>350.7</v>
      </c>
      <c r="G870" s="2">
        <v>42592.041666666664</v>
      </c>
      <c r="H870">
        <v>14900</v>
      </c>
      <c r="I870" s="1">
        <f t="shared" si="41"/>
        <v>312.89999999999998</v>
      </c>
      <c r="J870" s="1"/>
    </row>
    <row r="871" spans="1:10" x14ac:dyDescent="0.55000000000000004">
      <c r="A871" s="2">
        <v>42957.052083333336</v>
      </c>
      <c r="B871" s="1">
        <v>15400</v>
      </c>
      <c r="C871" s="1">
        <f t="shared" si="39"/>
        <v>323.39999999999998</v>
      </c>
      <c r="D871" s="5">
        <v>43322.052127777781</v>
      </c>
      <c r="E871">
        <v>16400</v>
      </c>
      <c r="F871" s="1">
        <f t="shared" si="40"/>
        <v>344.40000000000003</v>
      </c>
      <c r="G871" s="2">
        <v>42592.052083333336</v>
      </c>
      <c r="H871">
        <v>14600</v>
      </c>
      <c r="I871" s="1">
        <f t="shared" si="41"/>
        <v>306.60000000000002</v>
      </c>
      <c r="J871" s="1"/>
    </row>
    <row r="872" spans="1:10" x14ac:dyDescent="0.55000000000000004">
      <c r="A872" s="2">
        <v>42957.0625</v>
      </c>
      <c r="B872" s="1">
        <v>15100</v>
      </c>
      <c r="C872" s="1">
        <f t="shared" si="39"/>
        <v>317.10000000000002</v>
      </c>
      <c r="D872" s="5">
        <v>43322.062544502318</v>
      </c>
      <c r="E872">
        <v>15900</v>
      </c>
      <c r="F872" s="1">
        <f t="shared" si="40"/>
        <v>333.9</v>
      </c>
      <c r="G872" s="2">
        <v>42592.0625</v>
      </c>
      <c r="H872">
        <v>14300</v>
      </c>
      <c r="I872" s="1">
        <f t="shared" si="41"/>
        <v>300.3</v>
      </c>
      <c r="J872" s="1"/>
    </row>
    <row r="873" spans="1:10" x14ac:dyDescent="0.55000000000000004">
      <c r="A873" s="2">
        <v>42957.072916666664</v>
      </c>
      <c r="B873" s="1">
        <v>14700</v>
      </c>
      <c r="C873" s="1">
        <f t="shared" si="39"/>
        <v>308.7</v>
      </c>
      <c r="D873" s="5">
        <v>43322.072961226855</v>
      </c>
      <c r="E873">
        <v>15600</v>
      </c>
      <c r="F873" s="1">
        <f t="shared" si="40"/>
        <v>327.60000000000002</v>
      </c>
      <c r="G873" s="2">
        <v>42592.072916666664</v>
      </c>
      <c r="H873">
        <v>14000</v>
      </c>
      <c r="I873" s="1">
        <f t="shared" si="41"/>
        <v>294</v>
      </c>
      <c r="J873" s="1"/>
    </row>
    <row r="874" spans="1:10" x14ac:dyDescent="0.55000000000000004">
      <c r="A874" s="2">
        <v>42957.083333333336</v>
      </c>
      <c r="B874" s="1">
        <v>14400</v>
      </c>
      <c r="C874" s="1">
        <f t="shared" si="39"/>
        <v>302.39999999999998</v>
      </c>
      <c r="D874" s="5">
        <v>43322.083377951392</v>
      </c>
      <c r="E874">
        <v>15100</v>
      </c>
      <c r="F874" s="1">
        <f t="shared" si="40"/>
        <v>317.10000000000002</v>
      </c>
      <c r="G874" s="2">
        <v>42592.083333333336</v>
      </c>
      <c r="H874">
        <v>13700</v>
      </c>
      <c r="I874" s="1">
        <f t="shared" si="41"/>
        <v>287.7</v>
      </c>
      <c r="J874" s="1"/>
    </row>
    <row r="875" spans="1:10" x14ac:dyDescent="0.55000000000000004">
      <c r="A875" s="2">
        <v>42957.09375</v>
      </c>
      <c r="B875" s="1">
        <v>14200</v>
      </c>
      <c r="C875" s="1">
        <f t="shared" si="39"/>
        <v>298.2</v>
      </c>
      <c r="D875" s="5">
        <v>43322.09379467593</v>
      </c>
      <c r="E875">
        <v>14700</v>
      </c>
      <c r="F875" s="1">
        <f t="shared" si="40"/>
        <v>308.7</v>
      </c>
      <c r="G875" s="2">
        <v>42592.09375</v>
      </c>
      <c r="H875">
        <v>13400</v>
      </c>
      <c r="I875" s="1">
        <f t="shared" si="41"/>
        <v>281.40000000000003</v>
      </c>
      <c r="J875" s="1"/>
    </row>
    <row r="876" spans="1:10" x14ac:dyDescent="0.55000000000000004">
      <c r="A876" s="2">
        <v>42957.104166666664</v>
      </c>
      <c r="B876" s="1">
        <v>13900</v>
      </c>
      <c r="C876" s="1">
        <f t="shared" si="39"/>
        <v>291.90000000000003</v>
      </c>
      <c r="D876" s="5">
        <v>43322.104211400459</v>
      </c>
      <c r="E876">
        <v>14400</v>
      </c>
      <c r="F876" s="1">
        <f t="shared" si="40"/>
        <v>302.39999999999998</v>
      </c>
      <c r="G876" s="2">
        <v>42592.104166666664</v>
      </c>
      <c r="H876">
        <v>13000</v>
      </c>
      <c r="I876" s="1">
        <f t="shared" si="41"/>
        <v>273</v>
      </c>
      <c r="J876" s="1"/>
    </row>
    <row r="877" spans="1:10" x14ac:dyDescent="0.55000000000000004">
      <c r="A877" s="2">
        <v>42957.114583333336</v>
      </c>
      <c r="B877" s="1">
        <v>13600</v>
      </c>
      <c r="C877" s="1">
        <f t="shared" si="39"/>
        <v>285.59999999999997</v>
      </c>
      <c r="D877" s="5">
        <v>43322.114628124997</v>
      </c>
      <c r="E877">
        <v>13900</v>
      </c>
      <c r="F877" s="1">
        <f t="shared" si="40"/>
        <v>291.90000000000003</v>
      </c>
      <c r="G877" s="2">
        <v>42592.114583333336</v>
      </c>
      <c r="H877">
        <v>12800</v>
      </c>
      <c r="I877" s="1">
        <f t="shared" si="41"/>
        <v>268.79999999999995</v>
      </c>
      <c r="J877" s="1"/>
    </row>
    <row r="878" spans="1:10" x14ac:dyDescent="0.55000000000000004">
      <c r="A878" s="2">
        <v>42957.125</v>
      </c>
      <c r="B878" s="1">
        <v>13300</v>
      </c>
      <c r="C878" s="1">
        <f t="shared" si="39"/>
        <v>279.3</v>
      </c>
      <c r="D878" s="5">
        <v>43322.125044849534</v>
      </c>
      <c r="E878">
        <v>13700</v>
      </c>
      <c r="F878" s="1">
        <f t="shared" si="40"/>
        <v>287.7</v>
      </c>
      <c r="G878" s="2">
        <v>42592.125</v>
      </c>
      <c r="H878">
        <v>12600</v>
      </c>
      <c r="I878" s="1">
        <f t="shared" si="41"/>
        <v>264.60000000000002</v>
      </c>
      <c r="J878" s="1"/>
    </row>
    <row r="879" spans="1:10" x14ac:dyDescent="0.55000000000000004">
      <c r="A879" s="2">
        <v>42957.135416666664</v>
      </c>
      <c r="B879" s="1">
        <v>13100</v>
      </c>
      <c r="C879" s="1">
        <f t="shared" si="39"/>
        <v>275.10000000000002</v>
      </c>
      <c r="D879" s="5">
        <v>43322.135461574071</v>
      </c>
      <c r="E879">
        <v>13300</v>
      </c>
      <c r="F879" s="1">
        <f t="shared" si="40"/>
        <v>279.3</v>
      </c>
      <c r="G879" s="2">
        <v>42592.135416666664</v>
      </c>
      <c r="H879">
        <v>12300</v>
      </c>
      <c r="I879" s="1">
        <f t="shared" si="41"/>
        <v>258.29999999999995</v>
      </c>
      <c r="J879" s="1"/>
    </row>
    <row r="880" spans="1:10" x14ac:dyDescent="0.55000000000000004">
      <c r="A880" s="2">
        <v>42957.145833333336</v>
      </c>
      <c r="B880" s="1">
        <v>12900</v>
      </c>
      <c r="C880" s="1">
        <f t="shared" si="39"/>
        <v>270.89999999999998</v>
      </c>
      <c r="D880" s="5">
        <v>43322.145878298608</v>
      </c>
      <c r="E880">
        <v>13000</v>
      </c>
      <c r="F880" s="1">
        <f t="shared" si="40"/>
        <v>273</v>
      </c>
      <c r="G880" s="2">
        <v>42592.145833333336</v>
      </c>
      <c r="H880">
        <v>12000</v>
      </c>
      <c r="I880" s="1">
        <f t="shared" si="41"/>
        <v>252</v>
      </c>
      <c r="J880" s="1"/>
    </row>
    <row r="881" spans="1:10" x14ac:dyDescent="0.55000000000000004">
      <c r="A881" s="2">
        <v>42957.15625</v>
      </c>
      <c r="B881" s="1">
        <v>12700</v>
      </c>
      <c r="C881" s="1">
        <f t="shared" si="39"/>
        <v>266.70000000000005</v>
      </c>
      <c r="D881" s="5">
        <v>43322.156295023146</v>
      </c>
      <c r="E881">
        <v>12800</v>
      </c>
      <c r="F881" s="1">
        <f t="shared" si="40"/>
        <v>268.79999999999995</v>
      </c>
      <c r="G881" s="2">
        <v>42592.15625</v>
      </c>
      <c r="H881">
        <v>11900</v>
      </c>
      <c r="I881" s="1">
        <f t="shared" si="41"/>
        <v>249.9</v>
      </c>
      <c r="J881" s="1"/>
    </row>
    <row r="882" spans="1:10" x14ac:dyDescent="0.55000000000000004">
      <c r="A882" s="2">
        <v>42957.166666666664</v>
      </c>
      <c r="B882" s="1">
        <v>12500</v>
      </c>
      <c r="C882" s="1">
        <f t="shared" si="39"/>
        <v>262.5</v>
      </c>
      <c r="D882" s="5">
        <v>43322.166711747683</v>
      </c>
      <c r="E882">
        <v>12400</v>
      </c>
      <c r="F882" s="1">
        <f t="shared" si="40"/>
        <v>260.39999999999998</v>
      </c>
      <c r="G882" s="2">
        <v>42592.166666666664</v>
      </c>
      <c r="H882">
        <v>11600</v>
      </c>
      <c r="I882" s="1">
        <f t="shared" si="41"/>
        <v>243.59999999999997</v>
      </c>
      <c r="J882" s="1"/>
    </row>
    <row r="883" spans="1:10" x14ac:dyDescent="0.55000000000000004">
      <c r="A883" s="2">
        <v>42957.177083333336</v>
      </c>
      <c r="B883" s="1">
        <v>12400</v>
      </c>
      <c r="C883" s="1">
        <f t="shared" si="39"/>
        <v>260.39999999999998</v>
      </c>
      <c r="D883" s="5">
        <v>43322.17712847222</v>
      </c>
      <c r="E883">
        <v>12200</v>
      </c>
      <c r="F883" s="1">
        <f t="shared" si="40"/>
        <v>256.2</v>
      </c>
      <c r="G883" s="2">
        <v>42592.177083333336</v>
      </c>
      <c r="H883">
        <v>11500</v>
      </c>
      <c r="I883" s="1">
        <f t="shared" si="41"/>
        <v>241.50000000000003</v>
      </c>
      <c r="J883" s="1"/>
    </row>
    <row r="884" spans="1:10" x14ac:dyDescent="0.55000000000000004">
      <c r="A884" s="2">
        <v>42957.1875</v>
      </c>
      <c r="B884" s="1">
        <v>12200</v>
      </c>
      <c r="C884" s="1">
        <f t="shared" si="39"/>
        <v>256.2</v>
      </c>
      <c r="D884" s="5">
        <v>43322.187545196757</v>
      </c>
      <c r="E884">
        <v>12000</v>
      </c>
      <c r="F884" s="1">
        <f t="shared" si="40"/>
        <v>252</v>
      </c>
      <c r="G884" s="2">
        <v>42592.1875</v>
      </c>
      <c r="H884">
        <v>11300</v>
      </c>
      <c r="I884" s="1">
        <f t="shared" si="41"/>
        <v>237.3</v>
      </c>
      <c r="J884" s="1"/>
    </row>
    <row r="885" spans="1:10" x14ac:dyDescent="0.55000000000000004">
      <c r="A885" s="2">
        <v>42957.197916666664</v>
      </c>
      <c r="B885" s="1">
        <v>12000</v>
      </c>
      <c r="C885" s="1">
        <f t="shared" si="39"/>
        <v>252</v>
      </c>
      <c r="D885" s="5">
        <v>43322.197961921294</v>
      </c>
      <c r="E885">
        <v>11900</v>
      </c>
      <c r="F885" s="1">
        <f t="shared" si="40"/>
        <v>249.9</v>
      </c>
      <c r="G885" s="2">
        <v>42592.197916666664</v>
      </c>
      <c r="H885">
        <v>11200</v>
      </c>
      <c r="I885" s="1">
        <f t="shared" si="41"/>
        <v>235.2</v>
      </c>
      <c r="J885" s="1"/>
    </row>
    <row r="886" spans="1:10" x14ac:dyDescent="0.55000000000000004">
      <c r="A886" s="2">
        <v>42957.208333333336</v>
      </c>
      <c r="B886" s="1">
        <v>11900</v>
      </c>
      <c r="C886" s="1">
        <f t="shared" si="39"/>
        <v>249.9</v>
      </c>
      <c r="D886" s="5">
        <v>43322.208378645832</v>
      </c>
      <c r="E886">
        <v>11700</v>
      </c>
      <c r="F886" s="1">
        <f t="shared" si="40"/>
        <v>245.7</v>
      </c>
      <c r="G886" s="2">
        <v>42592.208333333336</v>
      </c>
      <c r="H886">
        <v>11100</v>
      </c>
      <c r="I886" s="1">
        <f t="shared" si="41"/>
        <v>233.1</v>
      </c>
      <c r="J886" s="1"/>
    </row>
    <row r="887" spans="1:10" x14ac:dyDescent="0.55000000000000004">
      <c r="A887" s="2">
        <v>42957.21875</v>
      </c>
      <c r="B887" s="1">
        <v>11900</v>
      </c>
      <c r="C887" s="1">
        <f t="shared" si="39"/>
        <v>249.9</v>
      </c>
      <c r="D887" s="5">
        <v>43322.218795370369</v>
      </c>
      <c r="E887">
        <v>11600</v>
      </c>
      <c r="F887" s="1">
        <f t="shared" si="40"/>
        <v>243.59999999999997</v>
      </c>
      <c r="G887" s="2">
        <v>42592.21875</v>
      </c>
      <c r="H887">
        <v>11000</v>
      </c>
      <c r="I887" s="1">
        <f t="shared" si="41"/>
        <v>231</v>
      </c>
      <c r="J887" s="1"/>
    </row>
    <row r="888" spans="1:10" x14ac:dyDescent="0.55000000000000004">
      <c r="A888" s="2">
        <v>42957.229166666664</v>
      </c>
      <c r="B888" s="1">
        <v>11800</v>
      </c>
      <c r="C888" s="1">
        <f t="shared" si="39"/>
        <v>247.79999999999998</v>
      </c>
      <c r="D888" s="5">
        <v>43322.229212094906</v>
      </c>
      <c r="E888">
        <v>11500</v>
      </c>
      <c r="F888" s="1">
        <f t="shared" si="40"/>
        <v>241.50000000000003</v>
      </c>
      <c r="G888" s="2">
        <v>42592.229166666664</v>
      </c>
      <c r="H888">
        <v>10900</v>
      </c>
      <c r="I888" s="1">
        <f t="shared" si="41"/>
        <v>228.9</v>
      </c>
      <c r="J888" s="1"/>
    </row>
    <row r="889" spans="1:10" x14ac:dyDescent="0.55000000000000004">
      <c r="A889" s="2">
        <v>42957.239583333336</v>
      </c>
      <c r="B889" s="1">
        <v>11700</v>
      </c>
      <c r="C889" s="1">
        <f t="shared" si="39"/>
        <v>245.7</v>
      </c>
      <c r="D889" s="5">
        <v>43322.239628819443</v>
      </c>
      <c r="E889">
        <v>11300</v>
      </c>
      <c r="F889" s="1">
        <f t="shared" si="40"/>
        <v>237.3</v>
      </c>
      <c r="G889" s="2">
        <v>42592.239583333336</v>
      </c>
      <c r="H889">
        <v>10800</v>
      </c>
      <c r="I889" s="1">
        <f t="shared" si="41"/>
        <v>226.79999999999998</v>
      </c>
      <c r="J889" s="1"/>
    </row>
    <row r="890" spans="1:10" x14ac:dyDescent="0.55000000000000004">
      <c r="A890" s="2">
        <v>42957.25</v>
      </c>
      <c r="B890" s="1">
        <v>11600</v>
      </c>
      <c r="C890" s="1">
        <f t="shared" si="39"/>
        <v>243.59999999999997</v>
      </c>
      <c r="D890" s="5">
        <v>43322.25004554398</v>
      </c>
      <c r="E890">
        <v>11300</v>
      </c>
      <c r="F890" s="1">
        <f t="shared" si="40"/>
        <v>237.3</v>
      </c>
      <c r="G890" s="2">
        <v>42592.25</v>
      </c>
      <c r="H890">
        <v>10700</v>
      </c>
      <c r="I890" s="1">
        <f t="shared" si="41"/>
        <v>224.70000000000002</v>
      </c>
      <c r="J890" s="1"/>
    </row>
    <row r="891" spans="1:10" x14ac:dyDescent="0.55000000000000004">
      <c r="A891" s="2">
        <v>42957.260416666664</v>
      </c>
      <c r="B891" s="1">
        <v>11600</v>
      </c>
      <c r="C891" s="1">
        <f t="shared" si="39"/>
        <v>243.59999999999997</v>
      </c>
      <c r="D891" s="5">
        <v>43322.260462268518</v>
      </c>
      <c r="E891">
        <v>11200</v>
      </c>
      <c r="F891" s="1">
        <f t="shared" si="40"/>
        <v>235.2</v>
      </c>
      <c r="G891" s="2">
        <v>42592.260416666664</v>
      </c>
      <c r="H891">
        <v>10700</v>
      </c>
      <c r="I891" s="1">
        <f t="shared" si="41"/>
        <v>224.70000000000002</v>
      </c>
      <c r="J891" s="1"/>
    </row>
    <row r="892" spans="1:10" x14ac:dyDescent="0.55000000000000004">
      <c r="A892" s="2">
        <v>42957.270833333336</v>
      </c>
      <c r="B892" s="1">
        <v>11500</v>
      </c>
      <c r="C892" s="1">
        <f t="shared" si="39"/>
        <v>241.50000000000003</v>
      </c>
      <c r="D892" s="5">
        <v>43322.270878993055</v>
      </c>
      <c r="E892">
        <v>11200</v>
      </c>
      <c r="F892" s="1">
        <f t="shared" si="40"/>
        <v>235.2</v>
      </c>
      <c r="G892" s="2">
        <v>42592.270833333336</v>
      </c>
      <c r="H892">
        <v>10600</v>
      </c>
      <c r="I892" s="1">
        <f t="shared" si="41"/>
        <v>222.6</v>
      </c>
      <c r="J892" s="1"/>
    </row>
    <row r="893" spans="1:10" x14ac:dyDescent="0.55000000000000004">
      <c r="A893" s="2">
        <v>42957.28125</v>
      </c>
      <c r="B893" s="1">
        <v>11500</v>
      </c>
      <c r="C893" s="1">
        <f t="shared" si="39"/>
        <v>241.50000000000003</v>
      </c>
      <c r="D893" s="5">
        <v>43322.281295717592</v>
      </c>
      <c r="E893">
        <v>11100</v>
      </c>
      <c r="F893" s="1">
        <f t="shared" si="40"/>
        <v>233.1</v>
      </c>
      <c r="G893" s="2">
        <v>42592.28125</v>
      </c>
      <c r="H893">
        <v>10600</v>
      </c>
      <c r="I893" s="1">
        <f t="shared" si="41"/>
        <v>222.6</v>
      </c>
      <c r="J893" s="1"/>
    </row>
    <row r="894" spans="1:10" x14ac:dyDescent="0.55000000000000004">
      <c r="A894" s="2">
        <v>42957.291666666664</v>
      </c>
      <c r="B894" s="1">
        <v>11500</v>
      </c>
      <c r="C894" s="1">
        <f t="shared" si="39"/>
        <v>241.50000000000003</v>
      </c>
      <c r="D894" s="5">
        <v>43322.291712442129</v>
      </c>
      <c r="E894">
        <v>11000</v>
      </c>
      <c r="F894" s="1">
        <f t="shared" si="40"/>
        <v>231</v>
      </c>
      <c r="G894" s="2">
        <v>42592.291666666664</v>
      </c>
      <c r="H894">
        <v>10600</v>
      </c>
      <c r="I894" s="1">
        <f t="shared" si="41"/>
        <v>222.6</v>
      </c>
      <c r="J894" s="1"/>
    </row>
    <row r="895" spans="1:10" x14ac:dyDescent="0.55000000000000004">
      <c r="A895" s="2">
        <v>42957.302083333336</v>
      </c>
      <c r="B895" s="1">
        <v>11600</v>
      </c>
      <c r="C895" s="1">
        <f t="shared" si="39"/>
        <v>243.59999999999997</v>
      </c>
      <c r="D895" s="5">
        <v>43322.302129166666</v>
      </c>
      <c r="E895">
        <v>11100</v>
      </c>
      <c r="F895" s="1">
        <f t="shared" si="40"/>
        <v>233.1</v>
      </c>
      <c r="G895" s="2">
        <v>42592.302083333336</v>
      </c>
      <c r="H895">
        <v>10600</v>
      </c>
      <c r="I895" s="1">
        <f t="shared" si="41"/>
        <v>222.6</v>
      </c>
      <c r="J895" s="1"/>
    </row>
    <row r="896" spans="1:10" x14ac:dyDescent="0.55000000000000004">
      <c r="A896" s="2">
        <v>42957.3125</v>
      </c>
      <c r="B896" s="1">
        <v>11700</v>
      </c>
      <c r="C896" s="1">
        <f t="shared" si="39"/>
        <v>245.7</v>
      </c>
      <c r="D896" s="5">
        <v>43322.312545891204</v>
      </c>
      <c r="E896">
        <v>11100</v>
      </c>
      <c r="F896" s="1">
        <f t="shared" si="40"/>
        <v>233.1</v>
      </c>
      <c r="G896" s="2">
        <v>42592.3125</v>
      </c>
      <c r="H896">
        <v>10700</v>
      </c>
      <c r="I896" s="1">
        <f t="shared" si="41"/>
        <v>224.70000000000002</v>
      </c>
      <c r="J896" s="1"/>
    </row>
    <row r="897" spans="1:10" x14ac:dyDescent="0.55000000000000004">
      <c r="A897" s="2">
        <v>42957.322916666664</v>
      </c>
      <c r="B897" s="1">
        <v>11700</v>
      </c>
      <c r="C897" s="1">
        <f t="shared" si="39"/>
        <v>245.7</v>
      </c>
      <c r="D897" s="5">
        <v>43322.322962615741</v>
      </c>
      <c r="E897">
        <v>11200</v>
      </c>
      <c r="F897" s="1">
        <f t="shared" si="40"/>
        <v>235.2</v>
      </c>
      <c r="G897" s="2">
        <v>42592.322916666664</v>
      </c>
      <c r="H897">
        <v>10700</v>
      </c>
      <c r="I897" s="1">
        <f t="shared" si="41"/>
        <v>224.70000000000002</v>
      </c>
      <c r="J897" s="1"/>
    </row>
    <row r="898" spans="1:10" x14ac:dyDescent="0.55000000000000004">
      <c r="A898" s="2">
        <v>42957.333333333336</v>
      </c>
      <c r="B898" s="1">
        <v>11800</v>
      </c>
      <c r="C898" s="1">
        <f t="shared" si="39"/>
        <v>247.79999999999998</v>
      </c>
      <c r="D898" s="5">
        <v>43322.333379340278</v>
      </c>
      <c r="E898">
        <v>11200</v>
      </c>
      <c r="F898" s="1">
        <f t="shared" si="40"/>
        <v>235.2</v>
      </c>
      <c r="G898" s="2">
        <v>42592.333333333336</v>
      </c>
      <c r="H898">
        <v>10800</v>
      </c>
      <c r="I898" s="1">
        <f t="shared" si="41"/>
        <v>226.79999999999998</v>
      </c>
      <c r="J898" s="1"/>
    </row>
    <row r="899" spans="1:10" x14ac:dyDescent="0.55000000000000004">
      <c r="A899" s="2">
        <v>42957.34375</v>
      </c>
      <c r="B899" s="1">
        <v>11900</v>
      </c>
      <c r="C899" s="1">
        <f t="shared" ref="C899:C962" si="42">B899*0.0014*15</f>
        <v>249.9</v>
      </c>
      <c r="D899" s="5">
        <v>43322.343796064815</v>
      </c>
      <c r="E899">
        <v>11300</v>
      </c>
      <c r="F899" s="1">
        <f t="shared" ref="F899:F962" si="43">E899*0.0014*15</f>
        <v>237.3</v>
      </c>
      <c r="G899" s="2">
        <v>42592.34375</v>
      </c>
      <c r="H899">
        <v>11000</v>
      </c>
      <c r="I899" s="1">
        <f t="shared" ref="I899:I962" si="44">H899*0.0014*15</f>
        <v>231</v>
      </c>
      <c r="J899" s="1"/>
    </row>
    <row r="900" spans="1:10" x14ac:dyDescent="0.55000000000000004">
      <c r="A900" s="2">
        <v>42957.354166666664</v>
      </c>
      <c r="B900" s="1">
        <v>12000</v>
      </c>
      <c r="C900" s="1">
        <f t="shared" si="42"/>
        <v>252</v>
      </c>
      <c r="D900" s="5">
        <v>43322.354212789352</v>
      </c>
      <c r="E900">
        <v>11500</v>
      </c>
      <c r="F900" s="1">
        <f t="shared" si="43"/>
        <v>241.50000000000003</v>
      </c>
      <c r="G900" s="2">
        <v>42592.354166666664</v>
      </c>
      <c r="H900">
        <v>11200</v>
      </c>
      <c r="I900" s="1">
        <f t="shared" si="44"/>
        <v>235.2</v>
      </c>
      <c r="J900" s="1"/>
    </row>
    <row r="901" spans="1:10" x14ac:dyDescent="0.55000000000000004">
      <c r="A901" s="2">
        <v>42957.364583333336</v>
      </c>
      <c r="B901" s="1">
        <v>12100</v>
      </c>
      <c r="C901" s="1">
        <f t="shared" si="42"/>
        <v>254.10000000000002</v>
      </c>
      <c r="D901" s="5">
        <v>43322.36462951389</v>
      </c>
      <c r="E901">
        <v>11600</v>
      </c>
      <c r="F901" s="1">
        <f t="shared" si="43"/>
        <v>243.59999999999997</v>
      </c>
      <c r="G901" s="2">
        <v>42592.364583333336</v>
      </c>
      <c r="H901">
        <v>11400</v>
      </c>
      <c r="I901" s="1">
        <f t="shared" si="44"/>
        <v>239.39999999999998</v>
      </c>
      <c r="J901" s="1"/>
    </row>
    <row r="902" spans="1:10" x14ac:dyDescent="0.55000000000000004">
      <c r="A902" s="2">
        <v>42957.375</v>
      </c>
      <c r="B902" s="1">
        <v>12200</v>
      </c>
      <c r="C902" s="1">
        <f t="shared" si="42"/>
        <v>256.2</v>
      </c>
      <c r="D902" s="5">
        <v>43322.375046238427</v>
      </c>
      <c r="E902">
        <v>11900</v>
      </c>
      <c r="F902" s="1">
        <f t="shared" si="43"/>
        <v>249.9</v>
      </c>
      <c r="G902" s="2">
        <v>42592.375</v>
      </c>
      <c r="H902">
        <v>11700</v>
      </c>
      <c r="I902" s="1">
        <f t="shared" si="44"/>
        <v>245.7</v>
      </c>
      <c r="J902" s="1"/>
    </row>
    <row r="903" spans="1:10" x14ac:dyDescent="0.55000000000000004">
      <c r="A903" s="2">
        <v>42957.385416666664</v>
      </c>
      <c r="B903" s="1">
        <v>12300</v>
      </c>
      <c r="C903" s="1">
        <f t="shared" si="42"/>
        <v>258.29999999999995</v>
      </c>
      <c r="D903" s="5">
        <v>43322.385462962964</v>
      </c>
      <c r="E903">
        <v>12300</v>
      </c>
      <c r="F903" s="1">
        <f t="shared" si="43"/>
        <v>258.29999999999995</v>
      </c>
      <c r="G903" s="2">
        <v>42592.385416666664</v>
      </c>
      <c r="H903">
        <v>12000</v>
      </c>
      <c r="I903" s="1">
        <f t="shared" si="44"/>
        <v>252</v>
      </c>
      <c r="J903" s="1"/>
    </row>
    <row r="904" spans="1:10" x14ac:dyDescent="0.55000000000000004">
      <c r="A904" s="2">
        <v>42957.395833333336</v>
      </c>
      <c r="B904" s="1">
        <v>12400</v>
      </c>
      <c r="C904" s="1">
        <f t="shared" si="42"/>
        <v>260.39999999999998</v>
      </c>
      <c r="D904" s="5">
        <v>43322.395879687501</v>
      </c>
      <c r="E904">
        <v>12700</v>
      </c>
      <c r="F904" s="1">
        <f t="shared" si="43"/>
        <v>266.70000000000005</v>
      </c>
      <c r="G904" s="2">
        <v>42592.395833333336</v>
      </c>
      <c r="H904">
        <v>12400</v>
      </c>
      <c r="I904" s="1">
        <f t="shared" si="44"/>
        <v>260.39999999999998</v>
      </c>
      <c r="J904" s="1"/>
    </row>
    <row r="905" spans="1:10" x14ac:dyDescent="0.55000000000000004">
      <c r="A905" s="2">
        <v>42957.40625</v>
      </c>
      <c r="B905" s="1">
        <v>12600</v>
      </c>
      <c r="C905" s="1">
        <f t="shared" si="42"/>
        <v>264.60000000000002</v>
      </c>
      <c r="D905" s="5">
        <v>43322.406296412039</v>
      </c>
      <c r="E905">
        <v>13100</v>
      </c>
      <c r="F905" s="1">
        <f t="shared" si="43"/>
        <v>275.10000000000002</v>
      </c>
      <c r="G905" s="2">
        <v>42592.40625</v>
      </c>
      <c r="H905">
        <v>12800</v>
      </c>
      <c r="I905" s="1">
        <f t="shared" si="44"/>
        <v>268.79999999999995</v>
      </c>
      <c r="J905" s="1"/>
    </row>
    <row r="906" spans="1:10" x14ac:dyDescent="0.55000000000000004">
      <c r="A906" s="2">
        <v>42957.416666666664</v>
      </c>
      <c r="B906" s="1">
        <v>12900</v>
      </c>
      <c r="C906" s="1">
        <f t="shared" si="42"/>
        <v>270.89999999999998</v>
      </c>
      <c r="D906" s="5">
        <v>43322.416713136576</v>
      </c>
      <c r="E906">
        <v>13600</v>
      </c>
      <c r="F906" s="1">
        <f t="shared" si="43"/>
        <v>285.59999999999997</v>
      </c>
      <c r="G906" s="2">
        <v>42592.416666666664</v>
      </c>
      <c r="H906">
        <v>13100</v>
      </c>
      <c r="I906" s="1">
        <f t="shared" si="44"/>
        <v>275.10000000000002</v>
      </c>
      <c r="J906" s="1"/>
    </row>
    <row r="907" spans="1:10" x14ac:dyDescent="0.55000000000000004">
      <c r="A907" s="2">
        <v>42957.427083333336</v>
      </c>
      <c r="B907" s="1">
        <v>13000</v>
      </c>
      <c r="C907" s="1">
        <f t="shared" si="42"/>
        <v>273</v>
      </c>
      <c r="D907" s="5">
        <v>43322.427129861113</v>
      </c>
      <c r="E907">
        <v>14100</v>
      </c>
      <c r="F907" s="1">
        <f t="shared" si="43"/>
        <v>296.09999999999997</v>
      </c>
      <c r="G907" s="2">
        <v>42592.427083333336</v>
      </c>
      <c r="H907">
        <v>13600</v>
      </c>
      <c r="I907" s="1">
        <f t="shared" si="44"/>
        <v>285.59999999999997</v>
      </c>
      <c r="J907" s="1"/>
    </row>
    <row r="908" spans="1:10" x14ac:dyDescent="0.55000000000000004">
      <c r="A908" s="2">
        <v>42957.4375</v>
      </c>
      <c r="B908" s="1">
        <v>13200</v>
      </c>
      <c r="C908" s="1">
        <f t="shared" si="42"/>
        <v>277.2</v>
      </c>
      <c r="D908" s="5">
        <v>43322.43754658565</v>
      </c>
      <c r="E908">
        <v>14600</v>
      </c>
      <c r="F908" s="1">
        <f t="shared" si="43"/>
        <v>306.60000000000002</v>
      </c>
      <c r="G908" s="2">
        <v>42592.4375</v>
      </c>
      <c r="H908">
        <v>14000</v>
      </c>
      <c r="I908" s="1">
        <f t="shared" si="44"/>
        <v>294</v>
      </c>
      <c r="J908" s="1"/>
    </row>
    <row r="909" spans="1:10" x14ac:dyDescent="0.55000000000000004">
      <c r="A909" s="2">
        <v>42957.447916666664</v>
      </c>
      <c r="B909" s="1">
        <v>13500</v>
      </c>
      <c r="C909" s="1">
        <f t="shared" si="42"/>
        <v>283.5</v>
      </c>
      <c r="D909" s="5">
        <v>43322.447963310187</v>
      </c>
      <c r="E909">
        <v>15000</v>
      </c>
      <c r="F909" s="1">
        <f t="shared" si="43"/>
        <v>315</v>
      </c>
      <c r="G909" s="2">
        <v>42592.447916666664</v>
      </c>
      <c r="H909">
        <v>14400</v>
      </c>
      <c r="I909" s="1">
        <f t="shared" si="44"/>
        <v>302.39999999999998</v>
      </c>
      <c r="J909" s="1"/>
    </row>
    <row r="910" spans="1:10" x14ac:dyDescent="0.55000000000000004">
      <c r="A910" s="2">
        <v>42957.458333333336</v>
      </c>
      <c r="B910" s="1">
        <v>13700</v>
      </c>
      <c r="C910" s="1">
        <f t="shared" si="42"/>
        <v>287.7</v>
      </c>
      <c r="D910" s="5">
        <v>43322.458380034725</v>
      </c>
      <c r="E910">
        <v>15500</v>
      </c>
      <c r="F910" s="1">
        <f t="shared" si="43"/>
        <v>325.5</v>
      </c>
      <c r="G910" s="2">
        <v>42592.458333333336</v>
      </c>
      <c r="H910">
        <v>14900</v>
      </c>
      <c r="I910" s="1">
        <f t="shared" si="44"/>
        <v>312.89999999999998</v>
      </c>
      <c r="J910" s="1"/>
    </row>
    <row r="911" spans="1:10" x14ac:dyDescent="0.55000000000000004">
      <c r="A911" s="2">
        <v>42957.46875</v>
      </c>
      <c r="B911" s="1">
        <v>14000</v>
      </c>
      <c r="C911" s="1">
        <f t="shared" si="42"/>
        <v>294</v>
      </c>
      <c r="D911" s="5">
        <v>43322.468796759262</v>
      </c>
      <c r="E911">
        <v>15900</v>
      </c>
      <c r="F911" s="1">
        <f t="shared" si="43"/>
        <v>333.9</v>
      </c>
      <c r="G911" s="2">
        <v>42592.46875</v>
      </c>
      <c r="H911">
        <v>15300</v>
      </c>
      <c r="I911" s="1">
        <f t="shared" si="44"/>
        <v>321.29999999999995</v>
      </c>
      <c r="J911" s="1"/>
    </row>
    <row r="912" spans="1:10" x14ac:dyDescent="0.55000000000000004">
      <c r="A912" s="2">
        <v>42957.479166666664</v>
      </c>
      <c r="B912" s="1">
        <v>14200</v>
      </c>
      <c r="C912" s="1">
        <f t="shared" si="42"/>
        <v>298.2</v>
      </c>
      <c r="D912" s="5">
        <v>43322.479213483799</v>
      </c>
      <c r="E912">
        <v>16200</v>
      </c>
      <c r="F912" s="1">
        <f t="shared" si="43"/>
        <v>340.2</v>
      </c>
      <c r="G912" s="2">
        <v>42592.479166666664</v>
      </c>
      <c r="H912">
        <v>15600</v>
      </c>
      <c r="I912" s="1">
        <f t="shared" si="44"/>
        <v>327.60000000000002</v>
      </c>
      <c r="J912" s="1"/>
    </row>
    <row r="913" spans="1:10" x14ac:dyDescent="0.55000000000000004">
      <c r="A913" s="2">
        <v>42957.489583333336</v>
      </c>
      <c r="B913" s="1">
        <v>14500</v>
      </c>
      <c r="C913" s="1">
        <f t="shared" si="42"/>
        <v>304.5</v>
      </c>
      <c r="D913" s="5">
        <v>43322.489630208336</v>
      </c>
      <c r="E913">
        <v>16600</v>
      </c>
      <c r="F913" s="1">
        <f t="shared" si="43"/>
        <v>348.59999999999997</v>
      </c>
      <c r="G913" s="2">
        <v>42592.489583333336</v>
      </c>
      <c r="H913">
        <v>16000</v>
      </c>
      <c r="I913" s="1">
        <f t="shared" si="44"/>
        <v>336</v>
      </c>
      <c r="J913" s="1"/>
    </row>
    <row r="914" spans="1:10" x14ac:dyDescent="0.55000000000000004">
      <c r="A914" s="2">
        <v>42957.5</v>
      </c>
      <c r="B914" s="1">
        <v>14700</v>
      </c>
      <c r="C914" s="1">
        <f t="shared" si="42"/>
        <v>308.7</v>
      </c>
      <c r="D914" s="5">
        <v>43322.500046932873</v>
      </c>
      <c r="E914">
        <v>16900</v>
      </c>
      <c r="F914" s="1">
        <f t="shared" si="43"/>
        <v>354.9</v>
      </c>
      <c r="G914" s="2">
        <v>42592.5</v>
      </c>
      <c r="H914">
        <v>16300</v>
      </c>
      <c r="I914" s="1">
        <f t="shared" si="44"/>
        <v>342.3</v>
      </c>
      <c r="J914" s="1"/>
    </row>
    <row r="915" spans="1:10" x14ac:dyDescent="0.55000000000000004">
      <c r="A915" s="2">
        <v>42957.510416666664</v>
      </c>
      <c r="B915" s="1">
        <v>15000</v>
      </c>
      <c r="C915" s="1">
        <f t="shared" si="42"/>
        <v>315</v>
      </c>
      <c r="D915" s="5">
        <v>43322.510463657411</v>
      </c>
      <c r="E915">
        <v>17200</v>
      </c>
      <c r="F915" s="1">
        <f t="shared" si="43"/>
        <v>361.2</v>
      </c>
      <c r="G915" s="2">
        <v>42592.510416666664</v>
      </c>
      <c r="H915">
        <v>16600</v>
      </c>
      <c r="I915" s="1">
        <f t="shared" si="44"/>
        <v>348.59999999999997</v>
      </c>
      <c r="J915" s="1"/>
    </row>
    <row r="916" spans="1:10" x14ac:dyDescent="0.55000000000000004">
      <c r="A916" s="2">
        <v>42957.520833333336</v>
      </c>
      <c r="B916" s="1">
        <v>15200</v>
      </c>
      <c r="C916" s="1">
        <f t="shared" si="42"/>
        <v>319.20000000000005</v>
      </c>
      <c r="D916" s="5">
        <v>43322.520880381948</v>
      </c>
      <c r="E916">
        <v>17500</v>
      </c>
      <c r="F916" s="1">
        <f t="shared" si="43"/>
        <v>367.5</v>
      </c>
      <c r="G916" s="2">
        <v>42592.520833333336</v>
      </c>
      <c r="H916">
        <v>16700</v>
      </c>
      <c r="I916" s="1">
        <f t="shared" si="44"/>
        <v>350.7</v>
      </c>
      <c r="J916" s="1"/>
    </row>
    <row r="917" spans="1:10" x14ac:dyDescent="0.55000000000000004">
      <c r="A917" s="2">
        <v>42957.53125</v>
      </c>
      <c r="B917" s="1">
        <v>15400</v>
      </c>
      <c r="C917" s="1">
        <f t="shared" si="42"/>
        <v>323.39999999999998</v>
      </c>
      <c r="D917" s="5">
        <v>43322.531297106485</v>
      </c>
      <c r="E917">
        <v>17600</v>
      </c>
      <c r="F917" s="1">
        <f t="shared" si="43"/>
        <v>369.6</v>
      </c>
      <c r="G917" s="2">
        <v>42592.53125</v>
      </c>
      <c r="H917">
        <v>17100</v>
      </c>
      <c r="I917" s="1">
        <f t="shared" si="44"/>
        <v>359.1</v>
      </c>
      <c r="J917" s="1"/>
    </row>
    <row r="918" spans="1:10" x14ac:dyDescent="0.55000000000000004">
      <c r="A918" s="2">
        <v>42957.541666666664</v>
      </c>
      <c r="B918" s="1">
        <v>15600</v>
      </c>
      <c r="C918" s="1">
        <f t="shared" si="42"/>
        <v>327.60000000000002</v>
      </c>
      <c r="D918" s="5">
        <v>43322.541713831015</v>
      </c>
      <c r="E918">
        <v>17800</v>
      </c>
      <c r="F918" s="1">
        <f t="shared" si="43"/>
        <v>373.79999999999995</v>
      </c>
      <c r="G918" s="2">
        <v>42592.541666666664</v>
      </c>
      <c r="H918">
        <v>17200</v>
      </c>
      <c r="I918" s="1">
        <f t="shared" si="44"/>
        <v>361.2</v>
      </c>
      <c r="J918" s="1"/>
    </row>
    <row r="919" spans="1:10" x14ac:dyDescent="0.55000000000000004">
      <c r="A919" s="2">
        <v>42957.552083333336</v>
      </c>
      <c r="B919" s="1">
        <v>15700</v>
      </c>
      <c r="C919" s="1">
        <f t="shared" si="42"/>
        <v>329.7</v>
      </c>
      <c r="D919" s="5">
        <v>43322.552130555552</v>
      </c>
      <c r="E919">
        <v>18000</v>
      </c>
      <c r="F919" s="1">
        <f t="shared" si="43"/>
        <v>378</v>
      </c>
      <c r="G919" s="2">
        <v>42592.552083333336</v>
      </c>
      <c r="H919">
        <v>17400</v>
      </c>
      <c r="I919" s="1">
        <f t="shared" si="44"/>
        <v>365.4</v>
      </c>
      <c r="J919" s="1"/>
    </row>
    <row r="920" spans="1:10" x14ac:dyDescent="0.55000000000000004">
      <c r="A920" s="2">
        <v>42957.5625</v>
      </c>
      <c r="B920" s="1">
        <v>15800</v>
      </c>
      <c r="C920" s="1">
        <f t="shared" si="42"/>
        <v>331.8</v>
      </c>
      <c r="D920" s="5">
        <v>43322.562547280089</v>
      </c>
      <c r="E920">
        <v>18200</v>
      </c>
      <c r="F920" s="1">
        <f t="shared" si="43"/>
        <v>382.2</v>
      </c>
      <c r="G920" s="2">
        <v>42592.5625</v>
      </c>
      <c r="H920">
        <v>17500</v>
      </c>
      <c r="I920" s="1">
        <f t="shared" si="44"/>
        <v>367.5</v>
      </c>
      <c r="J920" s="1"/>
    </row>
    <row r="921" spans="1:10" x14ac:dyDescent="0.55000000000000004">
      <c r="A921" s="2">
        <v>42957.572916666664</v>
      </c>
      <c r="B921" s="1">
        <v>16000</v>
      </c>
      <c r="C921" s="1">
        <f t="shared" si="42"/>
        <v>336</v>
      </c>
      <c r="D921" s="5">
        <v>43322.572964004627</v>
      </c>
      <c r="E921">
        <v>18200</v>
      </c>
      <c r="F921" s="1">
        <f t="shared" si="43"/>
        <v>382.2</v>
      </c>
      <c r="G921" s="2">
        <v>42592.572916666664</v>
      </c>
      <c r="H921">
        <v>17600</v>
      </c>
      <c r="I921" s="1">
        <f t="shared" si="44"/>
        <v>369.6</v>
      </c>
      <c r="J921" s="1"/>
    </row>
    <row r="922" spans="1:10" x14ac:dyDescent="0.55000000000000004">
      <c r="A922" s="2">
        <v>42957.583333333336</v>
      </c>
      <c r="B922" s="1">
        <v>16400</v>
      </c>
      <c r="C922" s="1">
        <f t="shared" si="42"/>
        <v>344.40000000000003</v>
      </c>
      <c r="D922" s="5">
        <v>43322.583380729164</v>
      </c>
      <c r="E922">
        <v>18300</v>
      </c>
      <c r="F922" s="1">
        <f t="shared" si="43"/>
        <v>384.3</v>
      </c>
      <c r="G922" s="2">
        <v>42592.583333333336</v>
      </c>
      <c r="H922">
        <v>17600</v>
      </c>
      <c r="I922" s="1">
        <f t="shared" si="44"/>
        <v>369.6</v>
      </c>
      <c r="J922" s="1"/>
    </row>
    <row r="923" spans="1:10" x14ac:dyDescent="0.55000000000000004">
      <c r="A923" s="2">
        <v>42957.59375</v>
      </c>
      <c r="B923" s="1">
        <v>16600</v>
      </c>
      <c r="C923" s="1">
        <f t="shared" si="42"/>
        <v>348.59999999999997</v>
      </c>
      <c r="D923" s="5">
        <v>43322.593797453701</v>
      </c>
      <c r="E923">
        <v>18400</v>
      </c>
      <c r="F923" s="1">
        <f t="shared" si="43"/>
        <v>386.4</v>
      </c>
      <c r="G923" s="2">
        <v>42592.59375</v>
      </c>
      <c r="H923">
        <v>17700</v>
      </c>
      <c r="I923" s="1">
        <f t="shared" si="44"/>
        <v>371.70000000000005</v>
      </c>
      <c r="J923" s="1"/>
    </row>
    <row r="924" spans="1:10" x14ac:dyDescent="0.55000000000000004">
      <c r="A924" s="2">
        <v>42957.604166666664</v>
      </c>
      <c r="B924" s="1">
        <v>16900</v>
      </c>
      <c r="C924" s="1">
        <f t="shared" si="42"/>
        <v>354.9</v>
      </c>
      <c r="D924" s="5">
        <v>43322.604214178238</v>
      </c>
      <c r="E924">
        <v>18500</v>
      </c>
      <c r="F924" s="1">
        <f t="shared" si="43"/>
        <v>388.5</v>
      </c>
      <c r="G924" s="2">
        <v>42592.604166666664</v>
      </c>
      <c r="H924">
        <v>17800</v>
      </c>
      <c r="I924" s="1">
        <f t="shared" si="44"/>
        <v>373.79999999999995</v>
      </c>
      <c r="J924" s="1"/>
    </row>
    <row r="925" spans="1:10" x14ac:dyDescent="0.55000000000000004">
      <c r="A925" s="2">
        <v>42957.614583333336</v>
      </c>
      <c r="B925" s="1">
        <v>17200</v>
      </c>
      <c r="C925" s="1">
        <f t="shared" si="42"/>
        <v>361.2</v>
      </c>
      <c r="D925" s="5">
        <v>43322.614630902775</v>
      </c>
      <c r="E925">
        <v>18500</v>
      </c>
      <c r="F925" s="1">
        <f t="shared" si="43"/>
        <v>388.5</v>
      </c>
      <c r="G925" s="2">
        <v>42592.614583333336</v>
      </c>
      <c r="H925">
        <v>18000</v>
      </c>
      <c r="I925" s="1">
        <f t="shared" si="44"/>
        <v>378</v>
      </c>
      <c r="J925" s="1"/>
    </row>
    <row r="926" spans="1:10" x14ac:dyDescent="0.55000000000000004">
      <c r="A926" s="2">
        <v>42957.625</v>
      </c>
      <c r="B926" s="1">
        <v>17400</v>
      </c>
      <c r="C926" s="1">
        <f t="shared" si="42"/>
        <v>365.4</v>
      </c>
      <c r="D926" s="5">
        <v>43322.625047627313</v>
      </c>
      <c r="E926">
        <v>18600</v>
      </c>
      <c r="F926" s="1">
        <f t="shared" si="43"/>
        <v>390.59999999999997</v>
      </c>
      <c r="G926" s="2">
        <v>42592.625</v>
      </c>
      <c r="H926">
        <v>18000</v>
      </c>
      <c r="I926" s="1">
        <f t="shared" si="44"/>
        <v>378</v>
      </c>
      <c r="J926" s="1"/>
    </row>
    <row r="927" spans="1:10" x14ac:dyDescent="0.55000000000000004">
      <c r="A927" s="2">
        <v>42957.635416666664</v>
      </c>
      <c r="B927" s="1">
        <v>17600</v>
      </c>
      <c r="C927" s="1">
        <f t="shared" si="42"/>
        <v>369.6</v>
      </c>
      <c r="D927" s="5">
        <v>43322.63546435185</v>
      </c>
      <c r="E927">
        <v>18600</v>
      </c>
      <c r="F927" s="1">
        <f t="shared" si="43"/>
        <v>390.59999999999997</v>
      </c>
      <c r="G927" s="2">
        <v>42592.635416666664</v>
      </c>
      <c r="H927">
        <v>18000</v>
      </c>
      <c r="I927" s="1">
        <f t="shared" si="44"/>
        <v>378</v>
      </c>
      <c r="J927" s="1"/>
    </row>
    <row r="928" spans="1:10" x14ac:dyDescent="0.55000000000000004">
      <c r="A928" s="2">
        <v>42957.645833333336</v>
      </c>
      <c r="B928" s="1">
        <v>17700</v>
      </c>
      <c r="C928" s="1">
        <f t="shared" si="42"/>
        <v>371.70000000000005</v>
      </c>
      <c r="D928" s="5">
        <v>43322.645881076387</v>
      </c>
      <c r="E928">
        <v>18700</v>
      </c>
      <c r="F928" s="1">
        <f t="shared" si="43"/>
        <v>392.7</v>
      </c>
      <c r="G928" s="2">
        <v>42592.645833333336</v>
      </c>
      <c r="H928">
        <v>18100</v>
      </c>
      <c r="I928" s="1">
        <f t="shared" si="44"/>
        <v>380.1</v>
      </c>
      <c r="J928" s="1"/>
    </row>
    <row r="929" spans="1:10" x14ac:dyDescent="0.55000000000000004">
      <c r="A929" s="2">
        <v>42957.65625</v>
      </c>
      <c r="B929" s="1">
        <v>17800</v>
      </c>
      <c r="C929" s="1">
        <f t="shared" si="42"/>
        <v>373.79999999999995</v>
      </c>
      <c r="D929" s="5">
        <v>43322.656297800924</v>
      </c>
      <c r="E929">
        <v>18700</v>
      </c>
      <c r="F929" s="1">
        <f t="shared" si="43"/>
        <v>392.7</v>
      </c>
      <c r="G929" s="2">
        <v>42592.65625</v>
      </c>
      <c r="H929">
        <v>18100</v>
      </c>
      <c r="I929" s="1">
        <f t="shared" si="44"/>
        <v>380.1</v>
      </c>
      <c r="J929" s="1"/>
    </row>
    <row r="930" spans="1:10" x14ac:dyDescent="0.55000000000000004">
      <c r="A930" s="2">
        <v>42957.666666666664</v>
      </c>
      <c r="B930" s="1">
        <v>18000</v>
      </c>
      <c r="C930" s="1">
        <f t="shared" si="42"/>
        <v>378</v>
      </c>
      <c r="D930" s="5">
        <v>43322.666714525461</v>
      </c>
      <c r="E930">
        <v>18800</v>
      </c>
      <c r="F930" s="1">
        <f t="shared" si="43"/>
        <v>394.8</v>
      </c>
      <c r="G930" s="2">
        <v>42592.666666666664</v>
      </c>
      <c r="H930">
        <v>18100</v>
      </c>
      <c r="I930" s="1">
        <f t="shared" si="44"/>
        <v>380.1</v>
      </c>
      <c r="J930" s="1"/>
    </row>
    <row r="931" spans="1:10" x14ac:dyDescent="0.55000000000000004">
      <c r="A931" s="2">
        <v>42957.677083333336</v>
      </c>
      <c r="B931" s="1">
        <v>18000</v>
      </c>
      <c r="C931" s="1">
        <f t="shared" si="42"/>
        <v>378</v>
      </c>
      <c r="D931" s="5">
        <v>43322.677131249999</v>
      </c>
      <c r="E931">
        <v>18900</v>
      </c>
      <c r="F931" s="1">
        <f t="shared" si="43"/>
        <v>396.90000000000003</v>
      </c>
      <c r="G931" s="2">
        <v>42592.677083333336</v>
      </c>
      <c r="H931">
        <v>18200</v>
      </c>
      <c r="I931" s="1">
        <f t="shared" si="44"/>
        <v>382.2</v>
      </c>
      <c r="J931" s="1"/>
    </row>
    <row r="932" spans="1:10" x14ac:dyDescent="0.55000000000000004">
      <c r="A932" s="2">
        <v>42957.6875</v>
      </c>
      <c r="B932" s="1">
        <v>18000</v>
      </c>
      <c r="C932" s="1">
        <f t="shared" si="42"/>
        <v>378</v>
      </c>
      <c r="D932" s="5">
        <v>43322.687547974536</v>
      </c>
      <c r="E932">
        <v>18900</v>
      </c>
      <c r="F932" s="1">
        <f t="shared" si="43"/>
        <v>396.90000000000003</v>
      </c>
      <c r="G932" s="2">
        <v>42592.6875</v>
      </c>
      <c r="H932">
        <v>18300</v>
      </c>
      <c r="I932" s="1">
        <f t="shared" si="44"/>
        <v>384.3</v>
      </c>
      <c r="J932" s="1"/>
    </row>
    <row r="933" spans="1:10" x14ac:dyDescent="0.55000000000000004">
      <c r="A933" s="2">
        <v>42957.697916666664</v>
      </c>
      <c r="B933" s="1">
        <v>18000</v>
      </c>
      <c r="C933" s="1">
        <f t="shared" si="42"/>
        <v>378</v>
      </c>
      <c r="D933" s="5">
        <v>43322.697964699073</v>
      </c>
      <c r="E933">
        <v>18900</v>
      </c>
      <c r="F933" s="1">
        <f t="shared" si="43"/>
        <v>396.90000000000003</v>
      </c>
      <c r="G933" s="2">
        <v>42592.697916666664</v>
      </c>
      <c r="H933">
        <v>18200</v>
      </c>
      <c r="I933" s="1">
        <f t="shared" si="44"/>
        <v>382.2</v>
      </c>
      <c r="J933" s="1"/>
    </row>
    <row r="934" spans="1:10" x14ac:dyDescent="0.55000000000000004">
      <c r="A934" s="2">
        <v>42957.708333333336</v>
      </c>
      <c r="B934" s="1">
        <v>18000</v>
      </c>
      <c r="C934" s="1">
        <f t="shared" si="42"/>
        <v>378</v>
      </c>
      <c r="D934" s="5">
        <v>43322.70838142361</v>
      </c>
      <c r="E934">
        <v>18800</v>
      </c>
      <c r="F934" s="1">
        <f t="shared" si="43"/>
        <v>394.8</v>
      </c>
      <c r="G934" s="2">
        <v>42592.708333333336</v>
      </c>
      <c r="H934">
        <v>18200</v>
      </c>
      <c r="I934" s="1">
        <f t="shared" si="44"/>
        <v>382.2</v>
      </c>
      <c r="J934" s="1"/>
    </row>
    <row r="935" spans="1:10" x14ac:dyDescent="0.55000000000000004">
      <c r="A935" s="2">
        <v>42957.71875</v>
      </c>
      <c r="B935" s="1">
        <v>18000</v>
      </c>
      <c r="C935" s="1">
        <f t="shared" si="42"/>
        <v>378</v>
      </c>
      <c r="D935" s="5">
        <v>43322.718798148147</v>
      </c>
      <c r="E935">
        <v>18900</v>
      </c>
      <c r="F935" s="1">
        <f t="shared" si="43"/>
        <v>396.90000000000003</v>
      </c>
      <c r="G935" s="2">
        <v>42592.71875</v>
      </c>
      <c r="H935">
        <v>18300</v>
      </c>
      <c r="I935" s="1">
        <f t="shared" si="44"/>
        <v>384.3</v>
      </c>
      <c r="J935" s="1"/>
    </row>
    <row r="936" spans="1:10" x14ac:dyDescent="0.55000000000000004">
      <c r="A936" s="2">
        <v>42957.729166666664</v>
      </c>
      <c r="B936" s="1">
        <v>18200</v>
      </c>
      <c r="C936" s="1">
        <f t="shared" si="42"/>
        <v>382.2</v>
      </c>
      <c r="D936" s="5">
        <v>43322.729214872685</v>
      </c>
      <c r="E936">
        <v>18800</v>
      </c>
      <c r="F936" s="1">
        <f t="shared" si="43"/>
        <v>394.8</v>
      </c>
      <c r="G936" s="2">
        <v>42592.729166666664</v>
      </c>
      <c r="H936">
        <v>18100</v>
      </c>
      <c r="I936" s="1">
        <f t="shared" si="44"/>
        <v>380.1</v>
      </c>
      <c r="J936" s="1"/>
    </row>
    <row r="937" spans="1:10" x14ac:dyDescent="0.55000000000000004">
      <c r="A937" s="2">
        <v>42957.739583333336</v>
      </c>
      <c r="B937" s="1">
        <v>18200</v>
      </c>
      <c r="C937" s="1">
        <f t="shared" si="42"/>
        <v>382.2</v>
      </c>
      <c r="D937" s="5">
        <v>43322.739631597222</v>
      </c>
      <c r="E937">
        <v>18900</v>
      </c>
      <c r="F937" s="1">
        <f t="shared" si="43"/>
        <v>396.90000000000003</v>
      </c>
      <c r="G937" s="2">
        <v>42592.739583333336</v>
      </c>
      <c r="H937">
        <v>18100</v>
      </c>
      <c r="I937" s="1">
        <f t="shared" si="44"/>
        <v>380.1</v>
      </c>
      <c r="J937" s="1"/>
    </row>
    <row r="938" spans="1:10" x14ac:dyDescent="0.55000000000000004">
      <c r="A938" s="2">
        <v>42957.75</v>
      </c>
      <c r="B938" s="1">
        <v>18200</v>
      </c>
      <c r="C938" s="1">
        <f t="shared" si="42"/>
        <v>382.2</v>
      </c>
      <c r="D938" s="5">
        <v>43322.750048321759</v>
      </c>
      <c r="E938">
        <v>19000</v>
      </c>
      <c r="F938" s="1">
        <f t="shared" si="43"/>
        <v>399</v>
      </c>
      <c r="G938" s="2">
        <v>42592.75</v>
      </c>
      <c r="H938">
        <v>18000</v>
      </c>
      <c r="I938" s="1">
        <f t="shared" si="44"/>
        <v>378</v>
      </c>
      <c r="J938" s="1"/>
    </row>
    <row r="939" spans="1:10" x14ac:dyDescent="0.55000000000000004">
      <c r="A939" s="2">
        <v>42957.760416666664</v>
      </c>
      <c r="B939" s="1">
        <v>18400</v>
      </c>
      <c r="C939" s="1">
        <f t="shared" si="42"/>
        <v>386.4</v>
      </c>
      <c r="D939" s="5">
        <v>43322.760465046296</v>
      </c>
      <c r="E939">
        <v>19000</v>
      </c>
      <c r="F939" s="1">
        <f t="shared" si="43"/>
        <v>399</v>
      </c>
      <c r="G939" s="2">
        <v>42592.760416666664</v>
      </c>
      <c r="H939">
        <v>18100</v>
      </c>
      <c r="I939" s="1">
        <f t="shared" si="44"/>
        <v>380.1</v>
      </c>
      <c r="J939" s="1"/>
    </row>
    <row r="940" spans="1:10" x14ac:dyDescent="0.55000000000000004">
      <c r="A940" s="2">
        <v>42957.770833333336</v>
      </c>
      <c r="B940" s="1">
        <v>18200</v>
      </c>
      <c r="C940" s="1">
        <f t="shared" si="42"/>
        <v>382.2</v>
      </c>
      <c r="D940" s="5">
        <v>43322.770881770834</v>
      </c>
      <c r="E940">
        <v>18900</v>
      </c>
      <c r="F940" s="1">
        <f t="shared" si="43"/>
        <v>396.90000000000003</v>
      </c>
      <c r="G940" s="2">
        <v>42592.770833333336</v>
      </c>
      <c r="H940">
        <v>18100</v>
      </c>
      <c r="I940" s="1">
        <f t="shared" si="44"/>
        <v>380.1</v>
      </c>
      <c r="J940" s="1"/>
    </row>
    <row r="941" spans="1:10" x14ac:dyDescent="0.55000000000000004">
      <c r="A941" s="2">
        <v>42957.78125</v>
      </c>
      <c r="B941" s="1">
        <v>18300</v>
      </c>
      <c r="C941" s="1">
        <f t="shared" si="42"/>
        <v>384.3</v>
      </c>
      <c r="D941" s="5">
        <v>43322.781298495371</v>
      </c>
      <c r="E941">
        <v>18900</v>
      </c>
      <c r="F941" s="1">
        <f t="shared" si="43"/>
        <v>396.90000000000003</v>
      </c>
      <c r="G941" s="2">
        <v>42592.78125</v>
      </c>
      <c r="H941">
        <v>18100</v>
      </c>
      <c r="I941" s="1">
        <f t="shared" si="44"/>
        <v>380.1</v>
      </c>
      <c r="J941" s="1"/>
    </row>
    <row r="942" spans="1:10" x14ac:dyDescent="0.55000000000000004">
      <c r="A942" s="2">
        <v>42957.791666666664</v>
      </c>
      <c r="B942" s="1">
        <v>18300</v>
      </c>
      <c r="C942" s="1">
        <f t="shared" si="42"/>
        <v>384.3</v>
      </c>
      <c r="D942" s="5">
        <v>43322.791715219908</v>
      </c>
      <c r="E942">
        <v>18900</v>
      </c>
      <c r="F942" s="1">
        <f t="shared" si="43"/>
        <v>396.90000000000003</v>
      </c>
      <c r="G942" s="2">
        <v>42592.791666666664</v>
      </c>
      <c r="H942">
        <v>18200</v>
      </c>
      <c r="I942" s="1">
        <f t="shared" si="44"/>
        <v>382.2</v>
      </c>
      <c r="J942" s="1"/>
    </row>
    <row r="943" spans="1:10" x14ac:dyDescent="0.55000000000000004">
      <c r="A943" s="2">
        <v>42957.802083333336</v>
      </c>
      <c r="B943" s="1">
        <v>18200</v>
      </c>
      <c r="C943" s="1">
        <f t="shared" si="42"/>
        <v>382.2</v>
      </c>
      <c r="D943" s="5">
        <v>43322.802131944445</v>
      </c>
      <c r="E943">
        <v>18900</v>
      </c>
      <c r="F943" s="1">
        <f t="shared" si="43"/>
        <v>396.90000000000003</v>
      </c>
      <c r="G943" s="2">
        <v>42592.802083333336</v>
      </c>
      <c r="H943">
        <v>18100</v>
      </c>
      <c r="I943" s="1">
        <f t="shared" si="44"/>
        <v>380.1</v>
      </c>
      <c r="J943" s="1"/>
    </row>
    <row r="944" spans="1:10" x14ac:dyDescent="0.55000000000000004">
      <c r="A944" s="2">
        <v>42957.8125</v>
      </c>
      <c r="B944" s="1">
        <v>18300</v>
      </c>
      <c r="C944" s="1">
        <f t="shared" si="42"/>
        <v>384.3</v>
      </c>
      <c r="D944" s="5">
        <v>43322.812548668982</v>
      </c>
      <c r="E944">
        <v>18900</v>
      </c>
      <c r="F944" s="1">
        <f t="shared" si="43"/>
        <v>396.90000000000003</v>
      </c>
      <c r="G944" s="2">
        <v>42592.8125</v>
      </c>
      <c r="H944">
        <v>18100</v>
      </c>
      <c r="I944" s="1">
        <f t="shared" si="44"/>
        <v>380.1</v>
      </c>
      <c r="J944" s="1"/>
    </row>
    <row r="945" spans="1:10" x14ac:dyDescent="0.55000000000000004">
      <c r="A945" s="2">
        <v>42957.822916666664</v>
      </c>
      <c r="B945" s="1">
        <v>18200</v>
      </c>
      <c r="C945" s="1">
        <f t="shared" si="42"/>
        <v>382.2</v>
      </c>
      <c r="D945" s="5">
        <v>43322.82296539352</v>
      </c>
      <c r="E945">
        <v>18900</v>
      </c>
      <c r="F945" s="1">
        <f t="shared" si="43"/>
        <v>396.90000000000003</v>
      </c>
      <c r="G945" s="2">
        <v>42592.822916666664</v>
      </c>
      <c r="H945">
        <v>18100</v>
      </c>
      <c r="I945" s="1">
        <f t="shared" si="44"/>
        <v>380.1</v>
      </c>
      <c r="J945" s="1"/>
    </row>
    <row r="946" spans="1:10" x14ac:dyDescent="0.55000000000000004">
      <c r="A946" s="2">
        <v>42957.833333333336</v>
      </c>
      <c r="B946" s="1">
        <v>18200</v>
      </c>
      <c r="C946" s="1">
        <f t="shared" si="42"/>
        <v>382.2</v>
      </c>
      <c r="D946" s="5">
        <v>43322.833382118057</v>
      </c>
      <c r="E946">
        <v>18900</v>
      </c>
      <c r="F946" s="1">
        <f t="shared" si="43"/>
        <v>396.90000000000003</v>
      </c>
      <c r="G946" s="2">
        <v>42592.833333333336</v>
      </c>
      <c r="H946">
        <v>18200</v>
      </c>
      <c r="I946" s="1">
        <f t="shared" si="44"/>
        <v>382.2</v>
      </c>
      <c r="J946" s="1"/>
    </row>
    <row r="947" spans="1:10" x14ac:dyDescent="0.55000000000000004">
      <c r="A947" s="2">
        <v>42957.84375</v>
      </c>
      <c r="B947" s="1">
        <v>18300</v>
      </c>
      <c r="C947" s="1">
        <f t="shared" si="42"/>
        <v>384.3</v>
      </c>
      <c r="D947" s="5">
        <v>43322.843798842594</v>
      </c>
      <c r="E947">
        <v>18900</v>
      </c>
      <c r="F947" s="1">
        <f t="shared" si="43"/>
        <v>396.90000000000003</v>
      </c>
      <c r="G947" s="2">
        <v>42592.84375</v>
      </c>
      <c r="H947">
        <v>18100</v>
      </c>
      <c r="I947" s="1">
        <f t="shared" si="44"/>
        <v>380.1</v>
      </c>
      <c r="J947" s="1"/>
    </row>
    <row r="948" spans="1:10" x14ac:dyDescent="0.55000000000000004">
      <c r="A948" s="2">
        <v>42957.854166666664</v>
      </c>
      <c r="B948" s="1">
        <v>18300</v>
      </c>
      <c r="C948" s="1">
        <f t="shared" si="42"/>
        <v>384.3</v>
      </c>
      <c r="D948" s="5">
        <v>43322.854215567131</v>
      </c>
      <c r="E948">
        <v>18900</v>
      </c>
      <c r="F948" s="1">
        <f t="shared" si="43"/>
        <v>396.90000000000003</v>
      </c>
      <c r="G948" s="2">
        <v>42592.854166666664</v>
      </c>
      <c r="H948">
        <v>18000</v>
      </c>
      <c r="I948" s="1">
        <f t="shared" si="44"/>
        <v>378</v>
      </c>
      <c r="J948" s="1"/>
    </row>
    <row r="949" spans="1:10" x14ac:dyDescent="0.55000000000000004">
      <c r="A949" s="2">
        <v>42957.864583333336</v>
      </c>
      <c r="B949" s="1">
        <v>18400</v>
      </c>
      <c r="C949" s="1">
        <f t="shared" si="42"/>
        <v>386.4</v>
      </c>
      <c r="D949" s="5">
        <v>43322.864632291668</v>
      </c>
      <c r="E949">
        <v>18900</v>
      </c>
      <c r="F949" s="1">
        <f t="shared" si="43"/>
        <v>396.90000000000003</v>
      </c>
      <c r="G949" s="2">
        <v>42592.864583333336</v>
      </c>
      <c r="H949">
        <v>18000</v>
      </c>
      <c r="I949" s="1">
        <f t="shared" si="44"/>
        <v>378</v>
      </c>
      <c r="J949" s="1"/>
    </row>
    <row r="950" spans="1:10" x14ac:dyDescent="0.55000000000000004">
      <c r="A950" s="2">
        <v>42957.875</v>
      </c>
      <c r="B950" s="1">
        <v>18400</v>
      </c>
      <c r="C950" s="1">
        <f t="shared" si="42"/>
        <v>386.4</v>
      </c>
      <c r="D950" s="5">
        <v>43322.875049016206</v>
      </c>
      <c r="E950">
        <v>18900</v>
      </c>
      <c r="F950" s="1">
        <f t="shared" si="43"/>
        <v>396.90000000000003</v>
      </c>
      <c r="G950" s="2">
        <v>42592.875</v>
      </c>
      <c r="H950">
        <v>18000</v>
      </c>
      <c r="I950" s="1">
        <f t="shared" si="44"/>
        <v>378</v>
      </c>
      <c r="J950" s="1"/>
    </row>
    <row r="951" spans="1:10" x14ac:dyDescent="0.55000000000000004">
      <c r="A951" s="2">
        <v>42957.885416666664</v>
      </c>
      <c r="B951" s="1">
        <v>18500</v>
      </c>
      <c r="C951" s="1">
        <f t="shared" si="42"/>
        <v>388.5</v>
      </c>
      <c r="D951" s="5">
        <v>43322.885465740743</v>
      </c>
      <c r="E951">
        <v>18900</v>
      </c>
      <c r="F951" s="1">
        <f t="shared" si="43"/>
        <v>396.90000000000003</v>
      </c>
      <c r="G951" s="2">
        <v>42592.885416666664</v>
      </c>
      <c r="H951">
        <v>17800</v>
      </c>
      <c r="I951" s="1">
        <f t="shared" si="44"/>
        <v>373.79999999999995</v>
      </c>
      <c r="J951" s="1"/>
    </row>
    <row r="952" spans="1:10" x14ac:dyDescent="0.55000000000000004">
      <c r="A952" s="2">
        <v>42957.895833333336</v>
      </c>
      <c r="B952" s="1">
        <v>18600</v>
      </c>
      <c r="C952" s="1">
        <f t="shared" si="42"/>
        <v>390.59999999999997</v>
      </c>
      <c r="D952" s="5">
        <v>43322.89588246528</v>
      </c>
      <c r="E952">
        <v>18800</v>
      </c>
      <c r="F952" s="1">
        <f t="shared" si="43"/>
        <v>394.8</v>
      </c>
      <c r="G952" s="2">
        <v>42592.895833333336</v>
      </c>
      <c r="H952">
        <v>17700</v>
      </c>
      <c r="I952" s="1">
        <f t="shared" si="44"/>
        <v>371.70000000000005</v>
      </c>
      <c r="J952" s="1"/>
    </row>
    <row r="953" spans="1:10" x14ac:dyDescent="0.55000000000000004">
      <c r="A953" s="2">
        <v>42957.90625</v>
      </c>
      <c r="B953" s="1">
        <v>18700</v>
      </c>
      <c r="C953" s="1">
        <f t="shared" si="42"/>
        <v>392.7</v>
      </c>
      <c r="D953" s="5">
        <v>43322.906299189817</v>
      </c>
      <c r="E953">
        <v>18900</v>
      </c>
      <c r="F953" s="1">
        <f t="shared" si="43"/>
        <v>396.90000000000003</v>
      </c>
      <c r="G953" s="2">
        <v>42592.90625</v>
      </c>
      <c r="H953">
        <v>17700</v>
      </c>
      <c r="I953" s="1">
        <f t="shared" si="44"/>
        <v>371.70000000000005</v>
      </c>
      <c r="J953" s="1"/>
    </row>
    <row r="954" spans="1:10" x14ac:dyDescent="0.55000000000000004">
      <c r="A954" s="2">
        <v>42957.916666666664</v>
      </c>
      <c r="B954" s="1">
        <v>18600</v>
      </c>
      <c r="C954" s="1">
        <f t="shared" si="42"/>
        <v>390.59999999999997</v>
      </c>
      <c r="D954" s="5">
        <v>43322.916715914354</v>
      </c>
      <c r="E954">
        <v>18800</v>
      </c>
      <c r="F954" s="1">
        <f t="shared" si="43"/>
        <v>394.8</v>
      </c>
      <c r="G954" s="2">
        <v>42592.916666666664</v>
      </c>
      <c r="H954">
        <v>17500</v>
      </c>
      <c r="I954" s="1">
        <f t="shared" si="44"/>
        <v>367.5</v>
      </c>
      <c r="J954" s="1"/>
    </row>
    <row r="955" spans="1:10" x14ac:dyDescent="0.55000000000000004">
      <c r="A955" s="2">
        <v>42957.927083333336</v>
      </c>
      <c r="B955" s="1">
        <v>18400</v>
      </c>
      <c r="C955" s="1">
        <f t="shared" si="42"/>
        <v>386.4</v>
      </c>
      <c r="D955" s="5">
        <v>43322.927132638892</v>
      </c>
      <c r="E955">
        <v>18800</v>
      </c>
      <c r="F955" s="1">
        <f t="shared" si="43"/>
        <v>394.8</v>
      </c>
      <c r="G955" s="2">
        <v>42592.927083333336</v>
      </c>
      <c r="H955">
        <v>17300</v>
      </c>
      <c r="I955" s="1">
        <f t="shared" si="44"/>
        <v>363.29999999999995</v>
      </c>
      <c r="J955" s="1"/>
    </row>
    <row r="956" spans="1:10" x14ac:dyDescent="0.55000000000000004">
      <c r="A956" s="2">
        <v>42957.9375</v>
      </c>
      <c r="B956" s="1">
        <v>18300</v>
      </c>
      <c r="C956" s="1">
        <f t="shared" si="42"/>
        <v>384.3</v>
      </c>
      <c r="D956" s="5">
        <v>43322.937549363429</v>
      </c>
      <c r="E956">
        <v>18900</v>
      </c>
      <c r="F956" s="1">
        <f t="shared" si="43"/>
        <v>396.90000000000003</v>
      </c>
      <c r="G956" s="2">
        <v>42592.9375</v>
      </c>
      <c r="H956">
        <v>17100</v>
      </c>
      <c r="I956" s="1">
        <f t="shared" si="44"/>
        <v>359.1</v>
      </c>
      <c r="J956" s="1"/>
    </row>
    <row r="957" spans="1:10" x14ac:dyDescent="0.55000000000000004">
      <c r="A957" s="2">
        <v>42957.947916666664</v>
      </c>
      <c r="B957" s="1">
        <v>18300</v>
      </c>
      <c r="C957" s="1">
        <f t="shared" si="42"/>
        <v>384.3</v>
      </c>
      <c r="D957" s="5">
        <v>43322.947966087966</v>
      </c>
      <c r="E957">
        <v>18700</v>
      </c>
      <c r="F957" s="1">
        <f t="shared" si="43"/>
        <v>392.7</v>
      </c>
      <c r="G957" s="2">
        <v>42592.947916666664</v>
      </c>
      <c r="H957">
        <v>16900</v>
      </c>
      <c r="I957" s="1">
        <f t="shared" si="44"/>
        <v>354.9</v>
      </c>
      <c r="J957" s="1"/>
    </row>
    <row r="958" spans="1:10" x14ac:dyDescent="0.55000000000000004">
      <c r="A958" s="2">
        <v>42957.958333333336</v>
      </c>
      <c r="B958" s="1">
        <v>18000</v>
      </c>
      <c r="C958" s="1">
        <f t="shared" si="42"/>
        <v>378</v>
      </c>
      <c r="D958" s="5">
        <v>43322.958382812503</v>
      </c>
      <c r="E958">
        <v>18600</v>
      </c>
      <c r="F958" s="1">
        <f t="shared" si="43"/>
        <v>390.59999999999997</v>
      </c>
      <c r="G958" s="2">
        <v>42592.958333333336</v>
      </c>
      <c r="H958">
        <v>16700</v>
      </c>
      <c r="I958" s="1">
        <f t="shared" si="44"/>
        <v>350.7</v>
      </c>
      <c r="J958" s="1"/>
    </row>
    <row r="959" spans="1:10" x14ac:dyDescent="0.55000000000000004">
      <c r="A959" s="2">
        <v>42957.96875</v>
      </c>
      <c r="B959" s="1">
        <v>17900</v>
      </c>
      <c r="C959" s="1">
        <f t="shared" si="42"/>
        <v>375.9</v>
      </c>
      <c r="D959" s="5">
        <v>43322.96879953704</v>
      </c>
      <c r="E959">
        <v>18600</v>
      </c>
      <c r="F959" s="1">
        <f t="shared" si="43"/>
        <v>390.59999999999997</v>
      </c>
      <c r="G959" s="2">
        <v>42592.96875</v>
      </c>
      <c r="H959">
        <v>16500</v>
      </c>
      <c r="I959" s="1">
        <f t="shared" si="44"/>
        <v>346.5</v>
      </c>
      <c r="J959" s="1"/>
    </row>
    <row r="960" spans="1:10" x14ac:dyDescent="0.55000000000000004">
      <c r="A960" s="2">
        <v>42957.979166666664</v>
      </c>
      <c r="B960" s="1">
        <v>17700</v>
      </c>
      <c r="C960" s="1">
        <f t="shared" si="42"/>
        <v>371.70000000000005</v>
      </c>
      <c r="D960" s="5">
        <v>43322.979216261578</v>
      </c>
      <c r="E960">
        <v>18500</v>
      </c>
      <c r="F960" s="1">
        <f t="shared" si="43"/>
        <v>388.5</v>
      </c>
      <c r="G960" s="2">
        <v>42592.979166666664</v>
      </c>
      <c r="H960">
        <v>16400</v>
      </c>
      <c r="I960" s="1">
        <f t="shared" si="44"/>
        <v>344.40000000000003</v>
      </c>
      <c r="J960" s="1"/>
    </row>
    <row r="961" spans="1:10" x14ac:dyDescent="0.55000000000000004">
      <c r="A961" s="2">
        <v>42957.989583333336</v>
      </c>
      <c r="B961" s="1">
        <v>17400</v>
      </c>
      <c r="C961" s="1">
        <f t="shared" si="42"/>
        <v>365.4</v>
      </c>
      <c r="D961" s="5">
        <v>43322.989632986108</v>
      </c>
      <c r="E961">
        <v>18300</v>
      </c>
      <c r="F961" s="1">
        <f t="shared" si="43"/>
        <v>384.3</v>
      </c>
      <c r="G961" s="2">
        <v>42592.989583333336</v>
      </c>
      <c r="H961">
        <v>16000</v>
      </c>
      <c r="I961" s="1">
        <f t="shared" si="44"/>
        <v>336</v>
      </c>
      <c r="J961" s="1"/>
    </row>
    <row r="962" spans="1:10" x14ac:dyDescent="0.55000000000000004">
      <c r="A962" s="2">
        <v>42958</v>
      </c>
      <c r="B962" s="1">
        <v>17200</v>
      </c>
      <c r="C962" s="1">
        <f t="shared" si="42"/>
        <v>361.2</v>
      </c>
      <c r="D962" s="5">
        <v>43323.000049710645</v>
      </c>
      <c r="E962">
        <v>18100</v>
      </c>
      <c r="F962" s="1">
        <f t="shared" si="43"/>
        <v>380.1</v>
      </c>
      <c r="G962" s="2">
        <v>42593</v>
      </c>
      <c r="H962">
        <v>15900</v>
      </c>
      <c r="I962" s="1">
        <f t="shared" si="44"/>
        <v>333.9</v>
      </c>
      <c r="J962" s="1"/>
    </row>
    <row r="963" spans="1:10" x14ac:dyDescent="0.55000000000000004">
      <c r="A963" s="2">
        <v>42958.010416666664</v>
      </c>
      <c r="B963" s="1">
        <v>16900</v>
      </c>
      <c r="C963" s="1">
        <f t="shared" ref="C963:C1026" si="45">B963*0.0014*15</f>
        <v>354.9</v>
      </c>
      <c r="D963" s="5">
        <v>43323.010466435182</v>
      </c>
      <c r="E963">
        <v>17600</v>
      </c>
      <c r="F963" s="1">
        <f t="shared" ref="F963:F1026" si="46">E963*0.0014*15</f>
        <v>369.6</v>
      </c>
      <c r="G963" s="2">
        <v>42593.010416666664</v>
      </c>
      <c r="H963">
        <v>15600</v>
      </c>
      <c r="I963" s="1">
        <f t="shared" ref="I963:I1026" si="47">H963*0.0014*15</f>
        <v>327.60000000000002</v>
      </c>
      <c r="J963" s="1"/>
    </row>
    <row r="964" spans="1:10" x14ac:dyDescent="0.55000000000000004">
      <c r="A964" s="2">
        <v>42958.020833333336</v>
      </c>
      <c r="B964" s="1">
        <v>16500</v>
      </c>
      <c r="C964" s="1">
        <f t="shared" si="45"/>
        <v>346.5</v>
      </c>
      <c r="D964" s="5">
        <v>43323.020883159719</v>
      </c>
      <c r="E964">
        <v>17300</v>
      </c>
      <c r="F964" s="1">
        <f t="shared" si="46"/>
        <v>363.29999999999995</v>
      </c>
      <c r="G964" s="2">
        <v>42593.020833333336</v>
      </c>
      <c r="H964">
        <v>15400</v>
      </c>
      <c r="I964" s="1">
        <f t="shared" si="47"/>
        <v>323.39999999999998</v>
      </c>
      <c r="J964" s="1"/>
    </row>
    <row r="965" spans="1:10" x14ac:dyDescent="0.55000000000000004">
      <c r="A965" s="2">
        <v>42958.03125</v>
      </c>
      <c r="B965" s="1">
        <v>16200</v>
      </c>
      <c r="C965" s="1">
        <f t="shared" si="45"/>
        <v>340.2</v>
      </c>
      <c r="D965" s="5">
        <v>43323.031299884256</v>
      </c>
      <c r="E965">
        <v>17000</v>
      </c>
      <c r="F965" s="1">
        <f t="shared" si="46"/>
        <v>357</v>
      </c>
      <c r="G965" s="2">
        <v>42593.03125</v>
      </c>
      <c r="H965">
        <v>15200</v>
      </c>
      <c r="I965" s="1">
        <f t="shared" si="47"/>
        <v>319.20000000000005</v>
      </c>
      <c r="J965" s="1"/>
    </row>
    <row r="966" spans="1:10" x14ac:dyDescent="0.55000000000000004">
      <c r="A966" s="2">
        <v>42958.041666666664</v>
      </c>
      <c r="B966" s="1">
        <v>16000</v>
      </c>
      <c r="C966" s="1">
        <f t="shared" si="45"/>
        <v>336</v>
      </c>
      <c r="D966" s="5">
        <v>43323.041716608794</v>
      </c>
      <c r="E966">
        <v>16600</v>
      </c>
      <c r="F966" s="1">
        <f t="shared" si="46"/>
        <v>348.59999999999997</v>
      </c>
      <c r="G966" s="2">
        <v>42593.041666666664</v>
      </c>
      <c r="H966">
        <v>14900</v>
      </c>
      <c r="I966" s="1">
        <f t="shared" si="47"/>
        <v>312.89999999999998</v>
      </c>
      <c r="J966" s="1"/>
    </row>
    <row r="967" spans="1:10" x14ac:dyDescent="0.55000000000000004">
      <c r="A967" s="2">
        <v>42958.052083333336</v>
      </c>
      <c r="B967" s="1">
        <v>15600</v>
      </c>
      <c r="C967" s="1">
        <f t="shared" si="45"/>
        <v>327.60000000000002</v>
      </c>
      <c r="D967" s="5">
        <v>43323.052133333331</v>
      </c>
      <c r="E967">
        <v>16400</v>
      </c>
      <c r="F967" s="1">
        <f t="shared" si="46"/>
        <v>344.40000000000003</v>
      </c>
      <c r="G967" s="2">
        <v>42593.052083333336</v>
      </c>
      <c r="H967">
        <v>14600</v>
      </c>
      <c r="I967" s="1">
        <f t="shared" si="47"/>
        <v>306.60000000000002</v>
      </c>
      <c r="J967" s="1"/>
    </row>
    <row r="968" spans="1:10" x14ac:dyDescent="0.55000000000000004">
      <c r="A968" s="2">
        <v>42958.0625</v>
      </c>
      <c r="B968" s="1">
        <v>15200</v>
      </c>
      <c r="C968" s="1">
        <f t="shared" si="45"/>
        <v>319.20000000000005</v>
      </c>
      <c r="D968" s="5">
        <v>43323.062550057868</v>
      </c>
      <c r="E968">
        <v>15900</v>
      </c>
      <c r="F968" s="1">
        <f t="shared" si="46"/>
        <v>333.9</v>
      </c>
      <c r="G968" s="2">
        <v>42593.0625</v>
      </c>
      <c r="H968">
        <v>14300</v>
      </c>
      <c r="I968" s="1">
        <f t="shared" si="47"/>
        <v>300.3</v>
      </c>
      <c r="J968" s="1"/>
    </row>
    <row r="969" spans="1:10" x14ac:dyDescent="0.55000000000000004">
      <c r="A969" s="2">
        <v>42958.072916666664</v>
      </c>
      <c r="B969" s="1">
        <v>14800</v>
      </c>
      <c r="C969" s="1">
        <f t="shared" si="45"/>
        <v>310.79999999999995</v>
      </c>
      <c r="D969" s="5">
        <v>43323.072966782405</v>
      </c>
      <c r="E969">
        <v>15500</v>
      </c>
      <c r="F969" s="1">
        <f t="shared" si="46"/>
        <v>325.5</v>
      </c>
      <c r="G969" s="2">
        <v>42593.072916666664</v>
      </c>
      <c r="H969">
        <v>14000</v>
      </c>
      <c r="I969" s="1">
        <f t="shared" si="47"/>
        <v>294</v>
      </c>
      <c r="J969" s="1"/>
    </row>
    <row r="970" spans="1:10" x14ac:dyDescent="0.55000000000000004">
      <c r="A970" s="2">
        <v>42958.083333333336</v>
      </c>
      <c r="B970" s="1">
        <v>14400</v>
      </c>
      <c r="C970" s="1">
        <f t="shared" si="45"/>
        <v>302.39999999999998</v>
      </c>
      <c r="D970" s="5">
        <v>43323.083383506942</v>
      </c>
      <c r="E970">
        <v>15100</v>
      </c>
      <c r="F970" s="1">
        <f t="shared" si="46"/>
        <v>317.10000000000002</v>
      </c>
      <c r="G970" s="2">
        <v>42593.083333333336</v>
      </c>
      <c r="H970">
        <v>13700</v>
      </c>
      <c r="I970" s="1">
        <f t="shared" si="47"/>
        <v>287.7</v>
      </c>
      <c r="J970" s="1"/>
    </row>
    <row r="971" spans="1:10" x14ac:dyDescent="0.55000000000000004">
      <c r="A971" s="2">
        <v>42958.09375</v>
      </c>
      <c r="B971" s="1">
        <v>14200</v>
      </c>
      <c r="C971" s="1">
        <f t="shared" si="45"/>
        <v>298.2</v>
      </c>
      <c r="D971" s="5">
        <v>43323.09380023148</v>
      </c>
      <c r="E971">
        <v>14800</v>
      </c>
      <c r="F971" s="1">
        <f t="shared" si="46"/>
        <v>310.79999999999995</v>
      </c>
      <c r="G971" s="2">
        <v>42593.09375</v>
      </c>
      <c r="H971">
        <v>13400</v>
      </c>
      <c r="I971" s="1">
        <f t="shared" si="47"/>
        <v>281.40000000000003</v>
      </c>
      <c r="J971" s="1"/>
    </row>
    <row r="972" spans="1:10" x14ac:dyDescent="0.55000000000000004">
      <c r="A972" s="2">
        <v>42958.104166666664</v>
      </c>
      <c r="B972" s="1">
        <v>13800</v>
      </c>
      <c r="C972" s="1">
        <f t="shared" si="45"/>
        <v>289.8</v>
      </c>
      <c r="D972" s="5">
        <v>43323.104216956017</v>
      </c>
      <c r="E972">
        <v>14500</v>
      </c>
      <c r="F972" s="1">
        <f t="shared" si="46"/>
        <v>304.5</v>
      </c>
      <c r="G972" s="2">
        <v>42593.104166666664</v>
      </c>
      <c r="H972">
        <v>13100</v>
      </c>
      <c r="I972" s="1">
        <f t="shared" si="47"/>
        <v>275.10000000000002</v>
      </c>
      <c r="J972" s="1"/>
    </row>
    <row r="973" spans="1:10" x14ac:dyDescent="0.55000000000000004">
      <c r="A973" s="2">
        <v>42958.114583333336</v>
      </c>
      <c r="B973" s="1">
        <v>13600</v>
      </c>
      <c r="C973" s="1">
        <f t="shared" si="45"/>
        <v>285.59999999999997</v>
      </c>
      <c r="D973" s="5">
        <v>43323.114633680554</v>
      </c>
      <c r="E973">
        <v>14200</v>
      </c>
      <c r="F973" s="1">
        <f t="shared" si="46"/>
        <v>298.2</v>
      </c>
      <c r="G973" s="2">
        <v>42593.114583333336</v>
      </c>
      <c r="H973">
        <v>12800</v>
      </c>
      <c r="I973" s="1">
        <f t="shared" si="47"/>
        <v>268.79999999999995</v>
      </c>
      <c r="J973" s="1"/>
    </row>
    <row r="974" spans="1:10" x14ac:dyDescent="0.55000000000000004">
      <c r="A974" s="2">
        <v>42958.125</v>
      </c>
      <c r="B974" s="1">
        <v>13300</v>
      </c>
      <c r="C974" s="1">
        <f t="shared" si="45"/>
        <v>279.3</v>
      </c>
      <c r="D974" s="5">
        <v>43323.125050405091</v>
      </c>
      <c r="E974">
        <v>13800</v>
      </c>
      <c r="F974" s="1">
        <f t="shared" si="46"/>
        <v>289.8</v>
      </c>
      <c r="G974" s="2">
        <v>42593.125</v>
      </c>
      <c r="H974">
        <v>12500</v>
      </c>
      <c r="I974" s="1">
        <f t="shared" si="47"/>
        <v>262.5</v>
      </c>
      <c r="J974" s="1"/>
    </row>
    <row r="975" spans="1:10" x14ac:dyDescent="0.55000000000000004">
      <c r="A975" s="2">
        <v>42958.135416666664</v>
      </c>
      <c r="B975" s="1">
        <v>13000</v>
      </c>
      <c r="C975" s="1">
        <f t="shared" si="45"/>
        <v>273</v>
      </c>
      <c r="D975" s="5">
        <v>43323.135467129629</v>
      </c>
      <c r="E975">
        <v>13600</v>
      </c>
      <c r="F975" s="1">
        <f t="shared" si="46"/>
        <v>285.59999999999997</v>
      </c>
      <c r="G975" s="2">
        <v>42593.135416666664</v>
      </c>
      <c r="H975">
        <v>12300</v>
      </c>
      <c r="I975" s="1">
        <f t="shared" si="47"/>
        <v>258.29999999999995</v>
      </c>
      <c r="J975" s="1"/>
    </row>
    <row r="976" spans="1:10" x14ac:dyDescent="0.55000000000000004">
      <c r="A976" s="2">
        <v>42958.145833333336</v>
      </c>
      <c r="B976" s="1">
        <v>12800</v>
      </c>
      <c r="C976" s="1">
        <f t="shared" si="45"/>
        <v>268.79999999999995</v>
      </c>
      <c r="D976" s="5">
        <v>43323.145883854166</v>
      </c>
      <c r="E976">
        <v>13400</v>
      </c>
      <c r="F976" s="1">
        <f t="shared" si="46"/>
        <v>281.40000000000003</v>
      </c>
      <c r="G976" s="2">
        <v>42593.145833333336</v>
      </c>
      <c r="H976">
        <v>12100</v>
      </c>
      <c r="I976" s="1">
        <f t="shared" si="47"/>
        <v>254.10000000000002</v>
      </c>
      <c r="J976" s="1"/>
    </row>
    <row r="977" spans="1:10" x14ac:dyDescent="0.55000000000000004">
      <c r="A977" s="2">
        <v>42958.15625</v>
      </c>
      <c r="B977" s="1">
        <v>12600</v>
      </c>
      <c r="C977" s="1">
        <f t="shared" si="45"/>
        <v>264.60000000000002</v>
      </c>
      <c r="D977" s="5">
        <v>43323.156300578703</v>
      </c>
      <c r="E977">
        <v>13100</v>
      </c>
      <c r="F977" s="1">
        <f t="shared" si="46"/>
        <v>275.10000000000002</v>
      </c>
      <c r="G977" s="2">
        <v>42593.15625</v>
      </c>
      <c r="H977">
        <v>11800</v>
      </c>
      <c r="I977" s="1">
        <f t="shared" si="47"/>
        <v>247.79999999999998</v>
      </c>
      <c r="J977" s="1"/>
    </row>
    <row r="978" spans="1:10" x14ac:dyDescent="0.55000000000000004">
      <c r="A978" s="2">
        <v>42958.166666666664</v>
      </c>
      <c r="B978" s="1">
        <v>12400</v>
      </c>
      <c r="C978" s="1">
        <f t="shared" si="45"/>
        <v>260.39999999999998</v>
      </c>
      <c r="D978" s="5">
        <v>43323.16671730324</v>
      </c>
      <c r="E978">
        <v>13000</v>
      </c>
      <c r="F978" s="1">
        <f t="shared" si="46"/>
        <v>273</v>
      </c>
      <c r="G978" s="2">
        <v>42593.166666666664</v>
      </c>
      <c r="H978">
        <v>11600</v>
      </c>
      <c r="I978" s="1">
        <f t="shared" si="47"/>
        <v>243.59999999999997</v>
      </c>
      <c r="J978" s="1"/>
    </row>
    <row r="979" spans="1:10" x14ac:dyDescent="0.55000000000000004">
      <c r="A979" s="2">
        <v>42958.177083333336</v>
      </c>
      <c r="B979" s="1">
        <v>12300</v>
      </c>
      <c r="C979" s="1">
        <f t="shared" si="45"/>
        <v>258.29999999999995</v>
      </c>
      <c r="D979" s="5">
        <v>43323.177134027777</v>
      </c>
      <c r="E979">
        <v>12800</v>
      </c>
      <c r="F979" s="1">
        <f t="shared" si="46"/>
        <v>268.79999999999995</v>
      </c>
      <c r="G979" s="2">
        <v>42593.177083333336</v>
      </c>
      <c r="H979">
        <v>11400</v>
      </c>
      <c r="I979" s="1">
        <f t="shared" si="47"/>
        <v>239.39999999999998</v>
      </c>
      <c r="J979" s="1"/>
    </row>
    <row r="980" spans="1:10" x14ac:dyDescent="0.55000000000000004">
      <c r="A980" s="2">
        <v>42958.1875</v>
      </c>
      <c r="B980" s="1">
        <v>12100</v>
      </c>
      <c r="C980" s="1">
        <f t="shared" si="45"/>
        <v>254.10000000000002</v>
      </c>
      <c r="D980" s="5">
        <v>43323.187550752315</v>
      </c>
      <c r="E980">
        <v>12700</v>
      </c>
      <c r="F980" s="1">
        <f t="shared" si="46"/>
        <v>266.70000000000005</v>
      </c>
      <c r="G980" s="2">
        <v>42593.1875</v>
      </c>
      <c r="H980">
        <v>11300</v>
      </c>
      <c r="I980" s="1">
        <f t="shared" si="47"/>
        <v>237.3</v>
      </c>
      <c r="J980" s="1"/>
    </row>
    <row r="981" spans="1:10" x14ac:dyDescent="0.55000000000000004">
      <c r="A981" s="2">
        <v>42958.197916666664</v>
      </c>
      <c r="B981" s="1">
        <v>12000</v>
      </c>
      <c r="C981" s="1">
        <f t="shared" si="45"/>
        <v>252</v>
      </c>
      <c r="D981" s="5">
        <v>43323.197967476852</v>
      </c>
      <c r="E981">
        <v>12500</v>
      </c>
      <c r="F981" s="1">
        <f t="shared" si="46"/>
        <v>262.5</v>
      </c>
      <c r="G981" s="2">
        <v>42593.197916666664</v>
      </c>
      <c r="H981">
        <v>11100</v>
      </c>
      <c r="I981" s="1">
        <f t="shared" si="47"/>
        <v>233.1</v>
      </c>
      <c r="J981" s="1"/>
    </row>
    <row r="982" spans="1:10" x14ac:dyDescent="0.55000000000000004">
      <c r="A982" s="2">
        <v>42958.208333333336</v>
      </c>
      <c r="B982" s="1">
        <v>11900</v>
      </c>
      <c r="C982" s="1">
        <f t="shared" si="45"/>
        <v>249.9</v>
      </c>
      <c r="D982" s="5">
        <v>43323.208384201389</v>
      </c>
      <c r="E982">
        <v>12400</v>
      </c>
      <c r="F982" s="1">
        <f t="shared" si="46"/>
        <v>260.39999999999998</v>
      </c>
      <c r="G982" s="2">
        <v>42593.208333333336</v>
      </c>
      <c r="H982">
        <v>11000</v>
      </c>
      <c r="I982" s="1">
        <f t="shared" si="47"/>
        <v>231</v>
      </c>
      <c r="J982" s="1"/>
    </row>
    <row r="983" spans="1:10" x14ac:dyDescent="0.55000000000000004">
      <c r="A983" s="2">
        <v>42958.21875</v>
      </c>
      <c r="B983" s="1">
        <v>11700</v>
      </c>
      <c r="C983" s="1">
        <f t="shared" si="45"/>
        <v>245.7</v>
      </c>
      <c r="D983" s="5">
        <v>43323.218800925926</v>
      </c>
      <c r="E983">
        <v>12200</v>
      </c>
      <c r="F983" s="1">
        <f t="shared" si="46"/>
        <v>256.2</v>
      </c>
      <c r="G983" s="2">
        <v>42593.21875</v>
      </c>
      <c r="H983">
        <v>10900</v>
      </c>
      <c r="I983" s="1">
        <f t="shared" si="47"/>
        <v>228.9</v>
      </c>
      <c r="J983" s="1"/>
    </row>
    <row r="984" spans="1:10" x14ac:dyDescent="0.55000000000000004">
      <c r="A984" s="2">
        <v>42958.229166666664</v>
      </c>
      <c r="B984" s="1">
        <v>11700</v>
      </c>
      <c r="C984" s="1">
        <f t="shared" si="45"/>
        <v>245.7</v>
      </c>
      <c r="D984" s="5">
        <v>43323.229217650463</v>
      </c>
      <c r="E984">
        <v>12200</v>
      </c>
      <c r="F984" s="1">
        <f t="shared" si="46"/>
        <v>256.2</v>
      </c>
      <c r="G984" s="2">
        <v>42593.229166666664</v>
      </c>
      <c r="H984">
        <v>10800</v>
      </c>
      <c r="I984" s="1">
        <f t="shared" si="47"/>
        <v>226.79999999999998</v>
      </c>
      <c r="J984" s="1"/>
    </row>
    <row r="985" spans="1:10" x14ac:dyDescent="0.55000000000000004">
      <c r="A985" s="2">
        <v>42958.239583333336</v>
      </c>
      <c r="B985" s="1">
        <v>11600</v>
      </c>
      <c r="C985" s="1">
        <f t="shared" si="45"/>
        <v>243.59999999999997</v>
      </c>
      <c r="D985" s="5">
        <v>43323.239634375001</v>
      </c>
      <c r="E985">
        <v>12100</v>
      </c>
      <c r="F985" s="1">
        <f t="shared" si="46"/>
        <v>254.10000000000002</v>
      </c>
      <c r="G985" s="2">
        <v>42593.239583333336</v>
      </c>
      <c r="H985">
        <v>10700</v>
      </c>
      <c r="I985" s="1">
        <f t="shared" si="47"/>
        <v>224.70000000000002</v>
      </c>
      <c r="J985" s="1"/>
    </row>
    <row r="986" spans="1:10" x14ac:dyDescent="0.55000000000000004">
      <c r="A986" s="2">
        <v>42958.25</v>
      </c>
      <c r="B986" s="1">
        <v>11500</v>
      </c>
      <c r="C986" s="1">
        <f t="shared" si="45"/>
        <v>241.50000000000003</v>
      </c>
      <c r="D986" s="5">
        <v>43323.250051099538</v>
      </c>
      <c r="E986">
        <v>12000</v>
      </c>
      <c r="F986" s="1">
        <f t="shared" si="46"/>
        <v>252</v>
      </c>
      <c r="G986" s="2">
        <v>42593.25</v>
      </c>
      <c r="H986">
        <v>10600</v>
      </c>
      <c r="I986" s="1">
        <f t="shared" si="47"/>
        <v>222.6</v>
      </c>
      <c r="J986" s="1"/>
    </row>
    <row r="987" spans="1:10" x14ac:dyDescent="0.55000000000000004">
      <c r="A987" s="2">
        <v>42958.260416666664</v>
      </c>
      <c r="B987" s="1">
        <v>11500</v>
      </c>
      <c r="C987" s="1">
        <f t="shared" si="45"/>
        <v>241.50000000000003</v>
      </c>
      <c r="D987" s="5">
        <v>43323.260467824075</v>
      </c>
      <c r="E987">
        <v>12000</v>
      </c>
      <c r="F987" s="1">
        <f t="shared" si="46"/>
        <v>252</v>
      </c>
      <c r="G987" s="2">
        <v>42593.260416666664</v>
      </c>
      <c r="H987">
        <v>10500</v>
      </c>
      <c r="I987" s="1">
        <f t="shared" si="47"/>
        <v>220.5</v>
      </c>
      <c r="J987" s="1"/>
    </row>
    <row r="988" spans="1:10" x14ac:dyDescent="0.55000000000000004">
      <c r="A988" s="2">
        <v>42958.270833333336</v>
      </c>
      <c r="B988" s="1">
        <v>11500</v>
      </c>
      <c r="C988" s="1">
        <f t="shared" si="45"/>
        <v>241.50000000000003</v>
      </c>
      <c r="D988" s="5">
        <v>43323.270884548612</v>
      </c>
      <c r="E988">
        <v>12000</v>
      </c>
      <c r="F988" s="1">
        <f t="shared" si="46"/>
        <v>252</v>
      </c>
      <c r="G988" s="2">
        <v>42593.270833333336</v>
      </c>
      <c r="H988">
        <v>10500</v>
      </c>
      <c r="I988" s="1">
        <f t="shared" si="47"/>
        <v>220.5</v>
      </c>
      <c r="J988" s="1"/>
    </row>
    <row r="989" spans="1:10" x14ac:dyDescent="0.55000000000000004">
      <c r="A989" s="2">
        <v>42958.28125</v>
      </c>
      <c r="B989" s="1">
        <v>11500</v>
      </c>
      <c r="C989" s="1">
        <f t="shared" si="45"/>
        <v>241.50000000000003</v>
      </c>
      <c r="D989" s="5">
        <v>43323.281301273149</v>
      </c>
      <c r="E989">
        <v>11900</v>
      </c>
      <c r="F989" s="1">
        <f t="shared" si="46"/>
        <v>249.9</v>
      </c>
      <c r="G989" s="2">
        <v>42593.28125</v>
      </c>
      <c r="H989">
        <v>10500</v>
      </c>
      <c r="I989" s="1">
        <f t="shared" si="47"/>
        <v>220.5</v>
      </c>
      <c r="J989" s="1"/>
    </row>
    <row r="990" spans="1:10" x14ac:dyDescent="0.55000000000000004">
      <c r="A990" s="2">
        <v>42958.291666666664</v>
      </c>
      <c r="B990" s="1">
        <v>11600</v>
      </c>
      <c r="C990" s="1">
        <f t="shared" si="45"/>
        <v>243.59999999999997</v>
      </c>
      <c r="D990" s="5">
        <v>43323.291717997687</v>
      </c>
      <c r="E990">
        <v>11900</v>
      </c>
      <c r="F990" s="1">
        <f t="shared" si="46"/>
        <v>249.9</v>
      </c>
      <c r="G990" s="2">
        <v>42593.291666666664</v>
      </c>
      <c r="H990">
        <v>10500</v>
      </c>
      <c r="I990" s="1">
        <f t="shared" si="47"/>
        <v>220.5</v>
      </c>
      <c r="J990" s="1"/>
    </row>
    <row r="991" spans="1:10" x14ac:dyDescent="0.55000000000000004">
      <c r="A991" s="2">
        <v>42958.302083333336</v>
      </c>
      <c r="B991" s="1">
        <v>11600</v>
      </c>
      <c r="C991" s="1">
        <f t="shared" si="45"/>
        <v>243.59999999999997</v>
      </c>
      <c r="D991" s="5">
        <v>43323.302134722224</v>
      </c>
      <c r="E991">
        <v>11900</v>
      </c>
      <c r="F991" s="1">
        <f t="shared" si="46"/>
        <v>249.9</v>
      </c>
      <c r="G991" s="2">
        <v>42593.302083333336</v>
      </c>
      <c r="H991">
        <v>10500</v>
      </c>
      <c r="I991" s="1">
        <f t="shared" si="47"/>
        <v>220.5</v>
      </c>
      <c r="J991" s="1"/>
    </row>
    <row r="992" spans="1:10" x14ac:dyDescent="0.55000000000000004">
      <c r="A992" s="2">
        <v>42958.3125</v>
      </c>
      <c r="B992" s="1">
        <v>11700</v>
      </c>
      <c r="C992" s="1">
        <f t="shared" si="45"/>
        <v>245.7</v>
      </c>
      <c r="D992" s="5">
        <v>43323.312551446761</v>
      </c>
      <c r="E992">
        <v>11800</v>
      </c>
      <c r="F992" s="1">
        <f t="shared" si="46"/>
        <v>247.79999999999998</v>
      </c>
      <c r="G992" s="2">
        <v>42593.3125</v>
      </c>
      <c r="H992">
        <v>10500</v>
      </c>
      <c r="I992" s="1">
        <f t="shared" si="47"/>
        <v>220.5</v>
      </c>
      <c r="J992" s="1"/>
    </row>
    <row r="993" spans="1:10" x14ac:dyDescent="0.55000000000000004">
      <c r="A993" s="2">
        <v>42958.322916666664</v>
      </c>
      <c r="B993" s="1">
        <v>11900</v>
      </c>
      <c r="C993" s="1">
        <f t="shared" si="45"/>
        <v>249.9</v>
      </c>
      <c r="D993" s="5">
        <v>43323.322968171298</v>
      </c>
      <c r="E993">
        <v>11800</v>
      </c>
      <c r="F993" s="1">
        <f t="shared" si="46"/>
        <v>247.79999999999998</v>
      </c>
      <c r="G993" s="2">
        <v>42593.322916666664</v>
      </c>
      <c r="H993">
        <v>10600</v>
      </c>
      <c r="I993" s="1">
        <f t="shared" si="47"/>
        <v>222.6</v>
      </c>
      <c r="J993" s="1"/>
    </row>
    <row r="994" spans="1:10" x14ac:dyDescent="0.55000000000000004">
      <c r="A994" s="2">
        <v>42958.333333333336</v>
      </c>
      <c r="B994" s="1">
        <v>11900</v>
      </c>
      <c r="C994" s="1">
        <f t="shared" si="45"/>
        <v>249.9</v>
      </c>
      <c r="D994" s="5">
        <v>43323.333384895835</v>
      </c>
      <c r="E994">
        <v>11800</v>
      </c>
      <c r="F994" s="1">
        <f t="shared" si="46"/>
        <v>247.79999999999998</v>
      </c>
      <c r="G994" s="2">
        <v>42593.333333333336</v>
      </c>
      <c r="H994">
        <v>10700</v>
      </c>
      <c r="I994" s="1">
        <f t="shared" si="47"/>
        <v>224.70000000000002</v>
      </c>
      <c r="J994" s="1"/>
    </row>
    <row r="995" spans="1:10" x14ac:dyDescent="0.55000000000000004">
      <c r="A995" s="2">
        <v>42958.34375</v>
      </c>
      <c r="B995" s="1">
        <v>12100</v>
      </c>
      <c r="C995" s="1">
        <f t="shared" si="45"/>
        <v>254.10000000000002</v>
      </c>
      <c r="D995" s="5">
        <v>43323.343801620373</v>
      </c>
      <c r="E995">
        <v>11700</v>
      </c>
      <c r="F995" s="1">
        <f t="shared" si="46"/>
        <v>245.7</v>
      </c>
      <c r="G995" s="2">
        <v>42593.34375</v>
      </c>
      <c r="H995">
        <v>10900</v>
      </c>
      <c r="I995" s="1">
        <f t="shared" si="47"/>
        <v>228.9</v>
      </c>
      <c r="J995" s="1"/>
    </row>
    <row r="996" spans="1:10" x14ac:dyDescent="0.55000000000000004">
      <c r="A996" s="2">
        <v>42958.354166666664</v>
      </c>
      <c r="B996" s="1">
        <v>12300</v>
      </c>
      <c r="C996" s="1">
        <f t="shared" si="45"/>
        <v>258.29999999999995</v>
      </c>
      <c r="D996" s="5">
        <v>43323.35421834491</v>
      </c>
      <c r="E996">
        <v>11700</v>
      </c>
      <c r="F996" s="1">
        <f t="shared" si="46"/>
        <v>245.7</v>
      </c>
      <c r="G996" s="2">
        <v>42593.354166666664</v>
      </c>
      <c r="H996">
        <v>11000</v>
      </c>
      <c r="I996" s="1">
        <f t="shared" si="47"/>
        <v>231</v>
      </c>
      <c r="J996" s="1"/>
    </row>
    <row r="997" spans="1:10" x14ac:dyDescent="0.55000000000000004">
      <c r="A997" s="2">
        <v>42958.364583333336</v>
      </c>
      <c r="B997" s="1">
        <v>12500</v>
      </c>
      <c r="C997" s="1">
        <f t="shared" si="45"/>
        <v>262.5</v>
      </c>
      <c r="D997" s="5">
        <v>43323.364635069447</v>
      </c>
      <c r="E997">
        <v>11700</v>
      </c>
      <c r="F997" s="1">
        <f t="shared" si="46"/>
        <v>245.7</v>
      </c>
      <c r="G997" s="2">
        <v>42593.364583333336</v>
      </c>
      <c r="H997">
        <v>11300</v>
      </c>
      <c r="I997" s="1">
        <f t="shared" si="47"/>
        <v>237.3</v>
      </c>
      <c r="J997" s="1"/>
    </row>
    <row r="998" spans="1:10" x14ac:dyDescent="0.55000000000000004">
      <c r="A998" s="2">
        <v>42958.375</v>
      </c>
      <c r="B998" s="1">
        <v>12800</v>
      </c>
      <c r="C998" s="1">
        <f t="shared" si="45"/>
        <v>268.79999999999995</v>
      </c>
      <c r="D998" s="5">
        <v>43323.375051793984</v>
      </c>
      <c r="E998">
        <v>11700</v>
      </c>
      <c r="F998" s="1">
        <f t="shared" si="46"/>
        <v>245.7</v>
      </c>
      <c r="G998" s="2">
        <v>42593.375</v>
      </c>
      <c r="H998">
        <v>11600</v>
      </c>
      <c r="I998" s="1">
        <f t="shared" si="47"/>
        <v>243.59999999999997</v>
      </c>
      <c r="J998" s="1"/>
    </row>
    <row r="999" spans="1:10" x14ac:dyDescent="0.55000000000000004">
      <c r="A999" s="2">
        <v>42958.385416666664</v>
      </c>
      <c r="B999" s="1">
        <v>12900</v>
      </c>
      <c r="C999" s="1">
        <f t="shared" si="45"/>
        <v>270.89999999999998</v>
      </c>
      <c r="D999" s="5">
        <v>43323.385468518522</v>
      </c>
      <c r="E999">
        <v>11700</v>
      </c>
      <c r="F999" s="1">
        <f t="shared" si="46"/>
        <v>245.7</v>
      </c>
      <c r="G999" s="2">
        <v>42593.385416666664</v>
      </c>
      <c r="H999">
        <v>11900</v>
      </c>
      <c r="I999" s="1">
        <f t="shared" si="47"/>
        <v>249.9</v>
      </c>
      <c r="J999" s="1"/>
    </row>
    <row r="1000" spans="1:10" x14ac:dyDescent="0.55000000000000004">
      <c r="A1000" s="2">
        <v>42958.395833333336</v>
      </c>
      <c r="B1000" s="1">
        <v>13100</v>
      </c>
      <c r="C1000" s="1">
        <f t="shared" si="45"/>
        <v>275.10000000000002</v>
      </c>
      <c r="D1000" s="5">
        <v>43323.395885243059</v>
      </c>
      <c r="E1000">
        <v>11700</v>
      </c>
      <c r="F1000" s="1">
        <f t="shared" si="46"/>
        <v>245.7</v>
      </c>
      <c r="G1000" s="2">
        <v>42593.395833333336</v>
      </c>
      <c r="H1000">
        <v>12300</v>
      </c>
      <c r="I1000" s="1">
        <f t="shared" si="47"/>
        <v>258.29999999999995</v>
      </c>
      <c r="J1000" s="1"/>
    </row>
    <row r="1001" spans="1:10" x14ac:dyDescent="0.55000000000000004">
      <c r="A1001" s="2">
        <v>42958.40625</v>
      </c>
      <c r="B1001" s="1">
        <v>13300</v>
      </c>
      <c r="C1001" s="1">
        <f t="shared" si="45"/>
        <v>279.3</v>
      </c>
      <c r="D1001" s="5">
        <v>43323.406301967596</v>
      </c>
      <c r="E1001">
        <v>11700</v>
      </c>
      <c r="F1001" s="1">
        <f t="shared" si="46"/>
        <v>245.7</v>
      </c>
      <c r="G1001" s="2">
        <v>42593.40625</v>
      </c>
      <c r="H1001">
        <v>12600</v>
      </c>
      <c r="I1001" s="1">
        <f t="shared" si="47"/>
        <v>264.60000000000002</v>
      </c>
      <c r="J1001" s="1"/>
    </row>
    <row r="1002" spans="1:10" x14ac:dyDescent="0.55000000000000004">
      <c r="A1002" s="2">
        <v>42958.416666666664</v>
      </c>
      <c r="B1002" s="1">
        <v>13500</v>
      </c>
      <c r="C1002" s="1">
        <f t="shared" si="45"/>
        <v>283.5</v>
      </c>
      <c r="D1002" s="5">
        <v>43323.416718692133</v>
      </c>
      <c r="E1002">
        <v>11700</v>
      </c>
      <c r="F1002" s="1">
        <f t="shared" si="46"/>
        <v>245.7</v>
      </c>
      <c r="G1002" s="2">
        <v>42593.416666666664</v>
      </c>
      <c r="H1002">
        <v>13000</v>
      </c>
      <c r="I1002" s="1">
        <f t="shared" si="47"/>
        <v>273</v>
      </c>
      <c r="J1002" s="1"/>
    </row>
    <row r="1003" spans="1:10" x14ac:dyDescent="0.55000000000000004">
      <c r="A1003" s="2">
        <v>42958.427083333336</v>
      </c>
      <c r="B1003" s="1">
        <v>13700</v>
      </c>
      <c r="C1003" s="1">
        <f t="shared" si="45"/>
        <v>287.7</v>
      </c>
      <c r="D1003" s="5">
        <v>43323.427135416663</v>
      </c>
      <c r="E1003">
        <v>11600</v>
      </c>
      <c r="F1003" s="1">
        <f t="shared" si="46"/>
        <v>243.59999999999997</v>
      </c>
      <c r="G1003" s="2">
        <v>42593.427083333336</v>
      </c>
      <c r="H1003">
        <v>13300</v>
      </c>
      <c r="I1003" s="1">
        <f t="shared" si="47"/>
        <v>279.3</v>
      </c>
      <c r="J1003" s="1"/>
    </row>
    <row r="1004" spans="1:10" x14ac:dyDescent="0.55000000000000004">
      <c r="A1004" s="2">
        <v>42958.4375</v>
      </c>
      <c r="B1004" s="1">
        <v>13900</v>
      </c>
      <c r="C1004" s="1">
        <f t="shared" si="45"/>
        <v>291.90000000000003</v>
      </c>
      <c r="D1004" s="5">
        <v>43323.4375521412</v>
      </c>
      <c r="E1004">
        <v>11700</v>
      </c>
      <c r="F1004" s="1">
        <f t="shared" si="46"/>
        <v>245.7</v>
      </c>
      <c r="G1004" s="2">
        <v>42593.4375</v>
      </c>
      <c r="H1004">
        <v>13700</v>
      </c>
      <c r="I1004" s="1">
        <f t="shared" si="47"/>
        <v>287.7</v>
      </c>
      <c r="J1004" s="1"/>
    </row>
    <row r="1005" spans="1:10" x14ac:dyDescent="0.55000000000000004">
      <c r="A1005" s="2">
        <v>42958.447916666664</v>
      </c>
      <c r="B1005" s="1">
        <v>14100</v>
      </c>
      <c r="C1005" s="1">
        <f t="shared" si="45"/>
        <v>296.09999999999997</v>
      </c>
      <c r="D1005" s="5">
        <v>43323.447968865737</v>
      </c>
      <c r="E1005">
        <v>11600</v>
      </c>
      <c r="F1005" s="1">
        <f t="shared" si="46"/>
        <v>243.59999999999997</v>
      </c>
      <c r="G1005" s="2">
        <v>42593.447916666664</v>
      </c>
      <c r="H1005">
        <v>14100</v>
      </c>
      <c r="I1005" s="1">
        <f t="shared" si="47"/>
        <v>296.09999999999997</v>
      </c>
      <c r="J1005" s="1"/>
    </row>
    <row r="1006" spans="1:10" x14ac:dyDescent="0.55000000000000004">
      <c r="A1006" s="2">
        <v>42958.458333333336</v>
      </c>
      <c r="B1006" s="1">
        <v>14300</v>
      </c>
      <c r="C1006" s="1">
        <f t="shared" si="45"/>
        <v>300.3</v>
      </c>
      <c r="D1006" s="5">
        <v>43323.458385590275</v>
      </c>
      <c r="E1006">
        <v>11700</v>
      </c>
      <c r="F1006" s="1">
        <f t="shared" si="46"/>
        <v>245.7</v>
      </c>
      <c r="G1006" s="2">
        <v>42593.458333333336</v>
      </c>
      <c r="H1006">
        <v>14400</v>
      </c>
      <c r="I1006" s="1">
        <f t="shared" si="47"/>
        <v>302.39999999999998</v>
      </c>
      <c r="J1006" s="1"/>
    </row>
    <row r="1007" spans="1:10" x14ac:dyDescent="0.55000000000000004">
      <c r="A1007" s="2">
        <v>42958.46875</v>
      </c>
      <c r="B1007" s="1">
        <v>14500</v>
      </c>
      <c r="C1007" s="1">
        <f t="shared" si="45"/>
        <v>304.5</v>
      </c>
      <c r="D1007" s="5">
        <v>43323.468802314812</v>
      </c>
      <c r="E1007">
        <v>11600</v>
      </c>
      <c r="F1007" s="1">
        <f t="shared" si="46"/>
        <v>243.59999999999997</v>
      </c>
      <c r="G1007" s="2">
        <v>42593.46875</v>
      </c>
      <c r="H1007">
        <v>14800</v>
      </c>
      <c r="I1007" s="1">
        <f t="shared" si="47"/>
        <v>310.79999999999995</v>
      </c>
      <c r="J1007" s="1"/>
    </row>
    <row r="1008" spans="1:10" x14ac:dyDescent="0.55000000000000004">
      <c r="A1008" s="2">
        <v>42958.479166666664</v>
      </c>
      <c r="B1008" s="1">
        <v>14700</v>
      </c>
      <c r="C1008" s="1">
        <f t="shared" si="45"/>
        <v>308.7</v>
      </c>
      <c r="D1008" s="5">
        <v>43323.479219039349</v>
      </c>
      <c r="E1008">
        <v>11600</v>
      </c>
      <c r="F1008" s="1">
        <f t="shared" si="46"/>
        <v>243.59999999999997</v>
      </c>
      <c r="G1008" s="2">
        <v>42593.479166666664</v>
      </c>
      <c r="H1008">
        <v>15400</v>
      </c>
      <c r="I1008" s="1">
        <f t="shared" si="47"/>
        <v>323.39999999999998</v>
      </c>
      <c r="J1008" s="1"/>
    </row>
    <row r="1009" spans="1:10" x14ac:dyDescent="0.55000000000000004">
      <c r="A1009" s="2">
        <v>42958.489583333336</v>
      </c>
      <c r="B1009" s="1">
        <v>15000</v>
      </c>
      <c r="C1009" s="1">
        <f t="shared" si="45"/>
        <v>315</v>
      </c>
      <c r="D1009" s="5">
        <v>43323.489635763886</v>
      </c>
      <c r="E1009">
        <v>11700</v>
      </c>
      <c r="F1009" s="1">
        <f t="shared" si="46"/>
        <v>245.7</v>
      </c>
      <c r="G1009" s="2">
        <v>42593.489583333336</v>
      </c>
      <c r="H1009">
        <v>15700</v>
      </c>
      <c r="I1009" s="1">
        <f t="shared" si="47"/>
        <v>329.7</v>
      </c>
      <c r="J1009" s="1"/>
    </row>
    <row r="1010" spans="1:10" x14ac:dyDescent="0.55000000000000004">
      <c r="A1010" s="2">
        <v>42958.5</v>
      </c>
      <c r="B1010" s="1">
        <v>15200</v>
      </c>
      <c r="C1010" s="1">
        <f t="shared" si="45"/>
        <v>319.20000000000005</v>
      </c>
      <c r="D1010" s="5">
        <v>43323.500052488424</v>
      </c>
      <c r="E1010">
        <v>11600</v>
      </c>
      <c r="F1010" s="1">
        <f t="shared" si="46"/>
        <v>243.59999999999997</v>
      </c>
      <c r="G1010" s="2">
        <v>42593.5</v>
      </c>
      <c r="H1010">
        <v>16100</v>
      </c>
      <c r="I1010" s="1">
        <f t="shared" si="47"/>
        <v>338.09999999999997</v>
      </c>
      <c r="J1010" s="1"/>
    </row>
    <row r="1011" spans="1:10" x14ac:dyDescent="0.55000000000000004">
      <c r="A1011" s="2">
        <v>42958.510416666664</v>
      </c>
      <c r="B1011" s="1">
        <v>15300</v>
      </c>
      <c r="C1011" s="1">
        <f t="shared" si="45"/>
        <v>321.29999999999995</v>
      </c>
      <c r="D1011" s="5">
        <v>43323.510469212961</v>
      </c>
      <c r="E1011">
        <v>11600</v>
      </c>
      <c r="F1011" s="1">
        <f t="shared" si="46"/>
        <v>243.59999999999997</v>
      </c>
      <c r="G1011" s="2">
        <v>42593.510416666664</v>
      </c>
      <c r="H1011">
        <v>16400</v>
      </c>
      <c r="I1011" s="1">
        <f t="shared" si="47"/>
        <v>344.40000000000003</v>
      </c>
      <c r="J1011" s="1"/>
    </row>
    <row r="1012" spans="1:10" x14ac:dyDescent="0.55000000000000004">
      <c r="A1012" s="2">
        <v>42958.520833333336</v>
      </c>
      <c r="B1012" s="1">
        <v>15600</v>
      </c>
      <c r="C1012" s="1">
        <f t="shared" si="45"/>
        <v>327.60000000000002</v>
      </c>
      <c r="D1012" s="5">
        <v>43323.520885937498</v>
      </c>
      <c r="E1012">
        <v>11700</v>
      </c>
      <c r="F1012" s="1">
        <f t="shared" si="46"/>
        <v>245.7</v>
      </c>
      <c r="G1012" s="2">
        <v>42593.520833333336</v>
      </c>
      <c r="H1012">
        <v>16700</v>
      </c>
      <c r="I1012" s="1">
        <f t="shared" si="47"/>
        <v>350.7</v>
      </c>
      <c r="J1012" s="1"/>
    </row>
    <row r="1013" spans="1:10" x14ac:dyDescent="0.55000000000000004">
      <c r="A1013" s="2">
        <v>42958.53125</v>
      </c>
      <c r="B1013" s="1">
        <v>15600</v>
      </c>
      <c r="C1013" s="1">
        <f t="shared" si="45"/>
        <v>327.60000000000002</v>
      </c>
      <c r="D1013" s="5">
        <v>43323.531302662035</v>
      </c>
      <c r="E1013">
        <v>11700</v>
      </c>
      <c r="F1013" s="1">
        <f t="shared" si="46"/>
        <v>245.7</v>
      </c>
      <c r="G1013" s="2">
        <v>42593.53125</v>
      </c>
      <c r="H1013">
        <v>16900</v>
      </c>
      <c r="I1013" s="1">
        <f t="shared" si="47"/>
        <v>354.9</v>
      </c>
      <c r="J1013" s="1"/>
    </row>
    <row r="1014" spans="1:10" x14ac:dyDescent="0.55000000000000004">
      <c r="A1014" s="2">
        <v>42958.541666666664</v>
      </c>
      <c r="B1014" s="1">
        <v>15800</v>
      </c>
      <c r="C1014" s="1">
        <f t="shared" si="45"/>
        <v>331.8</v>
      </c>
      <c r="D1014" s="5">
        <v>43323.541719386572</v>
      </c>
      <c r="E1014">
        <v>11700</v>
      </c>
      <c r="F1014" s="1">
        <f t="shared" si="46"/>
        <v>245.7</v>
      </c>
      <c r="G1014" s="2">
        <v>42593.541666666664</v>
      </c>
      <c r="H1014">
        <v>17100</v>
      </c>
      <c r="I1014" s="1">
        <f t="shared" si="47"/>
        <v>359.1</v>
      </c>
      <c r="J1014" s="1"/>
    </row>
    <row r="1015" spans="1:10" x14ac:dyDescent="0.55000000000000004">
      <c r="A1015" s="2">
        <v>42958.552083333336</v>
      </c>
      <c r="B1015" s="1">
        <v>16000</v>
      </c>
      <c r="C1015" s="1">
        <f t="shared" si="45"/>
        <v>336</v>
      </c>
      <c r="D1015" s="5">
        <v>43323.55213611111</v>
      </c>
      <c r="E1015">
        <v>11600</v>
      </c>
      <c r="F1015" s="1">
        <f t="shared" si="46"/>
        <v>243.59999999999997</v>
      </c>
      <c r="G1015" s="2">
        <v>42593.552083333336</v>
      </c>
      <c r="H1015">
        <v>17300</v>
      </c>
      <c r="I1015" s="1">
        <f t="shared" si="47"/>
        <v>363.29999999999995</v>
      </c>
      <c r="J1015" s="1"/>
    </row>
    <row r="1016" spans="1:10" x14ac:dyDescent="0.55000000000000004">
      <c r="A1016" s="2">
        <v>42958.5625</v>
      </c>
      <c r="B1016" s="1">
        <v>16200</v>
      </c>
      <c r="C1016" s="1">
        <f t="shared" si="45"/>
        <v>340.2</v>
      </c>
      <c r="D1016" s="5">
        <v>43323.562552835647</v>
      </c>
      <c r="E1016">
        <v>11700</v>
      </c>
      <c r="F1016" s="1">
        <f t="shared" si="46"/>
        <v>245.7</v>
      </c>
      <c r="G1016" s="2">
        <v>42593.5625</v>
      </c>
      <c r="H1016">
        <v>17500</v>
      </c>
      <c r="I1016" s="1">
        <f t="shared" si="47"/>
        <v>367.5</v>
      </c>
      <c r="J1016" s="1"/>
    </row>
    <row r="1017" spans="1:10" x14ac:dyDescent="0.55000000000000004">
      <c r="A1017" s="2">
        <v>42958.572916666664</v>
      </c>
      <c r="B1017" s="1">
        <v>16200</v>
      </c>
      <c r="C1017" s="1">
        <f t="shared" si="45"/>
        <v>340.2</v>
      </c>
      <c r="D1017" s="5">
        <v>43323.572969560184</v>
      </c>
      <c r="E1017">
        <v>11600</v>
      </c>
      <c r="F1017" s="1">
        <f t="shared" si="46"/>
        <v>243.59999999999997</v>
      </c>
      <c r="G1017" s="2">
        <v>42593.572916666664</v>
      </c>
      <c r="H1017">
        <v>17500</v>
      </c>
      <c r="I1017" s="1">
        <f t="shared" si="47"/>
        <v>367.5</v>
      </c>
      <c r="J1017" s="1"/>
    </row>
    <row r="1018" spans="1:10" x14ac:dyDescent="0.55000000000000004">
      <c r="A1018" s="2">
        <v>42958.583333333336</v>
      </c>
      <c r="B1018" s="1">
        <v>16500</v>
      </c>
      <c r="C1018" s="1">
        <f t="shared" si="45"/>
        <v>346.5</v>
      </c>
      <c r="D1018" s="5">
        <v>43323.583386284721</v>
      </c>
      <c r="E1018">
        <v>11600</v>
      </c>
      <c r="F1018" s="1">
        <f t="shared" si="46"/>
        <v>243.59999999999997</v>
      </c>
      <c r="G1018" s="2">
        <v>42593.583333333336</v>
      </c>
      <c r="H1018">
        <v>17500</v>
      </c>
      <c r="I1018" s="1">
        <f t="shared" si="47"/>
        <v>367.5</v>
      </c>
      <c r="J1018" s="1"/>
    </row>
    <row r="1019" spans="1:10" x14ac:dyDescent="0.55000000000000004">
      <c r="A1019" s="2">
        <v>42958.59375</v>
      </c>
      <c r="B1019" s="1">
        <v>16600</v>
      </c>
      <c r="C1019" s="1">
        <f t="shared" si="45"/>
        <v>348.59999999999997</v>
      </c>
      <c r="D1019" s="5">
        <v>43323.593803009258</v>
      </c>
      <c r="E1019">
        <v>11600</v>
      </c>
      <c r="F1019" s="1">
        <f t="shared" si="46"/>
        <v>243.59999999999997</v>
      </c>
      <c r="G1019" s="2">
        <v>42593.59375</v>
      </c>
      <c r="H1019">
        <v>17600</v>
      </c>
      <c r="I1019" s="1">
        <f t="shared" si="47"/>
        <v>369.6</v>
      </c>
      <c r="J1019" s="1"/>
    </row>
    <row r="1020" spans="1:10" x14ac:dyDescent="0.55000000000000004">
      <c r="A1020" s="2">
        <v>42958.604166666664</v>
      </c>
      <c r="B1020" s="1">
        <v>16800</v>
      </c>
      <c r="C1020" s="1">
        <f t="shared" si="45"/>
        <v>352.8</v>
      </c>
      <c r="D1020" s="5">
        <v>43323.604219733796</v>
      </c>
      <c r="E1020">
        <v>11600</v>
      </c>
      <c r="F1020" s="1">
        <f t="shared" si="46"/>
        <v>243.59999999999997</v>
      </c>
      <c r="G1020" s="2">
        <v>42593.604166666664</v>
      </c>
      <c r="H1020">
        <v>17600</v>
      </c>
      <c r="I1020" s="1">
        <f t="shared" si="47"/>
        <v>369.6</v>
      </c>
      <c r="J1020" s="1"/>
    </row>
    <row r="1021" spans="1:10" x14ac:dyDescent="0.55000000000000004">
      <c r="A1021" s="2">
        <v>42958.614583333336</v>
      </c>
      <c r="B1021" s="1">
        <v>17000</v>
      </c>
      <c r="C1021" s="1">
        <f t="shared" si="45"/>
        <v>357</v>
      </c>
      <c r="D1021" s="5">
        <v>43323.614636458333</v>
      </c>
      <c r="E1021">
        <v>11600</v>
      </c>
      <c r="F1021" s="1">
        <f t="shared" si="46"/>
        <v>243.59999999999997</v>
      </c>
      <c r="G1021" s="2">
        <v>42593.614583333336</v>
      </c>
      <c r="H1021">
        <v>17700</v>
      </c>
      <c r="I1021" s="1">
        <f t="shared" si="47"/>
        <v>371.70000000000005</v>
      </c>
      <c r="J1021" s="1"/>
    </row>
    <row r="1022" spans="1:10" x14ac:dyDescent="0.55000000000000004">
      <c r="A1022" s="2">
        <v>42958.625</v>
      </c>
      <c r="B1022" s="1">
        <v>17100</v>
      </c>
      <c r="C1022" s="1">
        <f t="shared" si="45"/>
        <v>359.1</v>
      </c>
      <c r="D1022" s="5">
        <v>43323.62505318287</v>
      </c>
      <c r="E1022">
        <v>11600</v>
      </c>
      <c r="F1022" s="1">
        <f t="shared" si="46"/>
        <v>243.59999999999997</v>
      </c>
      <c r="G1022" s="2">
        <v>42593.625</v>
      </c>
      <c r="H1022">
        <v>17700</v>
      </c>
      <c r="I1022" s="1">
        <f t="shared" si="47"/>
        <v>371.70000000000005</v>
      </c>
      <c r="J1022" s="1"/>
    </row>
    <row r="1023" spans="1:10" x14ac:dyDescent="0.55000000000000004">
      <c r="A1023" s="2">
        <v>42958.635416666664</v>
      </c>
      <c r="B1023" s="1">
        <v>17300</v>
      </c>
      <c r="C1023" s="1">
        <f t="shared" si="45"/>
        <v>363.29999999999995</v>
      </c>
      <c r="D1023" s="5">
        <v>43323.635469907407</v>
      </c>
      <c r="E1023">
        <v>11700</v>
      </c>
      <c r="F1023" s="1">
        <f t="shared" si="46"/>
        <v>245.7</v>
      </c>
      <c r="G1023" s="2">
        <v>42593.635416666664</v>
      </c>
      <c r="H1023">
        <v>17800</v>
      </c>
      <c r="I1023" s="1">
        <f t="shared" si="47"/>
        <v>373.79999999999995</v>
      </c>
      <c r="J1023" s="1"/>
    </row>
    <row r="1024" spans="1:10" x14ac:dyDescent="0.55000000000000004">
      <c r="A1024" s="2">
        <v>42958.645833333336</v>
      </c>
      <c r="B1024" s="1">
        <v>17400</v>
      </c>
      <c r="C1024" s="1">
        <f t="shared" si="45"/>
        <v>365.4</v>
      </c>
      <c r="D1024" s="5">
        <v>43323.645886631944</v>
      </c>
      <c r="E1024">
        <v>11600</v>
      </c>
      <c r="F1024" s="1">
        <f t="shared" si="46"/>
        <v>243.59999999999997</v>
      </c>
      <c r="G1024" s="2">
        <v>42593.645833333336</v>
      </c>
      <c r="H1024">
        <v>17900</v>
      </c>
      <c r="I1024" s="1">
        <f t="shared" si="47"/>
        <v>375.9</v>
      </c>
      <c r="J1024" s="1"/>
    </row>
    <row r="1025" spans="1:10" x14ac:dyDescent="0.55000000000000004">
      <c r="A1025" s="2">
        <v>42958.65625</v>
      </c>
      <c r="B1025" s="1">
        <v>17600</v>
      </c>
      <c r="C1025" s="1">
        <f t="shared" si="45"/>
        <v>369.6</v>
      </c>
      <c r="D1025" s="5">
        <v>43323.656303356482</v>
      </c>
      <c r="E1025">
        <v>11600</v>
      </c>
      <c r="F1025" s="1">
        <f t="shared" si="46"/>
        <v>243.59999999999997</v>
      </c>
      <c r="G1025" s="2">
        <v>42593.65625</v>
      </c>
      <c r="H1025">
        <v>17900</v>
      </c>
      <c r="I1025" s="1">
        <f t="shared" si="47"/>
        <v>375.9</v>
      </c>
      <c r="J1025" s="1"/>
    </row>
    <row r="1026" spans="1:10" x14ac:dyDescent="0.55000000000000004">
      <c r="A1026" s="2">
        <v>42958.666666666664</v>
      </c>
      <c r="B1026" s="1">
        <v>17800</v>
      </c>
      <c r="C1026" s="1">
        <f t="shared" si="45"/>
        <v>373.79999999999995</v>
      </c>
      <c r="D1026" s="5">
        <v>43323.666720081019</v>
      </c>
      <c r="E1026">
        <v>11600</v>
      </c>
      <c r="F1026" s="1">
        <f t="shared" si="46"/>
        <v>243.59999999999997</v>
      </c>
      <c r="G1026" s="2">
        <v>42593.666666666664</v>
      </c>
      <c r="H1026">
        <v>18000</v>
      </c>
      <c r="I1026" s="1">
        <f t="shared" si="47"/>
        <v>378</v>
      </c>
      <c r="J1026" s="1"/>
    </row>
    <row r="1027" spans="1:10" x14ac:dyDescent="0.55000000000000004">
      <c r="A1027" s="2">
        <v>42958.677083333336</v>
      </c>
      <c r="B1027" s="1">
        <v>18000</v>
      </c>
      <c r="C1027" s="1">
        <f t="shared" ref="C1027:C1090" si="48">B1027*0.0014*15</f>
        <v>378</v>
      </c>
      <c r="D1027" s="5">
        <v>43323.677136805556</v>
      </c>
      <c r="E1027">
        <v>11600</v>
      </c>
      <c r="F1027" s="1">
        <f t="shared" ref="F1027:F1090" si="49">E1027*0.0014*15</f>
        <v>243.59999999999997</v>
      </c>
      <c r="G1027" s="2">
        <v>42593.677083333336</v>
      </c>
      <c r="H1027">
        <v>18000</v>
      </c>
      <c r="I1027" s="1">
        <f t="shared" ref="I1027:I1090" si="50">H1027*0.0014*15</f>
        <v>378</v>
      </c>
      <c r="J1027" s="1"/>
    </row>
    <row r="1028" spans="1:10" x14ac:dyDescent="0.55000000000000004">
      <c r="A1028" s="2">
        <v>42958.6875</v>
      </c>
      <c r="B1028" s="1">
        <v>18000</v>
      </c>
      <c r="C1028" s="1">
        <f t="shared" si="48"/>
        <v>378</v>
      </c>
      <c r="D1028" s="5">
        <v>43323.687553530093</v>
      </c>
      <c r="E1028">
        <v>11600</v>
      </c>
      <c r="F1028" s="1">
        <f t="shared" si="49"/>
        <v>243.59999999999997</v>
      </c>
      <c r="G1028" s="2">
        <v>42593.6875</v>
      </c>
      <c r="H1028">
        <v>18000</v>
      </c>
      <c r="I1028" s="1">
        <f t="shared" si="50"/>
        <v>378</v>
      </c>
      <c r="J1028" s="1"/>
    </row>
    <row r="1029" spans="1:10" x14ac:dyDescent="0.55000000000000004">
      <c r="A1029" s="2">
        <v>42958.697916666664</v>
      </c>
      <c r="B1029" s="1">
        <v>18200</v>
      </c>
      <c r="C1029" s="1">
        <f t="shared" si="48"/>
        <v>382.2</v>
      </c>
      <c r="D1029" s="5">
        <v>43323.69797025463</v>
      </c>
      <c r="E1029">
        <v>11700</v>
      </c>
      <c r="F1029" s="1">
        <f t="shared" si="49"/>
        <v>245.7</v>
      </c>
      <c r="G1029" s="2">
        <v>42593.697916666664</v>
      </c>
      <c r="H1029">
        <v>18100</v>
      </c>
      <c r="I1029" s="1">
        <f t="shared" si="50"/>
        <v>380.1</v>
      </c>
      <c r="J1029" s="1"/>
    </row>
    <row r="1030" spans="1:10" x14ac:dyDescent="0.55000000000000004">
      <c r="A1030" s="2">
        <v>42958.708333333336</v>
      </c>
      <c r="B1030" s="1">
        <v>18300</v>
      </c>
      <c r="C1030" s="1">
        <f t="shared" si="48"/>
        <v>384.3</v>
      </c>
      <c r="D1030" s="5">
        <v>43323.708386979168</v>
      </c>
      <c r="E1030">
        <v>11600</v>
      </c>
      <c r="F1030" s="1">
        <f t="shared" si="49"/>
        <v>243.59999999999997</v>
      </c>
      <c r="G1030" s="2">
        <v>42593.708333333336</v>
      </c>
      <c r="H1030">
        <v>18200</v>
      </c>
      <c r="I1030" s="1">
        <f t="shared" si="50"/>
        <v>382.2</v>
      </c>
      <c r="J1030" s="1"/>
    </row>
    <row r="1031" spans="1:10" x14ac:dyDescent="0.55000000000000004">
      <c r="A1031" s="2">
        <v>42958.71875</v>
      </c>
      <c r="B1031" s="1">
        <v>18400</v>
      </c>
      <c r="C1031" s="1">
        <f t="shared" si="48"/>
        <v>386.4</v>
      </c>
      <c r="D1031" s="5">
        <v>43323.718803703705</v>
      </c>
      <c r="E1031">
        <v>11600</v>
      </c>
      <c r="F1031" s="1">
        <f t="shared" si="49"/>
        <v>243.59999999999997</v>
      </c>
      <c r="G1031" s="2">
        <v>42593.71875</v>
      </c>
      <c r="H1031">
        <v>18200</v>
      </c>
      <c r="I1031" s="1">
        <f t="shared" si="50"/>
        <v>382.2</v>
      </c>
      <c r="J1031" s="1"/>
    </row>
    <row r="1032" spans="1:10" x14ac:dyDescent="0.55000000000000004">
      <c r="A1032" s="2">
        <v>42958.729166666664</v>
      </c>
      <c r="B1032" s="1">
        <v>18400</v>
      </c>
      <c r="C1032" s="1">
        <f t="shared" si="48"/>
        <v>386.4</v>
      </c>
      <c r="D1032" s="5">
        <v>43323.729220428242</v>
      </c>
      <c r="E1032">
        <v>11700</v>
      </c>
      <c r="F1032" s="1">
        <f t="shared" si="49"/>
        <v>245.7</v>
      </c>
      <c r="G1032" s="2">
        <v>42593.729166666664</v>
      </c>
      <c r="H1032">
        <v>18100</v>
      </c>
      <c r="I1032" s="1">
        <f t="shared" si="50"/>
        <v>380.1</v>
      </c>
      <c r="J1032" s="1"/>
    </row>
    <row r="1033" spans="1:10" x14ac:dyDescent="0.55000000000000004">
      <c r="A1033" s="2">
        <v>42958.739583333336</v>
      </c>
      <c r="B1033" s="1">
        <v>18500</v>
      </c>
      <c r="C1033" s="1">
        <f t="shared" si="48"/>
        <v>388.5</v>
      </c>
      <c r="D1033" s="5">
        <v>43323.739637152779</v>
      </c>
      <c r="E1033">
        <v>11700</v>
      </c>
      <c r="F1033" s="1">
        <f t="shared" si="49"/>
        <v>245.7</v>
      </c>
      <c r="G1033" s="2">
        <v>42593.739583333336</v>
      </c>
      <c r="H1033">
        <v>18300</v>
      </c>
      <c r="I1033" s="1">
        <f t="shared" si="50"/>
        <v>384.3</v>
      </c>
      <c r="J1033" s="1"/>
    </row>
    <row r="1034" spans="1:10" x14ac:dyDescent="0.55000000000000004">
      <c r="A1034" s="2">
        <v>42958.75</v>
      </c>
      <c r="B1034" s="1">
        <v>18700</v>
      </c>
      <c r="C1034" s="1">
        <f t="shared" si="48"/>
        <v>392.7</v>
      </c>
      <c r="D1034" s="5">
        <v>43323.750053877317</v>
      </c>
      <c r="E1034">
        <v>11700</v>
      </c>
      <c r="F1034" s="1">
        <f t="shared" si="49"/>
        <v>245.7</v>
      </c>
      <c r="G1034" s="2">
        <v>42593.75</v>
      </c>
      <c r="H1034">
        <v>18200</v>
      </c>
      <c r="I1034" s="1">
        <f t="shared" si="50"/>
        <v>382.2</v>
      </c>
      <c r="J1034" s="1"/>
    </row>
    <row r="1035" spans="1:10" x14ac:dyDescent="0.55000000000000004">
      <c r="A1035" s="2">
        <v>42958.760416666664</v>
      </c>
      <c r="B1035" s="1">
        <v>18500</v>
      </c>
      <c r="C1035" s="1">
        <f t="shared" si="48"/>
        <v>388.5</v>
      </c>
      <c r="D1035" s="5">
        <v>43323.760470601854</v>
      </c>
      <c r="E1035">
        <v>11600</v>
      </c>
      <c r="F1035" s="1">
        <f t="shared" si="49"/>
        <v>243.59999999999997</v>
      </c>
      <c r="G1035" s="2">
        <v>42593.760416666664</v>
      </c>
      <c r="H1035">
        <v>18200</v>
      </c>
      <c r="I1035" s="1">
        <f t="shared" si="50"/>
        <v>382.2</v>
      </c>
      <c r="J1035" s="1"/>
    </row>
    <row r="1036" spans="1:10" x14ac:dyDescent="0.55000000000000004">
      <c r="A1036" s="2">
        <v>42958.770833333336</v>
      </c>
      <c r="B1036" s="1">
        <v>18600</v>
      </c>
      <c r="C1036" s="1">
        <f t="shared" si="48"/>
        <v>390.59999999999997</v>
      </c>
      <c r="D1036" s="5">
        <v>43323.770887326391</v>
      </c>
      <c r="E1036">
        <v>11700</v>
      </c>
      <c r="F1036" s="1">
        <f t="shared" si="49"/>
        <v>245.7</v>
      </c>
      <c r="G1036" s="2">
        <v>42593.770833333336</v>
      </c>
      <c r="H1036">
        <v>18300</v>
      </c>
      <c r="I1036" s="1">
        <f t="shared" si="50"/>
        <v>384.3</v>
      </c>
      <c r="J1036" s="1"/>
    </row>
    <row r="1037" spans="1:10" x14ac:dyDescent="0.55000000000000004">
      <c r="A1037" s="2">
        <v>42958.78125</v>
      </c>
      <c r="B1037" s="1">
        <v>18800</v>
      </c>
      <c r="C1037" s="1">
        <f t="shared" si="48"/>
        <v>394.8</v>
      </c>
      <c r="D1037" s="5">
        <v>43323.781304050928</v>
      </c>
      <c r="E1037">
        <v>11700</v>
      </c>
      <c r="F1037" s="1">
        <f t="shared" si="49"/>
        <v>245.7</v>
      </c>
      <c r="G1037" s="2">
        <v>42593.78125</v>
      </c>
      <c r="H1037">
        <v>18300</v>
      </c>
      <c r="I1037" s="1">
        <f t="shared" si="50"/>
        <v>384.3</v>
      </c>
      <c r="J1037" s="1"/>
    </row>
    <row r="1038" spans="1:10" x14ac:dyDescent="0.55000000000000004">
      <c r="A1038" s="2">
        <v>42958.791666666664</v>
      </c>
      <c r="B1038" s="1">
        <v>18800</v>
      </c>
      <c r="C1038" s="1">
        <f t="shared" si="48"/>
        <v>394.8</v>
      </c>
      <c r="D1038" s="5">
        <v>43323.791720775465</v>
      </c>
      <c r="E1038">
        <v>11700</v>
      </c>
      <c r="F1038" s="1">
        <f t="shared" si="49"/>
        <v>245.7</v>
      </c>
      <c r="G1038" s="2">
        <v>42593.791666666664</v>
      </c>
      <c r="H1038">
        <v>18300</v>
      </c>
      <c r="I1038" s="1">
        <f t="shared" si="50"/>
        <v>384.3</v>
      </c>
      <c r="J1038" s="1"/>
    </row>
    <row r="1039" spans="1:10" x14ac:dyDescent="0.55000000000000004">
      <c r="A1039" s="2">
        <v>42958.802083333336</v>
      </c>
      <c r="B1039" s="1">
        <v>18800</v>
      </c>
      <c r="C1039" s="1">
        <f t="shared" si="48"/>
        <v>394.8</v>
      </c>
      <c r="D1039" s="5">
        <v>43323.802137500003</v>
      </c>
      <c r="E1039">
        <v>11800</v>
      </c>
      <c r="F1039" s="1">
        <f t="shared" si="49"/>
        <v>247.79999999999998</v>
      </c>
      <c r="G1039" s="2">
        <v>42593.802083333336</v>
      </c>
      <c r="H1039">
        <v>18300</v>
      </c>
      <c r="I1039" s="1">
        <f t="shared" si="50"/>
        <v>384.3</v>
      </c>
      <c r="J1039" s="1"/>
    </row>
    <row r="1040" spans="1:10" x14ac:dyDescent="0.55000000000000004">
      <c r="A1040" s="2">
        <v>42958.8125</v>
      </c>
      <c r="B1040" s="1">
        <v>18800</v>
      </c>
      <c r="C1040" s="1">
        <f t="shared" si="48"/>
        <v>394.8</v>
      </c>
      <c r="D1040" s="5">
        <v>43323.81255422454</v>
      </c>
      <c r="E1040">
        <v>11700</v>
      </c>
      <c r="F1040" s="1">
        <f t="shared" si="49"/>
        <v>245.7</v>
      </c>
      <c r="G1040" s="2">
        <v>42593.8125</v>
      </c>
      <c r="H1040">
        <v>18300</v>
      </c>
      <c r="I1040" s="1">
        <f t="shared" si="50"/>
        <v>384.3</v>
      </c>
      <c r="J1040" s="1"/>
    </row>
    <row r="1041" spans="1:10" x14ac:dyDescent="0.55000000000000004">
      <c r="A1041" s="2">
        <v>42958.822916666664</v>
      </c>
      <c r="B1041" s="1">
        <v>18700</v>
      </c>
      <c r="C1041" s="1">
        <f t="shared" si="48"/>
        <v>392.7</v>
      </c>
      <c r="D1041" s="5">
        <v>43323.822970949077</v>
      </c>
      <c r="E1041">
        <v>11600</v>
      </c>
      <c r="F1041" s="1">
        <f t="shared" si="49"/>
        <v>243.59999999999997</v>
      </c>
      <c r="G1041" s="2">
        <v>42593.822916666664</v>
      </c>
      <c r="H1041">
        <v>18300</v>
      </c>
      <c r="I1041" s="1">
        <f t="shared" si="50"/>
        <v>384.3</v>
      </c>
      <c r="J1041" s="1"/>
    </row>
    <row r="1042" spans="1:10" x14ac:dyDescent="0.55000000000000004">
      <c r="A1042" s="2">
        <v>42958.833333333336</v>
      </c>
      <c r="B1042" s="1">
        <v>18700</v>
      </c>
      <c r="C1042" s="1">
        <f t="shared" si="48"/>
        <v>392.7</v>
      </c>
      <c r="D1042" s="5">
        <v>43323.833387673614</v>
      </c>
      <c r="E1042">
        <v>11600</v>
      </c>
      <c r="F1042" s="1">
        <f t="shared" si="49"/>
        <v>243.59999999999997</v>
      </c>
      <c r="G1042" s="2">
        <v>42593.833333333336</v>
      </c>
      <c r="H1042">
        <v>18300</v>
      </c>
      <c r="I1042" s="1">
        <f t="shared" si="50"/>
        <v>384.3</v>
      </c>
      <c r="J1042" s="1"/>
    </row>
    <row r="1043" spans="1:10" x14ac:dyDescent="0.55000000000000004">
      <c r="A1043" s="2">
        <v>42958.84375</v>
      </c>
      <c r="B1043" s="1">
        <v>18700</v>
      </c>
      <c r="C1043" s="1">
        <f t="shared" si="48"/>
        <v>392.7</v>
      </c>
      <c r="D1043" s="5">
        <v>43323.843804398151</v>
      </c>
      <c r="E1043">
        <v>11600</v>
      </c>
      <c r="F1043" s="1">
        <f t="shared" si="49"/>
        <v>243.59999999999997</v>
      </c>
      <c r="G1043" s="2">
        <v>42593.84375</v>
      </c>
      <c r="H1043">
        <v>18400</v>
      </c>
      <c r="I1043" s="1">
        <f t="shared" si="50"/>
        <v>386.4</v>
      </c>
      <c r="J1043" s="1"/>
    </row>
    <row r="1044" spans="1:10" x14ac:dyDescent="0.55000000000000004">
      <c r="A1044" s="2">
        <v>42958.854166666664</v>
      </c>
      <c r="B1044" s="1">
        <v>18700</v>
      </c>
      <c r="C1044" s="1">
        <f t="shared" si="48"/>
        <v>392.7</v>
      </c>
      <c r="D1044" s="5">
        <v>43323.854221122689</v>
      </c>
      <c r="E1044">
        <v>11600</v>
      </c>
      <c r="F1044" s="1">
        <f t="shared" si="49"/>
        <v>243.59999999999997</v>
      </c>
      <c r="G1044" s="2">
        <v>42593.854166666664</v>
      </c>
      <c r="H1044">
        <v>18300</v>
      </c>
      <c r="I1044" s="1">
        <f t="shared" si="50"/>
        <v>384.3</v>
      </c>
      <c r="J1044" s="1"/>
    </row>
    <row r="1045" spans="1:10" x14ac:dyDescent="0.55000000000000004">
      <c r="A1045" s="2">
        <v>42958.864583333336</v>
      </c>
      <c r="B1045" s="1">
        <v>18700</v>
      </c>
      <c r="C1045" s="1">
        <f t="shared" si="48"/>
        <v>392.7</v>
      </c>
      <c r="D1045" s="5">
        <v>43323.864637847226</v>
      </c>
      <c r="E1045">
        <v>11600</v>
      </c>
      <c r="F1045" s="1">
        <f t="shared" si="49"/>
        <v>243.59999999999997</v>
      </c>
      <c r="G1045" s="2">
        <v>42593.864583333336</v>
      </c>
      <c r="H1045">
        <v>18200</v>
      </c>
      <c r="I1045" s="1">
        <f t="shared" si="50"/>
        <v>382.2</v>
      </c>
      <c r="J1045" s="1"/>
    </row>
    <row r="1046" spans="1:10" x14ac:dyDescent="0.55000000000000004">
      <c r="A1046" s="2">
        <v>42958.875</v>
      </c>
      <c r="B1046" s="1">
        <v>18700</v>
      </c>
      <c r="C1046" s="1">
        <f t="shared" si="48"/>
        <v>392.7</v>
      </c>
      <c r="D1046" s="5">
        <v>43323.875054571756</v>
      </c>
      <c r="E1046">
        <v>11600</v>
      </c>
      <c r="F1046" s="1">
        <f t="shared" si="49"/>
        <v>243.59999999999997</v>
      </c>
      <c r="G1046" s="2">
        <v>42593.875</v>
      </c>
      <c r="H1046">
        <v>18100</v>
      </c>
      <c r="I1046" s="1">
        <f t="shared" si="50"/>
        <v>380.1</v>
      </c>
      <c r="J1046" s="1"/>
    </row>
    <row r="1047" spans="1:10" x14ac:dyDescent="0.55000000000000004">
      <c r="A1047" s="2">
        <v>42958.885416666664</v>
      </c>
      <c r="B1047" s="1">
        <v>18900</v>
      </c>
      <c r="C1047" s="1">
        <f t="shared" si="48"/>
        <v>396.90000000000003</v>
      </c>
      <c r="D1047" s="5">
        <v>43323.885471296293</v>
      </c>
      <c r="E1047">
        <v>11600</v>
      </c>
      <c r="F1047" s="1">
        <f t="shared" si="49"/>
        <v>243.59999999999997</v>
      </c>
      <c r="G1047" s="2">
        <v>42593.885416666664</v>
      </c>
      <c r="H1047">
        <v>18000</v>
      </c>
      <c r="I1047" s="1">
        <f t="shared" si="50"/>
        <v>378</v>
      </c>
      <c r="J1047" s="1"/>
    </row>
    <row r="1048" spans="1:10" x14ac:dyDescent="0.55000000000000004">
      <c r="A1048" s="2">
        <v>42958.895833333336</v>
      </c>
      <c r="B1048" s="1">
        <v>18800</v>
      </c>
      <c r="C1048" s="1">
        <f t="shared" si="48"/>
        <v>394.8</v>
      </c>
      <c r="D1048" s="5">
        <v>43323.89588802083</v>
      </c>
      <c r="E1048">
        <v>11600</v>
      </c>
      <c r="F1048" s="1">
        <f t="shared" si="49"/>
        <v>243.59999999999997</v>
      </c>
      <c r="G1048" s="2">
        <v>42593.895833333336</v>
      </c>
      <c r="H1048">
        <v>18000</v>
      </c>
      <c r="I1048" s="1">
        <f t="shared" si="50"/>
        <v>378</v>
      </c>
      <c r="J1048" s="1"/>
    </row>
    <row r="1049" spans="1:10" x14ac:dyDescent="0.55000000000000004">
      <c r="A1049" s="2">
        <v>42958.90625</v>
      </c>
      <c r="B1049" s="1">
        <v>18800</v>
      </c>
      <c r="C1049" s="1">
        <f t="shared" si="48"/>
        <v>394.8</v>
      </c>
      <c r="D1049" s="5">
        <v>43323.906304745367</v>
      </c>
      <c r="E1049">
        <v>11600</v>
      </c>
      <c r="F1049" s="1">
        <f t="shared" si="49"/>
        <v>243.59999999999997</v>
      </c>
      <c r="G1049" s="2">
        <v>42593.90625</v>
      </c>
      <c r="H1049">
        <v>17700</v>
      </c>
      <c r="I1049" s="1">
        <f t="shared" si="50"/>
        <v>371.70000000000005</v>
      </c>
      <c r="J1049" s="1"/>
    </row>
    <row r="1050" spans="1:10" x14ac:dyDescent="0.55000000000000004">
      <c r="A1050" s="2">
        <v>42958.916666666664</v>
      </c>
      <c r="B1050" s="1">
        <v>18800</v>
      </c>
      <c r="C1050" s="1">
        <f t="shared" si="48"/>
        <v>394.8</v>
      </c>
      <c r="D1050" s="5">
        <v>43323.916721469905</v>
      </c>
      <c r="E1050">
        <v>11700</v>
      </c>
      <c r="F1050" s="1">
        <f t="shared" si="49"/>
        <v>245.7</v>
      </c>
      <c r="G1050" s="2">
        <v>42593.916666666664</v>
      </c>
      <c r="H1050">
        <v>17600</v>
      </c>
      <c r="I1050" s="1">
        <f t="shared" si="50"/>
        <v>369.6</v>
      </c>
      <c r="J1050" s="1"/>
    </row>
    <row r="1051" spans="1:10" x14ac:dyDescent="0.55000000000000004">
      <c r="A1051" s="2">
        <v>42958.927083333336</v>
      </c>
      <c r="B1051" s="1">
        <v>18700</v>
      </c>
      <c r="C1051" s="1">
        <f t="shared" si="48"/>
        <v>392.7</v>
      </c>
      <c r="D1051" s="5">
        <v>43323.927138194442</v>
      </c>
      <c r="E1051">
        <v>11700</v>
      </c>
      <c r="F1051" s="1">
        <f t="shared" si="49"/>
        <v>245.7</v>
      </c>
      <c r="G1051" s="2">
        <v>42593.927083333336</v>
      </c>
      <c r="H1051">
        <v>17300</v>
      </c>
      <c r="I1051" s="1">
        <f t="shared" si="50"/>
        <v>363.29999999999995</v>
      </c>
      <c r="J1051" s="1"/>
    </row>
    <row r="1052" spans="1:10" x14ac:dyDescent="0.55000000000000004">
      <c r="A1052" s="2">
        <v>42958.9375</v>
      </c>
      <c r="B1052" s="1">
        <v>18500</v>
      </c>
      <c r="C1052" s="1">
        <f t="shared" si="48"/>
        <v>388.5</v>
      </c>
      <c r="D1052" s="5">
        <v>43323.937554918979</v>
      </c>
      <c r="E1052">
        <v>11700</v>
      </c>
      <c r="F1052" s="1">
        <f t="shared" si="49"/>
        <v>245.7</v>
      </c>
      <c r="G1052" s="2">
        <v>42593.9375</v>
      </c>
      <c r="H1052">
        <v>17100</v>
      </c>
      <c r="I1052" s="1">
        <f t="shared" si="50"/>
        <v>359.1</v>
      </c>
      <c r="J1052" s="1"/>
    </row>
    <row r="1053" spans="1:10" x14ac:dyDescent="0.55000000000000004">
      <c r="A1053" s="2">
        <v>42958.947916666664</v>
      </c>
      <c r="B1053" s="1">
        <v>18500</v>
      </c>
      <c r="C1053" s="1">
        <f t="shared" si="48"/>
        <v>388.5</v>
      </c>
      <c r="D1053" s="5">
        <v>43323.947971643516</v>
      </c>
      <c r="E1053">
        <v>11600</v>
      </c>
      <c r="F1053" s="1">
        <f t="shared" si="49"/>
        <v>243.59999999999997</v>
      </c>
      <c r="G1053" s="2">
        <v>42593.947916666664</v>
      </c>
      <c r="H1053">
        <v>16900</v>
      </c>
      <c r="I1053" s="1">
        <f t="shared" si="50"/>
        <v>354.9</v>
      </c>
      <c r="J1053" s="1"/>
    </row>
    <row r="1054" spans="1:10" x14ac:dyDescent="0.55000000000000004">
      <c r="A1054" s="2">
        <v>42958.958333333336</v>
      </c>
      <c r="B1054" s="1">
        <v>18300</v>
      </c>
      <c r="C1054" s="1">
        <f t="shared" si="48"/>
        <v>384.3</v>
      </c>
      <c r="D1054" s="5">
        <v>43323.958388368053</v>
      </c>
      <c r="E1054">
        <v>11700</v>
      </c>
      <c r="F1054" s="1">
        <f t="shared" si="49"/>
        <v>245.7</v>
      </c>
      <c r="G1054" s="2">
        <v>42593.958333333336</v>
      </c>
      <c r="H1054">
        <v>16600</v>
      </c>
      <c r="I1054" s="1">
        <f t="shared" si="50"/>
        <v>348.59999999999997</v>
      </c>
      <c r="J1054" s="1"/>
    </row>
    <row r="1055" spans="1:10" x14ac:dyDescent="0.55000000000000004">
      <c r="A1055" s="2">
        <v>42958.96875</v>
      </c>
      <c r="B1055" s="1">
        <v>18100</v>
      </c>
      <c r="C1055" s="1">
        <f t="shared" si="48"/>
        <v>380.1</v>
      </c>
      <c r="D1055" s="5">
        <v>43323.968805092591</v>
      </c>
      <c r="E1055">
        <v>11600</v>
      </c>
      <c r="F1055" s="1">
        <f t="shared" si="49"/>
        <v>243.59999999999997</v>
      </c>
      <c r="G1055" s="2">
        <v>42593.96875</v>
      </c>
      <c r="H1055">
        <v>16400</v>
      </c>
      <c r="I1055" s="1">
        <f t="shared" si="50"/>
        <v>344.40000000000003</v>
      </c>
      <c r="J1055" s="1"/>
    </row>
    <row r="1056" spans="1:10" x14ac:dyDescent="0.55000000000000004">
      <c r="A1056" s="2">
        <v>42958.979166666664</v>
      </c>
      <c r="B1056" s="1">
        <v>17900</v>
      </c>
      <c r="C1056" s="1">
        <f t="shared" si="48"/>
        <v>375.9</v>
      </c>
      <c r="D1056" s="5">
        <v>43323.979221817128</v>
      </c>
      <c r="E1056">
        <v>11700</v>
      </c>
      <c r="F1056" s="1">
        <f t="shared" si="49"/>
        <v>245.7</v>
      </c>
      <c r="G1056" s="2">
        <v>42593.979166666664</v>
      </c>
      <c r="H1056">
        <v>16200</v>
      </c>
      <c r="I1056" s="1">
        <f t="shared" si="50"/>
        <v>340.2</v>
      </c>
      <c r="J1056" s="1"/>
    </row>
    <row r="1057" spans="1:10" x14ac:dyDescent="0.55000000000000004">
      <c r="A1057" s="2">
        <v>42958.989583333336</v>
      </c>
      <c r="B1057" s="1">
        <v>17500</v>
      </c>
      <c r="C1057" s="1">
        <f t="shared" si="48"/>
        <v>367.5</v>
      </c>
      <c r="D1057" s="5">
        <v>43323.989638541665</v>
      </c>
      <c r="E1057">
        <v>11700</v>
      </c>
      <c r="F1057" s="1">
        <f t="shared" si="49"/>
        <v>245.7</v>
      </c>
      <c r="G1057" s="2">
        <v>42593.989583333336</v>
      </c>
      <c r="H1057">
        <v>15900</v>
      </c>
      <c r="I1057" s="1">
        <f t="shared" si="50"/>
        <v>333.9</v>
      </c>
      <c r="J1057" s="1"/>
    </row>
    <row r="1058" spans="1:10" x14ac:dyDescent="0.55000000000000004">
      <c r="A1058" s="2">
        <v>42959</v>
      </c>
      <c r="B1058" s="1">
        <v>17300</v>
      </c>
      <c r="C1058" s="1">
        <f t="shared" si="48"/>
        <v>363.29999999999995</v>
      </c>
      <c r="D1058" s="5">
        <v>43324.000055266202</v>
      </c>
      <c r="E1058">
        <v>11700</v>
      </c>
      <c r="F1058" s="1">
        <f t="shared" si="49"/>
        <v>245.7</v>
      </c>
      <c r="G1058" s="2">
        <v>42594</v>
      </c>
      <c r="H1058">
        <v>15800</v>
      </c>
      <c r="I1058" s="1">
        <f t="shared" si="50"/>
        <v>331.8</v>
      </c>
      <c r="J1058" s="1"/>
    </row>
    <row r="1059" spans="1:10" x14ac:dyDescent="0.55000000000000004">
      <c r="A1059" s="2">
        <v>42959.010416666664</v>
      </c>
      <c r="B1059" s="1">
        <v>17000</v>
      </c>
      <c r="C1059" s="1">
        <f t="shared" si="48"/>
        <v>357</v>
      </c>
      <c r="D1059" s="5">
        <v>43324.010471990739</v>
      </c>
      <c r="E1059">
        <v>11600</v>
      </c>
      <c r="F1059" s="1">
        <f t="shared" si="49"/>
        <v>243.59999999999997</v>
      </c>
      <c r="G1059" s="2">
        <v>42594.010416666664</v>
      </c>
      <c r="H1059">
        <v>15500</v>
      </c>
      <c r="I1059" s="1">
        <f t="shared" si="50"/>
        <v>325.5</v>
      </c>
      <c r="J1059" s="1"/>
    </row>
    <row r="1060" spans="1:10" x14ac:dyDescent="0.55000000000000004">
      <c r="A1060" s="2">
        <v>42959.020833333336</v>
      </c>
      <c r="B1060" s="1">
        <v>16600</v>
      </c>
      <c r="C1060" s="1">
        <f t="shared" si="48"/>
        <v>348.59999999999997</v>
      </c>
      <c r="D1060" s="5">
        <v>43324.020888715277</v>
      </c>
      <c r="E1060">
        <v>11700</v>
      </c>
      <c r="F1060" s="1">
        <f t="shared" si="49"/>
        <v>245.7</v>
      </c>
      <c r="G1060" s="2">
        <v>42594.020833333336</v>
      </c>
      <c r="H1060">
        <v>15300</v>
      </c>
      <c r="I1060" s="1">
        <f t="shared" si="50"/>
        <v>321.29999999999995</v>
      </c>
      <c r="J1060" s="1"/>
    </row>
    <row r="1061" spans="1:10" x14ac:dyDescent="0.55000000000000004">
      <c r="A1061" s="2">
        <v>42959.03125</v>
      </c>
      <c r="B1061" s="1">
        <v>16300</v>
      </c>
      <c r="C1061" s="1">
        <f t="shared" si="48"/>
        <v>342.3</v>
      </c>
      <c r="D1061" s="5">
        <v>43324.031305439814</v>
      </c>
      <c r="E1061">
        <v>11700</v>
      </c>
      <c r="F1061" s="1">
        <f t="shared" si="49"/>
        <v>245.7</v>
      </c>
      <c r="G1061" s="2">
        <v>42594.03125</v>
      </c>
      <c r="H1061">
        <v>15000</v>
      </c>
      <c r="I1061" s="1">
        <f t="shared" si="50"/>
        <v>315</v>
      </c>
      <c r="J1061" s="1"/>
    </row>
    <row r="1062" spans="1:10" x14ac:dyDescent="0.55000000000000004">
      <c r="A1062" s="2">
        <v>42959.041666666664</v>
      </c>
      <c r="B1062" s="1">
        <v>16000</v>
      </c>
      <c r="C1062" s="1">
        <f t="shared" si="48"/>
        <v>336</v>
      </c>
      <c r="D1062" s="5">
        <v>43324.041722164351</v>
      </c>
      <c r="E1062">
        <v>11700</v>
      </c>
      <c r="F1062" s="1">
        <f t="shared" si="49"/>
        <v>245.7</v>
      </c>
      <c r="G1062" s="2">
        <v>42594.041666666664</v>
      </c>
      <c r="H1062">
        <v>14700</v>
      </c>
      <c r="I1062" s="1">
        <f t="shared" si="50"/>
        <v>308.7</v>
      </c>
      <c r="J1062" s="1"/>
    </row>
    <row r="1063" spans="1:10" x14ac:dyDescent="0.55000000000000004">
      <c r="A1063" s="2">
        <v>42959.052083333336</v>
      </c>
      <c r="B1063" s="1">
        <v>15700</v>
      </c>
      <c r="C1063" s="1">
        <f t="shared" si="48"/>
        <v>329.7</v>
      </c>
      <c r="D1063" s="5">
        <v>43324.052138888888</v>
      </c>
      <c r="E1063">
        <v>11600</v>
      </c>
      <c r="F1063" s="1">
        <f t="shared" si="49"/>
        <v>243.59999999999997</v>
      </c>
      <c r="G1063" s="2">
        <v>42594.052083333336</v>
      </c>
      <c r="H1063">
        <v>14500</v>
      </c>
      <c r="I1063" s="1">
        <f t="shared" si="50"/>
        <v>304.5</v>
      </c>
      <c r="J1063" s="1"/>
    </row>
    <row r="1064" spans="1:10" x14ac:dyDescent="0.55000000000000004">
      <c r="A1064" s="2">
        <v>42959.0625</v>
      </c>
      <c r="B1064" s="1">
        <v>15300</v>
      </c>
      <c r="C1064" s="1">
        <f t="shared" si="48"/>
        <v>321.29999999999995</v>
      </c>
      <c r="D1064" s="5">
        <v>43324.062555613426</v>
      </c>
      <c r="E1064">
        <v>11700</v>
      </c>
      <c r="F1064" s="1">
        <f t="shared" si="49"/>
        <v>245.7</v>
      </c>
      <c r="G1064" s="2">
        <v>42594.0625</v>
      </c>
      <c r="H1064">
        <v>14200</v>
      </c>
      <c r="I1064" s="1">
        <f t="shared" si="50"/>
        <v>298.2</v>
      </c>
      <c r="J1064" s="1"/>
    </row>
    <row r="1065" spans="1:10" x14ac:dyDescent="0.55000000000000004">
      <c r="A1065" s="2">
        <v>42959.072916666664</v>
      </c>
      <c r="B1065" s="1">
        <v>15000</v>
      </c>
      <c r="C1065" s="1">
        <f t="shared" si="48"/>
        <v>315</v>
      </c>
      <c r="D1065" s="5">
        <v>43324.072972337963</v>
      </c>
      <c r="E1065">
        <v>11600</v>
      </c>
      <c r="F1065" s="1">
        <f t="shared" si="49"/>
        <v>243.59999999999997</v>
      </c>
      <c r="G1065" s="2">
        <v>42594.072916666664</v>
      </c>
      <c r="H1065">
        <v>13900</v>
      </c>
      <c r="I1065" s="1">
        <f t="shared" si="50"/>
        <v>291.90000000000003</v>
      </c>
      <c r="J1065" s="1"/>
    </row>
    <row r="1066" spans="1:10" x14ac:dyDescent="0.55000000000000004">
      <c r="A1066" s="2">
        <v>42959.083333333336</v>
      </c>
      <c r="B1066" s="1">
        <v>14600</v>
      </c>
      <c r="C1066" s="1">
        <f t="shared" si="48"/>
        <v>306.60000000000002</v>
      </c>
      <c r="D1066" s="5">
        <v>43324.0833890625</v>
      </c>
      <c r="E1066">
        <v>11600</v>
      </c>
      <c r="F1066" s="1">
        <f t="shared" si="49"/>
        <v>243.59999999999997</v>
      </c>
      <c r="G1066" s="2">
        <v>42594.083333333336</v>
      </c>
      <c r="H1066">
        <v>13600</v>
      </c>
      <c r="I1066" s="1">
        <f t="shared" si="50"/>
        <v>285.59999999999997</v>
      </c>
      <c r="J1066" s="1"/>
    </row>
    <row r="1067" spans="1:10" x14ac:dyDescent="0.55000000000000004">
      <c r="A1067" s="2">
        <v>42959.09375</v>
      </c>
      <c r="B1067" s="1">
        <v>14300</v>
      </c>
      <c r="C1067" s="1">
        <f t="shared" si="48"/>
        <v>300.3</v>
      </c>
      <c r="D1067" s="5">
        <v>43324.093805787037</v>
      </c>
      <c r="E1067">
        <v>11600</v>
      </c>
      <c r="F1067" s="1">
        <f t="shared" si="49"/>
        <v>243.59999999999997</v>
      </c>
      <c r="G1067" s="2">
        <v>42594.09375</v>
      </c>
      <c r="H1067">
        <v>13300</v>
      </c>
      <c r="I1067" s="1">
        <f t="shared" si="50"/>
        <v>279.3</v>
      </c>
      <c r="J1067" s="1"/>
    </row>
    <row r="1068" spans="1:10" x14ac:dyDescent="0.55000000000000004">
      <c r="A1068" s="2">
        <v>42959.104166666664</v>
      </c>
      <c r="B1068" s="1">
        <v>14100</v>
      </c>
      <c r="C1068" s="1">
        <f t="shared" si="48"/>
        <v>296.09999999999997</v>
      </c>
      <c r="D1068" s="5">
        <v>43324.104222511574</v>
      </c>
      <c r="E1068">
        <v>11700</v>
      </c>
      <c r="F1068" s="1">
        <f t="shared" si="49"/>
        <v>245.7</v>
      </c>
      <c r="G1068" s="2">
        <v>42594.104166666664</v>
      </c>
      <c r="H1068">
        <v>13000</v>
      </c>
      <c r="I1068" s="1">
        <f t="shared" si="50"/>
        <v>273</v>
      </c>
      <c r="J1068" s="1"/>
    </row>
    <row r="1069" spans="1:10" x14ac:dyDescent="0.55000000000000004">
      <c r="A1069" s="2">
        <v>42959.114583333336</v>
      </c>
      <c r="B1069" s="1">
        <v>13800</v>
      </c>
      <c r="C1069" s="1">
        <f t="shared" si="48"/>
        <v>289.8</v>
      </c>
      <c r="D1069" s="5">
        <v>43324.114639236112</v>
      </c>
      <c r="E1069">
        <v>11600</v>
      </c>
      <c r="F1069" s="1">
        <f t="shared" si="49"/>
        <v>243.59999999999997</v>
      </c>
      <c r="G1069" s="2">
        <v>42594.114583333336</v>
      </c>
      <c r="H1069">
        <v>12800</v>
      </c>
      <c r="I1069" s="1">
        <f t="shared" si="50"/>
        <v>268.79999999999995</v>
      </c>
      <c r="J1069" s="1"/>
    </row>
    <row r="1070" spans="1:10" x14ac:dyDescent="0.55000000000000004">
      <c r="A1070" s="2">
        <v>42959.125</v>
      </c>
      <c r="B1070" s="1">
        <v>13500</v>
      </c>
      <c r="C1070" s="1">
        <f t="shared" si="48"/>
        <v>283.5</v>
      </c>
      <c r="D1070" s="5">
        <v>43324.125055960649</v>
      </c>
      <c r="E1070">
        <v>11600</v>
      </c>
      <c r="F1070" s="1">
        <f t="shared" si="49"/>
        <v>243.59999999999997</v>
      </c>
      <c r="G1070" s="2">
        <v>42594.125</v>
      </c>
      <c r="H1070">
        <v>12400</v>
      </c>
      <c r="I1070" s="1">
        <f t="shared" si="50"/>
        <v>260.39999999999998</v>
      </c>
      <c r="J1070" s="1"/>
    </row>
    <row r="1071" spans="1:10" x14ac:dyDescent="0.55000000000000004">
      <c r="A1071" s="2">
        <v>42959.135416666664</v>
      </c>
      <c r="B1071" s="1">
        <v>13100</v>
      </c>
      <c r="C1071" s="1">
        <f t="shared" si="48"/>
        <v>275.10000000000002</v>
      </c>
      <c r="D1071" s="5">
        <v>43324.135472685186</v>
      </c>
      <c r="E1071">
        <v>11600</v>
      </c>
      <c r="F1071" s="1">
        <f t="shared" si="49"/>
        <v>243.59999999999997</v>
      </c>
      <c r="G1071" s="2">
        <v>42594.135416666664</v>
      </c>
      <c r="H1071">
        <v>12300</v>
      </c>
      <c r="I1071" s="1">
        <f t="shared" si="50"/>
        <v>258.29999999999995</v>
      </c>
      <c r="J1071" s="1"/>
    </row>
    <row r="1072" spans="1:10" x14ac:dyDescent="0.55000000000000004">
      <c r="A1072" s="2">
        <v>42959.145833333336</v>
      </c>
      <c r="B1072" s="1">
        <v>12900</v>
      </c>
      <c r="C1072" s="1">
        <f t="shared" si="48"/>
        <v>270.89999999999998</v>
      </c>
      <c r="D1072" s="5">
        <v>43324.145889409723</v>
      </c>
      <c r="E1072">
        <v>11600</v>
      </c>
      <c r="F1072" s="1">
        <f t="shared" si="49"/>
        <v>243.59999999999997</v>
      </c>
      <c r="G1072" s="2">
        <v>42594.145833333336</v>
      </c>
      <c r="H1072">
        <v>12000</v>
      </c>
      <c r="I1072" s="1">
        <f t="shared" si="50"/>
        <v>252</v>
      </c>
      <c r="J1072" s="1"/>
    </row>
    <row r="1073" spans="1:10" x14ac:dyDescent="0.55000000000000004">
      <c r="A1073" s="2">
        <v>42959.15625</v>
      </c>
      <c r="B1073" s="1">
        <v>12600</v>
      </c>
      <c r="C1073" s="1">
        <f t="shared" si="48"/>
        <v>264.60000000000002</v>
      </c>
      <c r="D1073" s="5">
        <v>43324.15630613426</v>
      </c>
      <c r="E1073">
        <v>11600</v>
      </c>
      <c r="F1073" s="1">
        <f t="shared" si="49"/>
        <v>243.59999999999997</v>
      </c>
      <c r="G1073" s="2">
        <v>42594.15625</v>
      </c>
      <c r="H1073">
        <v>11800</v>
      </c>
      <c r="I1073" s="1">
        <f t="shared" si="50"/>
        <v>247.79999999999998</v>
      </c>
      <c r="J1073" s="1"/>
    </row>
    <row r="1074" spans="1:10" x14ac:dyDescent="0.55000000000000004">
      <c r="A1074" s="2">
        <v>42959.166666666664</v>
      </c>
      <c r="B1074" s="1">
        <v>12400</v>
      </c>
      <c r="C1074" s="1">
        <f t="shared" si="48"/>
        <v>260.39999999999998</v>
      </c>
      <c r="D1074" s="5">
        <v>43324.166722858798</v>
      </c>
      <c r="E1074">
        <v>11600</v>
      </c>
      <c r="F1074" s="1">
        <f t="shared" si="49"/>
        <v>243.59999999999997</v>
      </c>
      <c r="G1074" s="2">
        <v>42594.166666666664</v>
      </c>
      <c r="H1074">
        <v>11600</v>
      </c>
      <c r="I1074" s="1">
        <f t="shared" si="50"/>
        <v>243.59999999999997</v>
      </c>
      <c r="J1074" s="1"/>
    </row>
    <row r="1075" spans="1:10" x14ac:dyDescent="0.55000000000000004">
      <c r="A1075" s="2">
        <v>42959.177083333336</v>
      </c>
      <c r="B1075" s="1">
        <v>12200</v>
      </c>
      <c r="C1075" s="1">
        <f t="shared" si="48"/>
        <v>256.2</v>
      </c>
      <c r="D1075" s="5">
        <v>43324.177139583335</v>
      </c>
      <c r="E1075">
        <v>11600</v>
      </c>
      <c r="F1075" s="1">
        <f t="shared" si="49"/>
        <v>243.59999999999997</v>
      </c>
      <c r="G1075" s="2">
        <v>42594.177083333336</v>
      </c>
      <c r="H1075">
        <v>11400</v>
      </c>
      <c r="I1075" s="1">
        <f t="shared" si="50"/>
        <v>239.39999999999998</v>
      </c>
      <c r="J1075" s="1"/>
    </row>
    <row r="1076" spans="1:10" x14ac:dyDescent="0.55000000000000004">
      <c r="A1076" s="2">
        <v>42959.1875</v>
      </c>
      <c r="B1076" s="1">
        <v>11900</v>
      </c>
      <c r="C1076" s="1">
        <f t="shared" si="48"/>
        <v>249.9</v>
      </c>
      <c r="D1076" s="5">
        <v>43324.187556307872</v>
      </c>
      <c r="E1076">
        <v>11600</v>
      </c>
      <c r="F1076" s="1">
        <f t="shared" si="49"/>
        <v>243.59999999999997</v>
      </c>
      <c r="G1076" s="2">
        <v>42594.1875</v>
      </c>
      <c r="H1076">
        <v>11300</v>
      </c>
      <c r="I1076" s="1">
        <f t="shared" si="50"/>
        <v>237.3</v>
      </c>
      <c r="J1076" s="1"/>
    </row>
    <row r="1077" spans="1:10" x14ac:dyDescent="0.55000000000000004">
      <c r="A1077" s="2">
        <v>42959.197916666664</v>
      </c>
      <c r="B1077" s="1">
        <v>11700</v>
      </c>
      <c r="C1077" s="1">
        <f t="shared" si="48"/>
        <v>245.7</v>
      </c>
      <c r="D1077" s="5">
        <v>43324.197973032409</v>
      </c>
      <c r="E1077">
        <v>11600</v>
      </c>
      <c r="F1077" s="1">
        <f t="shared" si="49"/>
        <v>243.59999999999997</v>
      </c>
      <c r="G1077" s="2">
        <v>42594.197916666664</v>
      </c>
      <c r="H1077">
        <v>11100</v>
      </c>
      <c r="I1077" s="1">
        <f t="shared" si="50"/>
        <v>233.1</v>
      </c>
      <c r="J1077" s="1"/>
    </row>
    <row r="1078" spans="1:10" x14ac:dyDescent="0.55000000000000004">
      <c r="A1078" s="2">
        <v>42959.208333333336</v>
      </c>
      <c r="B1078" s="1">
        <v>11600</v>
      </c>
      <c r="C1078" s="1">
        <f t="shared" si="48"/>
        <v>243.59999999999997</v>
      </c>
      <c r="D1078" s="5">
        <v>43324.208389756946</v>
      </c>
      <c r="E1078">
        <v>11600</v>
      </c>
      <c r="F1078" s="1">
        <f t="shared" si="49"/>
        <v>243.59999999999997</v>
      </c>
      <c r="G1078" s="2">
        <v>42594.208333333336</v>
      </c>
      <c r="H1078">
        <v>10900</v>
      </c>
      <c r="I1078" s="1">
        <f t="shared" si="50"/>
        <v>228.9</v>
      </c>
      <c r="J1078" s="1"/>
    </row>
    <row r="1079" spans="1:10" x14ac:dyDescent="0.55000000000000004">
      <c r="A1079" s="2">
        <v>42959.21875</v>
      </c>
      <c r="B1079" s="1">
        <v>11400</v>
      </c>
      <c r="C1079" s="1">
        <f t="shared" si="48"/>
        <v>239.39999999999998</v>
      </c>
      <c r="D1079" s="5">
        <v>43324.218806481484</v>
      </c>
      <c r="E1079">
        <v>11600</v>
      </c>
      <c r="F1079" s="1">
        <f t="shared" si="49"/>
        <v>243.59999999999997</v>
      </c>
      <c r="G1079" s="2">
        <v>42594.21875</v>
      </c>
      <c r="H1079">
        <v>10800</v>
      </c>
      <c r="I1079" s="1">
        <f t="shared" si="50"/>
        <v>226.79999999999998</v>
      </c>
      <c r="J1079" s="1"/>
    </row>
    <row r="1080" spans="1:10" x14ac:dyDescent="0.55000000000000004">
      <c r="A1080" s="2">
        <v>42959.229166666664</v>
      </c>
      <c r="B1080" s="1">
        <v>11300</v>
      </c>
      <c r="C1080" s="1">
        <f t="shared" si="48"/>
        <v>237.3</v>
      </c>
      <c r="D1080" s="5">
        <v>43324.229223206021</v>
      </c>
      <c r="E1080">
        <v>11600</v>
      </c>
      <c r="F1080" s="1">
        <f t="shared" si="49"/>
        <v>243.59999999999997</v>
      </c>
      <c r="G1080" s="2">
        <v>42594.229166666664</v>
      </c>
      <c r="H1080">
        <v>10700</v>
      </c>
      <c r="I1080" s="1">
        <f t="shared" si="50"/>
        <v>224.70000000000002</v>
      </c>
      <c r="J1080" s="1"/>
    </row>
    <row r="1081" spans="1:10" x14ac:dyDescent="0.55000000000000004">
      <c r="A1081" s="2">
        <v>42959.239583333336</v>
      </c>
      <c r="B1081" s="1">
        <v>11300</v>
      </c>
      <c r="C1081" s="1">
        <f t="shared" si="48"/>
        <v>237.3</v>
      </c>
      <c r="D1081" s="5">
        <v>43324.239639930558</v>
      </c>
      <c r="E1081">
        <v>11600</v>
      </c>
      <c r="F1081" s="1">
        <f t="shared" si="49"/>
        <v>243.59999999999997</v>
      </c>
      <c r="G1081" s="2">
        <v>42594.239583333336</v>
      </c>
      <c r="H1081">
        <v>10500</v>
      </c>
      <c r="I1081" s="1">
        <f t="shared" si="50"/>
        <v>220.5</v>
      </c>
      <c r="J1081" s="1"/>
    </row>
    <row r="1082" spans="1:10" x14ac:dyDescent="0.55000000000000004">
      <c r="A1082" s="2">
        <v>42959.25</v>
      </c>
      <c r="B1082" s="1">
        <v>11200</v>
      </c>
      <c r="C1082" s="1">
        <f t="shared" si="48"/>
        <v>235.2</v>
      </c>
      <c r="D1082" s="5">
        <v>43324.250056655095</v>
      </c>
      <c r="E1082">
        <v>11600</v>
      </c>
      <c r="F1082" s="1">
        <f t="shared" si="49"/>
        <v>243.59999999999997</v>
      </c>
      <c r="G1082" s="2">
        <v>42594.25</v>
      </c>
      <c r="H1082">
        <v>10400</v>
      </c>
      <c r="I1082" s="1">
        <f t="shared" si="50"/>
        <v>218.4</v>
      </c>
      <c r="J1082" s="1"/>
    </row>
    <row r="1083" spans="1:10" x14ac:dyDescent="0.55000000000000004">
      <c r="A1083" s="2">
        <v>42959.260416666664</v>
      </c>
      <c r="B1083" s="1">
        <v>11100</v>
      </c>
      <c r="C1083" s="1">
        <f t="shared" si="48"/>
        <v>233.1</v>
      </c>
      <c r="D1083" s="5">
        <v>43324.260473379632</v>
      </c>
      <c r="E1083">
        <v>11600</v>
      </c>
      <c r="F1083" s="1">
        <f t="shared" si="49"/>
        <v>243.59999999999997</v>
      </c>
      <c r="G1083" s="2">
        <v>42594.260416666664</v>
      </c>
      <c r="H1083">
        <v>10300</v>
      </c>
      <c r="I1083" s="1">
        <f t="shared" si="50"/>
        <v>216.3</v>
      </c>
      <c r="J1083" s="1"/>
    </row>
    <row r="1084" spans="1:10" x14ac:dyDescent="0.55000000000000004">
      <c r="A1084" s="2">
        <v>42959.270833333336</v>
      </c>
      <c r="B1084" s="1">
        <v>11000</v>
      </c>
      <c r="C1084" s="1">
        <f t="shared" si="48"/>
        <v>231</v>
      </c>
      <c r="D1084" s="5">
        <v>43324.27089010417</v>
      </c>
      <c r="E1084">
        <v>11600</v>
      </c>
      <c r="F1084" s="1">
        <f t="shared" si="49"/>
        <v>243.59999999999997</v>
      </c>
      <c r="G1084" s="2">
        <v>42594.270833333336</v>
      </c>
      <c r="H1084">
        <v>10300</v>
      </c>
      <c r="I1084" s="1">
        <f t="shared" si="50"/>
        <v>216.3</v>
      </c>
      <c r="J1084" s="1"/>
    </row>
    <row r="1085" spans="1:10" x14ac:dyDescent="0.55000000000000004">
      <c r="A1085" s="2">
        <v>42959.28125</v>
      </c>
      <c r="B1085" s="1">
        <v>10900</v>
      </c>
      <c r="C1085" s="1">
        <f t="shared" si="48"/>
        <v>228.9</v>
      </c>
      <c r="D1085" s="5">
        <v>43324.281306828707</v>
      </c>
      <c r="E1085">
        <v>11600</v>
      </c>
      <c r="F1085" s="1">
        <f t="shared" si="49"/>
        <v>243.59999999999997</v>
      </c>
      <c r="G1085" s="2">
        <v>42594.28125</v>
      </c>
      <c r="H1085">
        <v>10300</v>
      </c>
      <c r="I1085" s="1">
        <f t="shared" si="50"/>
        <v>216.3</v>
      </c>
      <c r="J1085" s="1"/>
    </row>
    <row r="1086" spans="1:10" x14ac:dyDescent="0.55000000000000004">
      <c r="A1086" s="2">
        <v>42959.291666666664</v>
      </c>
      <c r="B1086" s="1">
        <v>10800</v>
      </c>
      <c r="C1086" s="1">
        <f t="shared" si="48"/>
        <v>226.79999999999998</v>
      </c>
      <c r="D1086" s="5">
        <v>43324.291723553244</v>
      </c>
      <c r="E1086">
        <v>11600</v>
      </c>
      <c r="F1086" s="1">
        <f t="shared" si="49"/>
        <v>243.59999999999997</v>
      </c>
      <c r="G1086" s="2">
        <v>42594.291666666664</v>
      </c>
      <c r="H1086">
        <v>10400</v>
      </c>
      <c r="I1086" s="1">
        <f t="shared" si="50"/>
        <v>218.4</v>
      </c>
      <c r="J1086" s="1"/>
    </row>
    <row r="1087" spans="1:10" x14ac:dyDescent="0.55000000000000004">
      <c r="A1087" s="2">
        <v>42959.302083333336</v>
      </c>
      <c r="B1087" s="1">
        <v>10800</v>
      </c>
      <c r="C1087" s="1">
        <f t="shared" si="48"/>
        <v>226.79999999999998</v>
      </c>
      <c r="D1087" s="5">
        <v>43324.302140277781</v>
      </c>
      <c r="E1087">
        <v>11600</v>
      </c>
      <c r="F1087" s="1">
        <f t="shared" si="49"/>
        <v>243.59999999999997</v>
      </c>
      <c r="G1087" s="2">
        <v>42594.302083333336</v>
      </c>
      <c r="H1087">
        <v>10500</v>
      </c>
      <c r="I1087" s="1">
        <f t="shared" si="50"/>
        <v>220.5</v>
      </c>
      <c r="J1087" s="1"/>
    </row>
    <row r="1088" spans="1:10" x14ac:dyDescent="0.55000000000000004">
      <c r="A1088" s="2">
        <v>42959.3125</v>
      </c>
      <c r="B1088" s="1">
        <v>10700</v>
      </c>
      <c r="C1088" s="1">
        <f t="shared" si="48"/>
        <v>224.70000000000002</v>
      </c>
      <c r="D1088" s="5">
        <v>43324.312557002311</v>
      </c>
      <c r="E1088">
        <v>11600</v>
      </c>
      <c r="F1088" s="1">
        <f t="shared" si="49"/>
        <v>243.59999999999997</v>
      </c>
      <c r="G1088" s="2">
        <v>42594.3125</v>
      </c>
      <c r="H1088">
        <v>10500</v>
      </c>
      <c r="I1088" s="1">
        <f t="shared" si="50"/>
        <v>220.5</v>
      </c>
      <c r="J1088" s="1"/>
    </row>
    <row r="1089" spans="1:10" x14ac:dyDescent="0.55000000000000004">
      <c r="A1089" s="2">
        <v>42959.322916666664</v>
      </c>
      <c r="B1089" s="1">
        <v>10700</v>
      </c>
      <c r="C1089" s="1">
        <f t="shared" si="48"/>
        <v>224.70000000000002</v>
      </c>
      <c r="D1089" s="5">
        <v>43324.322973726848</v>
      </c>
      <c r="E1089">
        <v>11600</v>
      </c>
      <c r="F1089" s="1">
        <f t="shared" si="49"/>
        <v>243.59999999999997</v>
      </c>
      <c r="G1089" s="2">
        <v>42594.322916666664</v>
      </c>
      <c r="H1089">
        <v>10700</v>
      </c>
      <c r="I1089" s="1">
        <f t="shared" si="50"/>
        <v>224.70000000000002</v>
      </c>
      <c r="J1089" s="1"/>
    </row>
    <row r="1090" spans="1:10" x14ac:dyDescent="0.55000000000000004">
      <c r="A1090" s="2">
        <v>42959.333333333336</v>
      </c>
      <c r="B1090" s="1">
        <v>10700</v>
      </c>
      <c r="C1090" s="1">
        <f t="shared" si="48"/>
        <v>224.70000000000002</v>
      </c>
      <c r="D1090" s="5">
        <v>43324.333390451386</v>
      </c>
      <c r="E1090">
        <v>11600</v>
      </c>
      <c r="F1090" s="1">
        <f t="shared" si="49"/>
        <v>243.59999999999997</v>
      </c>
      <c r="G1090" s="2">
        <v>42594.333333333336</v>
      </c>
      <c r="H1090">
        <v>10800</v>
      </c>
      <c r="I1090" s="1">
        <f t="shared" si="50"/>
        <v>226.79999999999998</v>
      </c>
      <c r="J1090" s="1"/>
    </row>
    <row r="1091" spans="1:10" x14ac:dyDescent="0.55000000000000004">
      <c r="A1091" s="2">
        <v>42959.34375</v>
      </c>
      <c r="B1091" s="1">
        <v>10800</v>
      </c>
      <c r="C1091" s="1">
        <f t="shared" ref="C1091:C1154" si="51">B1091*0.0014*15</f>
        <v>226.79999999999998</v>
      </c>
      <c r="D1091" s="5">
        <v>43324.343807175923</v>
      </c>
      <c r="E1091">
        <v>11600</v>
      </c>
      <c r="F1091" s="1">
        <f t="shared" ref="F1091:F1154" si="52">E1091*0.0014*15</f>
        <v>243.59999999999997</v>
      </c>
      <c r="G1091" s="2">
        <v>42594.34375</v>
      </c>
      <c r="H1091">
        <v>11000</v>
      </c>
      <c r="I1091" s="1">
        <f t="shared" ref="I1091:I1154" si="53">H1091*0.0014*15</f>
        <v>231</v>
      </c>
      <c r="J1091" s="1"/>
    </row>
    <row r="1092" spans="1:10" x14ac:dyDescent="0.55000000000000004">
      <c r="A1092" s="2">
        <v>42959.354166666664</v>
      </c>
      <c r="B1092" s="1">
        <v>10900</v>
      </c>
      <c r="C1092" s="1">
        <f t="shared" si="51"/>
        <v>228.9</v>
      </c>
      <c r="D1092" s="5">
        <v>43324.35422390046</v>
      </c>
      <c r="E1092">
        <v>11600</v>
      </c>
      <c r="F1092" s="1">
        <f t="shared" si="52"/>
        <v>243.59999999999997</v>
      </c>
      <c r="G1092" s="2">
        <v>42594.354166666664</v>
      </c>
      <c r="H1092">
        <v>11200</v>
      </c>
      <c r="I1092" s="1">
        <f t="shared" si="53"/>
        <v>235.2</v>
      </c>
      <c r="J1092" s="1"/>
    </row>
    <row r="1093" spans="1:10" x14ac:dyDescent="0.55000000000000004">
      <c r="A1093" s="2">
        <v>42959.364583333336</v>
      </c>
      <c r="B1093" s="1">
        <v>11000</v>
      </c>
      <c r="C1093" s="1">
        <f t="shared" si="51"/>
        <v>231</v>
      </c>
      <c r="D1093" s="5">
        <v>43324.364640624997</v>
      </c>
      <c r="E1093">
        <v>11600</v>
      </c>
      <c r="F1093" s="1">
        <f t="shared" si="52"/>
        <v>243.59999999999997</v>
      </c>
      <c r="G1093" s="2">
        <v>42594.364583333336</v>
      </c>
      <c r="H1093">
        <v>11400</v>
      </c>
      <c r="I1093" s="1">
        <f t="shared" si="53"/>
        <v>239.39999999999998</v>
      </c>
      <c r="J1093" s="1"/>
    </row>
    <row r="1094" spans="1:10" x14ac:dyDescent="0.55000000000000004">
      <c r="A1094" s="2">
        <v>42959.375</v>
      </c>
      <c r="B1094" s="1">
        <v>11000</v>
      </c>
      <c r="C1094" s="1">
        <f t="shared" si="51"/>
        <v>231</v>
      </c>
      <c r="D1094" s="5">
        <v>43324.375057349534</v>
      </c>
      <c r="E1094">
        <v>11600</v>
      </c>
      <c r="F1094" s="1">
        <f t="shared" si="52"/>
        <v>243.59999999999997</v>
      </c>
      <c r="G1094" s="2">
        <v>42594.375</v>
      </c>
      <c r="H1094">
        <v>11800</v>
      </c>
      <c r="I1094" s="1">
        <f t="shared" si="53"/>
        <v>247.79999999999998</v>
      </c>
      <c r="J1094" s="1"/>
    </row>
    <row r="1095" spans="1:10" x14ac:dyDescent="0.55000000000000004">
      <c r="A1095" s="2">
        <v>42959.385416666664</v>
      </c>
      <c r="B1095" s="1">
        <v>11200</v>
      </c>
      <c r="C1095" s="1">
        <f t="shared" si="51"/>
        <v>235.2</v>
      </c>
      <c r="D1095" s="5">
        <v>43324.385474074072</v>
      </c>
      <c r="E1095">
        <v>11600</v>
      </c>
      <c r="F1095" s="1">
        <f t="shared" si="52"/>
        <v>243.59999999999997</v>
      </c>
      <c r="G1095" s="2">
        <v>42594.385416666664</v>
      </c>
      <c r="H1095">
        <v>12000</v>
      </c>
      <c r="I1095" s="1">
        <f t="shared" si="53"/>
        <v>252</v>
      </c>
      <c r="J1095" s="1"/>
    </row>
    <row r="1096" spans="1:10" x14ac:dyDescent="0.55000000000000004">
      <c r="A1096" s="2">
        <v>42959.395833333336</v>
      </c>
      <c r="B1096" s="1">
        <v>11300</v>
      </c>
      <c r="C1096" s="1">
        <f t="shared" si="51"/>
        <v>237.3</v>
      </c>
      <c r="D1096" s="5">
        <v>43324.395890798609</v>
      </c>
      <c r="E1096">
        <v>11600</v>
      </c>
      <c r="F1096" s="1">
        <f t="shared" si="52"/>
        <v>243.59999999999997</v>
      </c>
      <c r="G1096" s="2">
        <v>42594.395833333336</v>
      </c>
      <c r="H1096">
        <v>12400</v>
      </c>
      <c r="I1096" s="1">
        <f t="shared" si="53"/>
        <v>260.39999999999998</v>
      </c>
      <c r="J1096" s="1"/>
    </row>
    <row r="1097" spans="1:10" x14ac:dyDescent="0.55000000000000004">
      <c r="A1097" s="2">
        <v>42959.40625</v>
      </c>
      <c r="B1097" s="1">
        <v>11500</v>
      </c>
      <c r="C1097" s="1">
        <f t="shared" si="51"/>
        <v>241.50000000000003</v>
      </c>
      <c r="D1097" s="5">
        <v>43324.406307523146</v>
      </c>
      <c r="E1097">
        <v>11600</v>
      </c>
      <c r="F1097" s="1">
        <f t="shared" si="52"/>
        <v>243.59999999999997</v>
      </c>
      <c r="G1097" s="2">
        <v>42594.40625</v>
      </c>
      <c r="H1097">
        <v>12800</v>
      </c>
      <c r="I1097" s="1">
        <f t="shared" si="53"/>
        <v>268.79999999999995</v>
      </c>
      <c r="J1097" s="1"/>
    </row>
    <row r="1098" spans="1:10" x14ac:dyDescent="0.55000000000000004">
      <c r="A1098" s="2">
        <v>42959.416666666664</v>
      </c>
      <c r="B1098" s="1">
        <v>11700</v>
      </c>
      <c r="C1098" s="1">
        <f t="shared" si="51"/>
        <v>245.7</v>
      </c>
      <c r="D1098" s="5">
        <v>43324.416724247683</v>
      </c>
      <c r="E1098">
        <v>11600</v>
      </c>
      <c r="F1098" s="1">
        <f t="shared" si="52"/>
        <v>243.59999999999997</v>
      </c>
      <c r="G1098" s="2">
        <v>42594.416666666664</v>
      </c>
      <c r="H1098">
        <v>13200</v>
      </c>
      <c r="I1098" s="1">
        <f t="shared" si="53"/>
        <v>277.2</v>
      </c>
      <c r="J1098" s="1"/>
    </row>
    <row r="1099" spans="1:10" x14ac:dyDescent="0.55000000000000004">
      <c r="A1099" s="2">
        <v>42959.427083333336</v>
      </c>
      <c r="B1099" s="1">
        <v>11900</v>
      </c>
      <c r="C1099" s="1">
        <f t="shared" si="51"/>
        <v>249.9</v>
      </c>
      <c r="D1099" s="5">
        <v>43324.427140972221</v>
      </c>
      <c r="E1099">
        <v>11600</v>
      </c>
      <c r="F1099" s="1">
        <f t="shared" si="52"/>
        <v>243.59999999999997</v>
      </c>
      <c r="G1099" s="2">
        <v>42594.427083333336</v>
      </c>
      <c r="H1099">
        <v>13600</v>
      </c>
      <c r="I1099" s="1">
        <f t="shared" si="53"/>
        <v>285.59999999999997</v>
      </c>
      <c r="J1099" s="1"/>
    </row>
    <row r="1100" spans="1:10" x14ac:dyDescent="0.55000000000000004">
      <c r="A1100" s="2">
        <v>42959.4375</v>
      </c>
      <c r="B1100" s="1">
        <v>12000</v>
      </c>
      <c r="C1100" s="1">
        <f t="shared" si="51"/>
        <v>252</v>
      </c>
      <c r="D1100" s="5">
        <v>43324.437557696758</v>
      </c>
      <c r="E1100">
        <v>11500</v>
      </c>
      <c r="F1100" s="1">
        <f t="shared" si="52"/>
        <v>241.50000000000003</v>
      </c>
      <c r="G1100" s="2">
        <v>42594.4375</v>
      </c>
      <c r="H1100">
        <v>14000</v>
      </c>
      <c r="I1100" s="1">
        <f t="shared" si="53"/>
        <v>294</v>
      </c>
      <c r="J1100" s="1"/>
    </row>
    <row r="1101" spans="1:10" x14ac:dyDescent="0.55000000000000004">
      <c r="A1101" s="2">
        <v>42959.447916666664</v>
      </c>
      <c r="B1101" s="1">
        <v>12300</v>
      </c>
      <c r="C1101" s="1">
        <f t="shared" si="51"/>
        <v>258.29999999999995</v>
      </c>
      <c r="D1101" s="5">
        <v>43324.447974421295</v>
      </c>
      <c r="E1101">
        <v>11500</v>
      </c>
      <c r="F1101" s="1">
        <f t="shared" si="52"/>
        <v>241.50000000000003</v>
      </c>
      <c r="G1101" s="2">
        <v>42594.447916666664</v>
      </c>
      <c r="H1101">
        <v>14400</v>
      </c>
      <c r="I1101" s="1">
        <f t="shared" si="53"/>
        <v>302.39999999999998</v>
      </c>
      <c r="J1101" s="1"/>
    </row>
    <row r="1102" spans="1:10" x14ac:dyDescent="0.55000000000000004">
      <c r="A1102" s="2">
        <v>42959.458333333336</v>
      </c>
      <c r="B1102" s="1">
        <v>12400</v>
      </c>
      <c r="C1102" s="1">
        <f t="shared" si="51"/>
        <v>260.39999999999998</v>
      </c>
      <c r="D1102" s="5">
        <v>43324.458391145832</v>
      </c>
      <c r="E1102">
        <v>11300</v>
      </c>
      <c r="F1102" s="1">
        <f t="shared" si="52"/>
        <v>237.3</v>
      </c>
      <c r="G1102" s="2">
        <v>42594.458333333336</v>
      </c>
      <c r="H1102">
        <v>14900</v>
      </c>
      <c r="I1102" s="1">
        <f t="shared" si="53"/>
        <v>312.89999999999998</v>
      </c>
      <c r="J1102" s="1"/>
    </row>
    <row r="1103" spans="1:10" x14ac:dyDescent="0.55000000000000004">
      <c r="A1103" s="2">
        <v>42959.46875</v>
      </c>
      <c r="B1103" s="1">
        <v>12600</v>
      </c>
      <c r="C1103" s="1">
        <f t="shared" si="51"/>
        <v>264.60000000000002</v>
      </c>
      <c r="D1103" s="5">
        <v>43324.468807870369</v>
      </c>
      <c r="E1103">
        <v>11100</v>
      </c>
      <c r="F1103" s="1">
        <f t="shared" si="52"/>
        <v>233.1</v>
      </c>
      <c r="G1103" s="2">
        <v>42594.46875</v>
      </c>
      <c r="H1103">
        <v>15300</v>
      </c>
      <c r="I1103" s="1">
        <f t="shared" si="53"/>
        <v>321.29999999999995</v>
      </c>
      <c r="J1103" s="1"/>
    </row>
    <row r="1104" spans="1:10" x14ac:dyDescent="0.55000000000000004">
      <c r="A1104" s="2">
        <v>42959.479166666664</v>
      </c>
      <c r="B1104" s="1">
        <v>12800</v>
      </c>
      <c r="C1104" s="1">
        <f t="shared" si="51"/>
        <v>268.79999999999995</v>
      </c>
      <c r="D1104" s="5">
        <v>43324.479224594907</v>
      </c>
      <c r="E1104">
        <v>10900</v>
      </c>
      <c r="F1104" s="1">
        <f t="shared" si="52"/>
        <v>228.9</v>
      </c>
      <c r="G1104" s="2">
        <v>42594.479166666664</v>
      </c>
      <c r="H1104">
        <v>15700</v>
      </c>
      <c r="I1104" s="1">
        <f t="shared" si="53"/>
        <v>329.7</v>
      </c>
      <c r="J1104" s="1"/>
    </row>
    <row r="1105" spans="1:10" x14ac:dyDescent="0.55000000000000004">
      <c r="A1105" s="2">
        <v>42959.489583333336</v>
      </c>
      <c r="B1105" s="1">
        <v>13000</v>
      </c>
      <c r="C1105" s="1">
        <f t="shared" si="51"/>
        <v>273</v>
      </c>
      <c r="D1105" s="5">
        <v>43324.489641319444</v>
      </c>
      <c r="E1105">
        <v>10700</v>
      </c>
      <c r="F1105" s="1">
        <f t="shared" si="52"/>
        <v>224.70000000000002</v>
      </c>
      <c r="G1105" s="2">
        <v>42594.489583333336</v>
      </c>
      <c r="H1105">
        <v>16000</v>
      </c>
      <c r="I1105" s="1">
        <f t="shared" si="53"/>
        <v>336</v>
      </c>
      <c r="J1105" s="1"/>
    </row>
    <row r="1106" spans="1:10" x14ac:dyDescent="0.55000000000000004">
      <c r="A1106" s="2">
        <v>42959.5</v>
      </c>
      <c r="B1106" s="1">
        <v>13100</v>
      </c>
      <c r="C1106" s="1">
        <f t="shared" si="51"/>
        <v>275.10000000000002</v>
      </c>
      <c r="D1106" s="5">
        <v>43324.500058043981</v>
      </c>
      <c r="E1106">
        <v>10500</v>
      </c>
      <c r="F1106" s="1">
        <f t="shared" si="52"/>
        <v>220.5</v>
      </c>
      <c r="G1106" s="2">
        <v>42594.5</v>
      </c>
      <c r="H1106">
        <v>16300</v>
      </c>
      <c r="I1106" s="1">
        <f t="shared" si="53"/>
        <v>342.3</v>
      </c>
      <c r="J1106" s="1"/>
    </row>
    <row r="1107" spans="1:10" x14ac:dyDescent="0.55000000000000004">
      <c r="A1107" s="2">
        <v>42959.510416666664</v>
      </c>
      <c r="B1107" s="1">
        <v>13200</v>
      </c>
      <c r="C1107" s="1">
        <f t="shared" si="51"/>
        <v>277.2</v>
      </c>
      <c r="D1107" s="5">
        <v>43324.510474768518</v>
      </c>
      <c r="E1107">
        <v>10300</v>
      </c>
      <c r="F1107" s="1">
        <f t="shared" si="52"/>
        <v>216.3</v>
      </c>
      <c r="G1107" s="2">
        <v>42594.510416666664</v>
      </c>
      <c r="H1107">
        <v>16600</v>
      </c>
      <c r="I1107" s="1">
        <f t="shared" si="53"/>
        <v>348.59999999999997</v>
      </c>
      <c r="J1107" s="1"/>
    </row>
    <row r="1108" spans="1:10" x14ac:dyDescent="0.55000000000000004">
      <c r="A1108" s="2">
        <v>42959.520833333336</v>
      </c>
      <c r="B1108" s="1">
        <v>13400</v>
      </c>
      <c r="C1108" s="1">
        <f t="shared" si="51"/>
        <v>281.40000000000003</v>
      </c>
      <c r="D1108" s="5">
        <v>43324.520891493055</v>
      </c>
      <c r="E1108">
        <v>10100</v>
      </c>
      <c r="F1108" s="1">
        <f t="shared" si="52"/>
        <v>212.10000000000002</v>
      </c>
      <c r="G1108" s="2">
        <v>42594.520833333336</v>
      </c>
      <c r="H1108">
        <v>16900</v>
      </c>
      <c r="I1108" s="1">
        <f t="shared" si="53"/>
        <v>354.9</v>
      </c>
      <c r="J1108" s="1"/>
    </row>
    <row r="1109" spans="1:10" x14ac:dyDescent="0.55000000000000004">
      <c r="A1109" s="2">
        <v>42959.53125</v>
      </c>
      <c r="B1109" s="1">
        <v>13500</v>
      </c>
      <c r="C1109" s="1">
        <f t="shared" si="51"/>
        <v>283.5</v>
      </c>
      <c r="D1109" s="5">
        <v>43324.531308217593</v>
      </c>
      <c r="E1109">
        <v>9860</v>
      </c>
      <c r="F1109" s="1">
        <f t="shared" si="52"/>
        <v>207.06</v>
      </c>
      <c r="G1109" s="2">
        <v>42594.53125</v>
      </c>
      <c r="H1109">
        <v>17100</v>
      </c>
      <c r="I1109" s="1">
        <f t="shared" si="53"/>
        <v>359.1</v>
      </c>
      <c r="J1109" s="1"/>
    </row>
    <row r="1110" spans="1:10" x14ac:dyDescent="0.55000000000000004">
      <c r="A1110" s="2">
        <v>42959.541666666664</v>
      </c>
      <c r="B1110" s="1">
        <v>13600</v>
      </c>
      <c r="C1110" s="1">
        <f t="shared" si="51"/>
        <v>285.59999999999997</v>
      </c>
      <c r="D1110" s="5">
        <v>43324.54172494213</v>
      </c>
      <c r="E1110">
        <v>9660</v>
      </c>
      <c r="F1110" s="1">
        <f t="shared" si="52"/>
        <v>202.85999999999999</v>
      </c>
      <c r="G1110" s="2">
        <v>42594.541666666664</v>
      </c>
      <c r="H1110">
        <v>17200</v>
      </c>
      <c r="I1110" s="1">
        <f t="shared" si="53"/>
        <v>361.2</v>
      </c>
      <c r="J1110" s="1"/>
    </row>
    <row r="1111" spans="1:10" x14ac:dyDescent="0.55000000000000004">
      <c r="A1111" s="2">
        <v>42959.552083333336</v>
      </c>
      <c r="B1111" s="1">
        <v>13800</v>
      </c>
      <c r="C1111" s="1">
        <f t="shared" si="51"/>
        <v>289.8</v>
      </c>
      <c r="D1111" s="5">
        <v>43324.552141666667</v>
      </c>
      <c r="E1111">
        <v>9510</v>
      </c>
      <c r="F1111" s="1">
        <f t="shared" si="52"/>
        <v>199.71</v>
      </c>
      <c r="G1111" s="2">
        <v>42594.552083333336</v>
      </c>
      <c r="H1111">
        <v>17500</v>
      </c>
      <c r="I1111" s="1">
        <f t="shared" si="53"/>
        <v>367.5</v>
      </c>
      <c r="J1111" s="1"/>
    </row>
    <row r="1112" spans="1:10" x14ac:dyDescent="0.55000000000000004">
      <c r="A1112" s="2">
        <v>42959.5625</v>
      </c>
      <c r="B1112" s="1">
        <v>14000</v>
      </c>
      <c r="C1112" s="1">
        <f t="shared" si="51"/>
        <v>294</v>
      </c>
      <c r="D1112" s="5">
        <v>43324.562558391204</v>
      </c>
      <c r="E1112">
        <v>9350</v>
      </c>
      <c r="F1112" s="1">
        <f t="shared" si="52"/>
        <v>196.35</v>
      </c>
      <c r="G1112" s="2">
        <v>42594.5625</v>
      </c>
      <c r="H1112">
        <v>17500</v>
      </c>
      <c r="I1112" s="1">
        <f t="shared" si="53"/>
        <v>367.5</v>
      </c>
      <c r="J1112" s="1"/>
    </row>
    <row r="1113" spans="1:10" x14ac:dyDescent="0.55000000000000004">
      <c r="A1113" s="2">
        <v>42959.572916666664</v>
      </c>
      <c r="B1113" s="1">
        <v>14300</v>
      </c>
      <c r="C1113" s="1">
        <f t="shared" si="51"/>
        <v>300.3</v>
      </c>
      <c r="D1113" s="5">
        <v>43324.572975115741</v>
      </c>
      <c r="E1113">
        <v>9200</v>
      </c>
      <c r="F1113" s="1">
        <f t="shared" si="52"/>
        <v>193.2</v>
      </c>
      <c r="G1113" s="2">
        <v>42594.572916666664</v>
      </c>
      <c r="H1113">
        <v>17600</v>
      </c>
      <c r="I1113" s="1">
        <f t="shared" si="53"/>
        <v>369.6</v>
      </c>
      <c r="J1113" s="1"/>
    </row>
    <row r="1114" spans="1:10" x14ac:dyDescent="0.55000000000000004">
      <c r="A1114" s="2">
        <v>42959.583333333336</v>
      </c>
      <c r="B1114" s="1">
        <v>14600</v>
      </c>
      <c r="C1114" s="1">
        <f t="shared" si="51"/>
        <v>306.60000000000002</v>
      </c>
      <c r="D1114" s="5">
        <v>43324.583391840279</v>
      </c>
      <c r="E1114">
        <v>9090</v>
      </c>
      <c r="F1114" s="1">
        <f t="shared" si="52"/>
        <v>190.89</v>
      </c>
      <c r="G1114" s="2">
        <v>42594.583333333336</v>
      </c>
      <c r="H1114">
        <v>17800</v>
      </c>
      <c r="I1114" s="1">
        <f t="shared" si="53"/>
        <v>373.79999999999995</v>
      </c>
      <c r="J1114" s="1"/>
    </row>
    <row r="1115" spans="1:10" x14ac:dyDescent="0.55000000000000004">
      <c r="A1115" s="2">
        <v>42959.59375</v>
      </c>
      <c r="B1115" s="1">
        <v>15000</v>
      </c>
      <c r="C1115" s="1">
        <f t="shared" si="51"/>
        <v>315</v>
      </c>
      <c r="D1115" s="5">
        <v>43324.593808564816</v>
      </c>
      <c r="E1115">
        <v>8970</v>
      </c>
      <c r="F1115" s="1">
        <f t="shared" si="52"/>
        <v>188.37</v>
      </c>
      <c r="G1115" s="2">
        <v>42594.59375</v>
      </c>
      <c r="H1115">
        <v>17900</v>
      </c>
      <c r="I1115" s="1">
        <f t="shared" si="53"/>
        <v>375.9</v>
      </c>
      <c r="J1115" s="1"/>
    </row>
    <row r="1116" spans="1:10" x14ac:dyDescent="0.55000000000000004">
      <c r="A1116" s="2">
        <v>42959.604166666664</v>
      </c>
      <c r="B1116" s="1">
        <v>15200</v>
      </c>
      <c r="C1116" s="1">
        <f t="shared" si="51"/>
        <v>319.20000000000005</v>
      </c>
      <c r="D1116" s="5">
        <v>43324.604225289353</v>
      </c>
      <c r="E1116">
        <v>8860</v>
      </c>
      <c r="F1116" s="1">
        <f t="shared" si="52"/>
        <v>186.06</v>
      </c>
      <c r="G1116" s="2">
        <v>42594.604166666664</v>
      </c>
      <c r="H1116">
        <v>18000</v>
      </c>
      <c r="I1116" s="1">
        <f t="shared" si="53"/>
        <v>378</v>
      </c>
      <c r="J1116" s="1"/>
    </row>
    <row r="1117" spans="1:10" x14ac:dyDescent="0.55000000000000004">
      <c r="A1117" s="2">
        <v>42959.614583333336</v>
      </c>
      <c r="B1117" s="1">
        <v>15600</v>
      </c>
      <c r="C1117" s="1">
        <f t="shared" si="51"/>
        <v>327.60000000000002</v>
      </c>
      <c r="D1117" s="5">
        <v>43324.61464201389</v>
      </c>
      <c r="E1117">
        <v>8790</v>
      </c>
      <c r="F1117" s="1">
        <f t="shared" si="52"/>
        <v>184.58999999999997</v>
      </c>
      <c r="G1117" s="2">
        <v>42594.614583333336</v>
      </c>
      <c r="H1117">
        <v>18000</v>
      </c>
      <c r="I1117" s="1">
        <f t="shared" si="53"/>
        <v>378</v>
      </c>
      <c r="J1117" s="1"/>
    </row>
    <row r="1118" spans="1:10" x14ac:dyDescent="0.55000000000000004">
      <c r="A1118" s="2">
        <v>42959.625</v>
      </c>
      <c r="B1118" s="1">
        <v>15900</v>
      </c>
      <c r="C1118" s="1">
        <f t="shared" si="51"/>
        <v>333.9</v>
      </c>
      <c r="D1118" s="5">
        <v>43324.625058738427</v>
      </c>
      <c r="E1118">
        <v>8720</v>
      </c>
      <c r="F1118" s="1">
        <f t="shared" si="52"/>
        <v>183.12</v>
      </c>
      <c r="G1118" s="2">
        <v>42594.625</v>
      </c>
      <c r="H1118">
        <v>18000</v>
      </c>
      <c r="I1118" s="1">
        <f t="shared" si="53"/>
        <v>378</v>
      </c>
      <c r="J1118" s="1"/>
    </row>
    <row r="1119" spans="1:10" x14ac:dyDescent="0.55000000000000004">
      <c r="A1119" s="2">
        <v>42959.635416666664</v>
      </c>
      <c r="B1119" s="1">
        <v>16200</v>
      </c>
      <c r="C1119" s="1">
        <f t="shared" si="51"/>
        <v>340.2</v>
      </c>
      <c r="D1119" s="5">
        <v>43324.635475462965</v>
      </c>
      <c r="E1119">
        <v>8640</v>
      </c>
      <c r="F1119" s="1">
        <f t="shared" si="52"/>
        <v>181.44</v>
      </c>
      <c r="G1119" s="2">
        <v>42594.635416666664</v>
      </c>
      <c r="H1119">
        <v>18000</v>
      </c>
      <c r="I1119" s="1">
        <f t="shared" si="53"/>
        <v>378</v>
      </c>
      <c r="J1119" s="1"/>
    </row>
    <row r="1120" spans="1:10" x14ac:dyDescent="0.55000000000000004">
      <c r="A1120" s="2">
        <v>42959.645833333336</v>
      </c>
      <c r="B1120" s="1">
        <v>16400</v>
      </c>
      <c r="C1120" s="1">
        <f t="shared" si="51"/>
        <v>344.40000000000003</v>
      </c>
      <c r="D1120" s="5">
        <v>43324.645892187502</v>
      </c>
      <c r="E1120">
        <v>8530</v>
      </c>
      <c r="F1120" s="1">
        <f t="shared" si="52"/>
        <v>179.13</v>
      </c>
      <c r="G1120" s="2">
        <v>42594.645833333336</v>
      </c>
      <c r="H1120">
        <v>18100</v>
      </c>
      <c r="I1120" s="1">
        <f t="shared" si="53"/>
        <v>380.1</v>
      </c>
      <c r="J1120" s="1"/>
    </row>
    <row r="1121" spans="1:10" x14ac:dyDescent="0.55000000000000004">
      <c r="A1121" s="2">
        <v>42959.65625</v>
      </c>
      <c r="B1121" s="1">
        <v>16600</v>
      </c>
      <c r="C1121" s="1">
        <f t="shared" si="51"/>
        <v>348.59999999999997</v>
      </c>
      <c r="D1121" s="5">
        <v>43324.656308912039</v>
      </c>
      <c r="E1121">
        <v>8500</v>
      </c>
      <c r="F1121" s="1">
        <f t="shared" si="52"/>
        <v>178.5</v>
      </c>
      <c r="G1121" s="2">
        <v>42594.65625</v>
      </c>
      <c r="H1121">
        <v>18100</v>
      </c>
      <c r="I1121" s="1">
        <f t="shared" si="53"/>
        <v>380.1</v>
      </c>
      <c r="J1121" s="1"/>
    </row>
    <row r="1122" spans="1:10" x14ac:dyDescent="0.55000000000000004">
      <c r="A1122" s="2">
        <v>42959.666666666664</v>
      </c>
      <c r="B1122" s="1">
        <v>16800</v>
      </c>
      <c r="C1122" s="1">
        <f t="shared" si="51"/>
        <v>352.8</v>
      </c>
      <c r="D1122" s="5">
        <v>43324.666725636576</v>
      </c>
      <c r="E1122">
        <v>8430</v>
      </c>
      <c r="F1122" s="1">
        <f t="shared" si="52"/>
        <v>177.03</v>
      </c>
      <c r="G1122" s="2">
        <v>42594.666666666664</v>
      </c>
      <c r="H1122">
        <v>18200</v>
      </c>
      <c r="I1122" s="1">
        <f t="shared" si="53"/>
        <v>382.2</v>
      </c>
      <c r="J1122" s="1"/>
    </row>
    <row r="1123" spans="1:10" x14ac:dyDescent="0.55000000000000004">
      <c r="A1123" s="2">
        <v>42959.677083333336</v>
      </c>
      <c r="B1123" s="1">
        <v>17100</v>
      </c>
      <c r="C1123" s="1">
        <f t="shared" si="51"/>
        <v>359.1</v>
      </c>
      <c r="D1123" s="5">
        <v>43324.677142361114</v>
      </c>
      <c r="E1123">
        <v>8390</v>
      </c>
      <c r="F1123" s="1">
        <f t="shared" si="52"/>
        <v>176.19</v>
      </c>
      <c r="G1123" s="2">
        <v>42594.677083333336</v>
      </c>
      <c r="H1123">
        <v>18200</v>
      </c>
      <c r="I1123" s="1">
        <f t="shared" si="53"/>
        <v>382.2</v>
      </c>
      <c r="J1123" s="1"/>
    </row>
    <row r="1124" spans="1:10" x14ac:dyDescent="0.55000000000000004">
      <c r="A1124" s="2">
        <v>42959.6875</v>
      </c>
      <c r="B1124" s="1">
        <v>17200</v>
      </c>
      <c r="C1124" s="1">
        <f t="shared" si="51"/>
        <v>361.2</v>
      </c>
      <c r="D1124" s="5">
        <v>43324.687559085651</v>
      </c>
      <c r="E1124">
        <v>8390</v>
      </c>
      <c r="F1124" s="1">
        <f t="shared" si="52"/>
        <v>176.19</v>
      </c>
      <c r="G1124" s="2">
        <v>42594.6875</v>
      </c>
      <c r="H1124">
        <v>18300</v>
      </c>
      <c r="I1124" s="1">
        <f t="shared" si="53"/>
        <v>384.3</v>
      </c>
      <c r="J1124" s="1"/>
    </row>
    <row r="1125" spans="1:10" x14ac:dyDescent="0.55000000000000004">
      <c r="A1125" s="2">
        <v>42959.697916666664</v>
      </c>
      <c r="B1125" s="1">
        <v>17400</v>
      </c>
      <c r="C1125" s="1">
        <f t="shared" si="51"/>
        <v>365.4</v>
      </c>
      <c r="D1125" s="5">
        <v>43324.697975810188</v>
      </c>
      <c r="E1125">
        <v>8320</v>
      </c>
      <c r="F1125" s="1">
        <f t="shared" si="52"/>
        <v>174.72</v>
      </c>
      <c r="G1125" s="2">
        <v>42594.697916666664</v>
      </c>
      <c r="H1125">
        <v>18300</v>
      </c>
      <c r="I1125" s="1">
        <f t="shared" si="53"/>
        <v>384.3</v>
      </c>
      <c r="J1125" s="1"/>
    </row>
    <row r="1126" spans="1:10" x14ac:dyDescent="0.55000000000000004">
      <c r="A1126" s="2">
        <v>42959.708333333336</v>
      </c>
      <c r="B1126" s="1">
        <v>17500</v>
      </c>
      <c r="C1126" s="1">
        <f t="shared" si="51"/>
        <v>367.5</v>
      </c>
      <c r="D1126" s="5">
        <v>43324.708392534725</v>
      </c>
      <c r="E1126">
        <v>8280</v>
      </c>
      <c r="F1126" s="1">
        <f t="shared" si="52"/>
        <v>173.88</v>
      </c>
      <c r="G1126" s="2">
        <v>42594.708333333336</v>
      </c>
      <c r="H1126">
        <v>18300</v>
      </c>
      <c r="I1126" s="1">
        <f t="shared" si="53"/>
        <v>384.3</v>
      </c>
      <c r="J1126" s="1"/>
    </row>
    <row r="1127" spans="1:10" x14ac:dyDescent="0.55000000000000004">
      <c r="A1127" s="2">
        <v>42959.71875</v>
      </c>
      <c r="B1127" s="1">
        <v>17600</v>
      </c>
      <c r="C1127" s="1">
        <f t="shared" si="51"/>
        <v>369.6</v>
      </c>
      <c r="D1127" s="5">
        <v>43324.718809259262</v>
      </c>
      <c r="E1127">
        <v>8250</v>
      </c>
      <c r="F1127" s="1">
        <f t="shared" si="52"/>
        <v>173.25</v>
      </c>
      <c r="G1127" s="2">
        <v>42594.71875</v>
      </c>
      <c r="H1127">
        <v>18300</v>
      </c>
      <c r="I1127" s="1">
        <f t="shared" si="53"/>
        <v>384.3</v>
      </c>
      <c r="J1127" s="1"/>
    </row>
    <row r="1128" spans="1:10" x14ac:dyDescent="0.55000000000000004">
      <c r="A1128" s="2">
        <v>42959.729166666664</v>
      </c>
      <c r="B1128" s="1">
        <v>17700</v>
      </c>
      <c r="C1128" s="1">
        <f t="shared" si="51"/>
        <v>371.70000000000005</v>
      </c>
      <c r="D1128" s="5">
        <v>43324.7292259838</v>
      </c>
      <c r="E1128">
        <v>8210</v>
      </c>
      <c r="F1128" s="1">
        <f t="shared" si="52"/>
        <v>172.41</v>
      </c>
      <c r="G1128" s="2">
        <v>42594.729166666664</v>
      </c>
      <c r="H1128">
        <v>18300</v>
      </c>
      <c r="I1128" s="1">
        <f t="shared" si="53"/>
        <v>384.3</v>
      </c>
      <c r="J1128" s="1"/>
    </row>
    <row r="1129" spans="1:10" x14ac:dyDescent="0.55000000000000004">
      <c r="A1129" s="2">
        <v>42959.739583333336</v>
      </c>
      <c r="B1129" s="1">
        <v>17700</v>
      </c>
      <c r="C1129" s="1">
        <f t="shared" si="51"/>
        <v>371.70000000000005</v>
      </c>
      <c r="D1129" s="5">
        <v>43324.739642708337</v>
      </c>
      <c r="E1129">
        <v>8210</v>
      </c>
      <c r="F1129" s="1">
        <f t="shared" si="52"/>
        <v>172.41</v>
      </c>
      <c r="G1129" s="2">
        <v>42594.739583333336</v>
      </c>
      <c r="H1129">
        <v>18300</v>
      </c>
      <c r="I1129" s="1">
        <f t="shared" si="53"/>
        <v>384.3</v>
      </c>
      <c r="J1129" s="1"/>
    </row>
    <row r="1130" spans="1:10" x14ac:dyDescent="0.55000000000000004">
      <c r="A1130" s="2">
        <v>42959.75</v>
      </c>
      <c r="B1130" s="1">
        <v>17900</v>
      </c>
      <c r="C1130" s="1">
        <f t="shared" si="51"/>
        <v>375.9</v>
      </c>
      <c r="D1130" s="5">
        <v>43324.750059432874</v>
      </c>
      <c r="E1130">
        <v>8210</v>
      </c>
      <c r="F1130" s="1">
        <f t="shared" si="52"/>
        <v>172.41</v>
      </c>
      <c r="G1130" s="2">
        <v>42594.75</v>
      </c>
      <c r="H1130">
        <v>18300</v>
      </c>
      <c r="I1130" s="1">
        <f t="shared" si="53"/>
        <v>384.3</v>
      </c>
      <c r="J1130" s="1"/>
    </row>
    <row r="1131" spans="1:10" x14ac:dyDescent="0.55000000000000004">
      <c r="A1131" s="2">
        <v>42959.760416666664</v>
      </c>
      <c r="B1131" s="1">
        <v>18000</v>
      </c>
      <c r="C1131" s="1">
        <f t="shared" si="51"/>
        <v>378</v>
      </c>
      <c r="D1131" s="5">
        <v>43324.760476157404</v>
      </c>
      <c r="E1131">
        <v>8180</v>
      </c>
      <c r="F1131" s="1">
        <f t="shared" si="52"/>
        <v>171.78</v>
      </c>
      <c r="G1131" s="2">
        <v>42594.760416666664</v>
      </c>
      <c r="H1131">
        <v>18300</v>
      </c>
      <c r="I1131" s="1">
        <f t="shared" si="53"/>
        <v>384.3</v>
      </c>
      <c r="J1131" s="1"/>
    </row>
    <row r="1132" spans="1:10" x14ac:dyDescent="0.55000000000000004">
      <c r="A1132" s="2">
        <v>42959.770833333336</v>
      </c>
      <c r="B1132" s="1">
        <v>18000</v>
      </c>
      <c r="C1132" s="1">
        <f t="shared" si="51"/>
        <v>378</v>
      </c>
      <c r="D1132" s="5">
        <v>43324.770892881941</v>
      </c>
      <c r="E1132">
        <v>8140</v>
      </c>
      <c r="F1132" s="1">
        <f t="shared" si="52"/>
        <v>170.94</v>
      </c>
      <c r="G1132" s="2">
        <v>42594.770833333336</v>
      </c>
      <c r="H1132">
        <v>18300</v>
      </c>
      <c r="I1132" s="1">
        <f t="shared" si="53"/>
        <v>384.3</v>
      </c>
      <c r="J1132" s="1"/>
    </row>
    <row r="1133" spans="1:10" x14ac:dyDescent="0.55000000000000004">
      <c r="A1133" s="2">
        <v>42959.78125</v>
      </c>
      <c r="B1133" s="1">
        <v>18100</v>
      </c>
      <c r="C1133" s="1">
        <f t="shared" si="51"/>
        <v>380.1</v>
      </c>
      <c r="D1133" s="5">
        <v>43324.781309606478</v>
      </c>
      <c r="E1133">
        <v>8140</v>
      </c>
      <c r="F1133" s="1">
        <f t="shared" si="52"/>
        <v>170.94</v>
      </c>
      <c r="G1133" s="2">
        <v>42594.78125</v>
      </c>
      <c r="H1133">
        <v>18300</v>
      </c>
      <c r="I1133" s="1">
        <f t="shared" si="53"/>
        <v>384.3</v>
      </c>
      <c r="J1133" s="1"/>
    </row>
    <row r="1134" spans="1:10" x14ac:dyDescent="0.55000000000000004">
      <c r="A1134" s="2">
        <v>42959.791666666664</v>
      </c>
      <c r="B1134" s="1">
        <v>18300</v>
      </c>
      <c r="C1134" s="1">
        <f t="shared" si="51"/>
        <v>384.3</v>
      </c>
      <c r="D1134" s="5">
        <v>43324.791726331016</v>
      </c>
      <c r="E1134">
        <v>8140</v>
      </c>
      <c r="F1134" s="1">
        <f t="shared" si="52"/>
        <v>170.94</v>
      </c>
      <c r="G1134" s="2">
        <v>42594.791666666664</v>
      </c>
      <c r="H1134">
        <v>18400</v>
      </c>
      <c r="I1134" s="1">
        <f t="shared" si="53"/>
        <v>386.4</v>
      </c>
      <c r="J1134" s="1"/>
    </row>
    <row r="1135" spans="1:10" x14ac:dyDescent="0.55000000000000004">
      <c r="A1135" s="2">
        <v>42959.802083333336</v>
      </c>
      <c r="B1135" s="1">
        <v>18300</v>
      </c>
      <c r="C1135" s="1">
        <f t="shared" si="51"/>
        <v>384.3</v>
      </c>
      <c r="D1135" s="5">
        <v>43324.802143055553</v>
      </c>
      <c r="E1135">
        <v>8110</v>
      </c>
      <c r="F1135" s="1">
        <f t="shared" si="52"/>
        <v>170.31</v>
      </c>
      <c r="G1135" s="2">
        <v>42594.802083333336</v>
      </c>
      <c r="H1135">
        <v>18300</v>
      </c>
      <c r="I1135" s="1">
        <f t="shared" si="53"/>
        <v>384.3</v>
      </c>
      <c r="J1135" s="1"/>
    </row>
    <row r="1136" spans="1:10" x14ac:dyDescent="0.55000000000000004">
      <c r="A1136" s="2">
        <v>42959.8125</v>
      </c>
      <c r="B1136" s="1">
        <v>18400</v>
      </c>
      <c r="C1136" s="1">
        <f t="shared" si="51"/>
        <v>386.4</v>
      </c>
      <c r="D1136" s="5">
        <v>43324.81255978009</v>
      </c>
      <c r="E1136">
        <v>8110</v>
      </c>
      <c r="F1136" s="1">
        <f t="shared" si="52"/>
        <v>170.31</v>
      </c>
      <c r="G1136" s="2">
        <v>42594.8125</v>
      </c>
      <c r="H1136">
        <v>18300</v>
      </c>
      <c r="I1136" s="1">
        <f t="shared" si="53"/>
        <v>384.3</v>
      </c>
      <c r="J1136" s="1"/>
    </row>
    <row r="1137" spans="1:10" x14ac:dyDescent="0.55000000000000004">
      <c r="A1137" s="2">
        <v>42959.822916666664</v>
      </c>
      <c r="B1137" s="1">
        <v>18500</v>
      </c>
      <c r="C1137" s="1">
        <f t="shared" si="51"/>
        <v>388.5</v>
      </c>
      <c r="D1137" s="5">
        <v>43324.822976504627</v>
      </c>
      <c r="E1137">
        <v>8110</v>
      </c>
      <c r="F1137" s="1">
        <f t="shared" si="52"/>
        <v>170.31</v>
      </c>
      <c r="G1137" s="2">
        <v>42594.822916666664</v>
      </c>
      <c r="H1137">
        <v>18300</v>
      </c>
      <c r="I1137" s="1">
        <f t="shared" si="53"/>
        <v>384.3</v>
      </c>
      <c r="J1137" s="1"/>
    </row>
    <row r="1138" spans="1:10" x14ac:dyDescent="0.55000000000000004">
      <c r="A1138" s="2">
        <v>42959.833333333336</v>
      </c>
      <c r="B1138" s="1">
        <v>18600</v>
      </c>
      <c r="C1138" s="1">
        <f t="shared" si="51"/>
        <v>390.59999999999997</v>
      </c>
      <c r="D1138" s="5">
        <v>43324.833393229164</v>
      </c>
      <c r="E1138">
        <v>8110</v>
      </c>
      <c r="F1138" s="1">
        <f t="shared" si="52"/>
        <v>170.31</v>
      </c>
      <c r="G1138" s="2">
        <v>42594.833333333336</v>
      </c>
      <c r="H1138">
        <v>18300</v>
      </c>
      <c r="I1138" s="1">
        <f t="shared" si="53"/>
        <v>384.3</v>
      </c>
      <c r="J1138" s="1"/>
    </row>
    <row r="1139" spans="1:10" x14ac:dyDescent="0.55000000000000004">
      <c r="A1139" s="2">
        <v>42959.84375</v>
      </c>
      <c r="B1139" s="1">
        <v>18600</v>
      </c>
      <c r="C1139" s="1">
        <f t="shared" si="51"/>
        <v>390.59999999999997</v>
      </c>
      <c r="D1139" s="5">
        <v>43324.843809953702</v>
      </c>
      <c r="E1139">
        <v>8110</v>
      </c>
      <c r="F1139" s="1">
        <f t="shared" si="52"/>
        <v>170.31</v>
      </c>
      <c r="G1139" s="2">
        <v>42594.84375</v>
      </c>
      <c r="H1139">
        <v>18300</v>
      </c>
      <c r="I1139" s="1">
        <f t="shared" si="53"/>
        <v>384.3</v>
      </c>
      <c r="J1139" s="1"/>
    </row>
    <row r="1140" spans="1:10" x14ac:dyDescent="0.55000000000000004">
      <c r="A1140" s="2">
        <v>42959.854166666664</v>
      </c>
      <c r="B1140" s="1">
        <v>18700</v>
      </c>
      <c r="C1140" s="1">
        <f t="shared" si="51"/>
        <v>392.7</v>
      </c>
      <c r="D1140" s="5">
        <v>43324.854226678239</v>
      </c>
      <c r="E1140">
        <v>8140</v>
      </c>
      <c r="F1140" s="1">
        <f t="shared" si="52"/>
        <v>170.94</v>
      </c>
      <c r="G1140" s="2">
        <v>42594.854166666664</v>
      </c>
      <c r="H1140">
        <v>18100</v>
      </c>
      <c r="I1140" s="1">
        <f t="shared" si="53"/>
        <v>380.1</v>
      </c>
      <c r="J1140" s="1"/>
    </row>
    <row r="1141" spans="1:10" x14ac:dyDescent="0.55000000000000004">
      <c r="A1141" s="2">
        <v>42959.864583333336</v>
      </c>
      <c r="B1141" s="1">
        <v>18700</v>
      </c>
      <c r="C1141" s="1">
        <f t="shared" si="51"/>
        <v>392.7</v>
      </c>
      <c r="D1141" s="5">
        <v>43324.864643402776</v>
      </c>
      <c r="E1141">
        <v>8180</v>
      </c>
      <c r="F1141" s="1">
        <f t="shared" si="52"/>
        <v>171.78</v>
      </c>
      <c r="G1141" s="2">
        <v>42594.864583333336</v>
      </c>
      <c r="H1141">
        <v>18100</v>
      </c>
      <c r="I1141" s="1">
        <f t="shared" si="53"/>
        <v>380.1</v>
      </c>
      <c r="J1141" s="1"/>
    </row>
    <row r="1142" spans="1:10" x14ac:dyDescent="0.55000000000000004">
      <c r="A1142" s="2">
        <v>42959.875</v>
      </c>
      <c r="B1142" s="1">
        <v>18600</v>
      </c>
      <c r="C1142" s="1">
        <f t="shared" si="51"/>
        <v>390.59999999999997</v>
      </c>
      <c r="D1142" s="5">
        <v>43324.875060127313</v>
      </c>
      <c r="E1142">
        <v>8180</v>
      </c>
      <c r="F1142" s="1">
        <f t="shared" si="52"/>
        <v>171.78</v>
      </c>
      <c r="G1142" s="2">
        <v>42594.875</v>
      </c>
      <c r="H1142">
        <v>18000</v>
      </c>
      <c r="I1142" s="1">
        <f t="shared" si="53"/>
        <v>378</v>
      </c>
      <c r="J1142" s="1"/>
    </row>
    <row r="1143" spans="1:10" x14ac:dyDescent="0.55000000000000004">
      <c r="A1143" s="2">
        <v>42959.885416666664</v>
      </c>
      <c r="B1143" s="1">
        <v>18700</v>
      </c>
      <c r="C1143" s="1">
        <f t="shared" si="51"/>
        <v>392.7</v>
      </c>
      <c r="D1143" s="5">
        <v>43324.88547685185</v>
      </c>
      <c r="E1143">
        <v>8210</v>
      </c>
      <c r="F1143" s="1">
        <f t="shared" si="52"/>
        <v>172.41</v>
      </c>
      <c r="G1143" s="2">
        <v>42594.885416666664</v>
      </c>
      <c r="H1143">
        <v>18000</v>
      </c>
      <c r="I1143" s="1">
        <f t="shared" si="53"/>
        <v>378</v>
      </c>
      <c r="J1143" s="1"/>
    </row>
    <row r="1144" spans="1:10" x14ac:dyDescent="0.55000000000000004">
      <c r="A1144" s="2">
        <v>42959.895833333336</v>
      </c>
      <c r="B1144" s="1">
        <v>18300</v>
      </c>
      <c r="C1144" s="1">
        <f t="shared" si="51"/>
        <v>384.3</v>
      </c>
      <c r="D1144" s="5">
        <v>43324.895893576388</v>
      </c>
      <c r="E1144">
        <v>8210</v>
      </c>
      <c r="F1144" s="1">
        <f t="shared" si="52"/>
        <v>172.41</v>
      </c>
      <c r="G1144" s="2">
        <v>42594.895833333336</v>
      </c>
      <c r="H1144">
        <v>17800</v>
      </c>
      <c r="I1144" s="1">
        <f t="shared" si="53"/>
        <v>373.79999999999995</v>
      </c>
      <c r="J1144" s="1"/>
    </row>
    <row r="1145" spans="1:10" x14ac:dyDescent="0.55000000000000004">
      <c r="A1145" s="2">
        <v>42959.90625</v>
      </c>
      <c r="B1145" s="1">
        <v>18500</v>
      </c>
      <c r="C1145" s="1">
        <f t="shared" si="51"/>
        <v>388.5</v>
      </c>
      <c r="D1145" s="5">
        <v>43324.906310300925</v>
      </c>
      <c r="E1145">
        <v>8250</v>
      </c>
      <c r="F1145" s="1">
        <f t="shared" si="52"/>
        <v>173.25</v>
      </c>
      <c r="G1145" s="2">
        <v>42594.90625</v>
      </c>
      <c r="H1145">
        <v>17700</v>
      </c>
      <c r="I1145" s="1">
        <f t="shared" si="53"/>
        <v>371.70000000000005</v>
      </c>
      <c r="J1145" s="1"/>
    </row>
    <row r="1146" spans="1:10" x14ac:dyDescent="0.55000000000000004">
      <c r="A1146" s="2">
        <v>42959.916666666664</v>
      </c>
      <c r="B1146" s="1">
        <v>18400</v>
      </c>
      <c r="C1146" s="1">
        <f t="shared" si="51"/>
        <v>386.4</v>
      </c>
      <c r="D1146" s="5">
        <v>43324.916727025462</v>
      </c>
      <c r="E1146">
        <v>8210</v>
      </c>
      <c r="F1146" s="1">
        <f t="shared" si="52"/>
        <v>172.41</v>
      </c>
      <c r="G1146" s="2">
        <v>42594.916666666664</v>
      </c>
      <c r="H1146">
        <v>17600</v>
      </c>
      <c r="I1146" s="1">
        <f t="shared" si="53"/>
        <v>369.6</v>
      </c>
      <c r="J1146" s="1"/>
    </row>
    <row r="1147" spans="1:10" x14ac:dyDescent="0.55000000000000004">
      <c r="A1147" s="2">
        <v>42959.927083333336</v>
      </c>
      <c r="B1147" s="1">
        <v>18300</v>
      </c>
      <c r="C1147" s="1">
        <f t="shared" si="51"/>
        <v>384.3</v>
      </c>
      <c r="D1147" s="5">
        <v>43324.927143749999</v>
      </c>
      <c r="E1147">
        <v>8250</v>
      </c>
      <c r="F1147" s="1">
        <f t="shared" si="52"/>
        <v>173.25</v>
      </c>
      <c r="G1147" s="2">
        <v>42594.927083333336</v>
      </c>
      <c r="H1147">
        <v>17500</v>
      </c>
      <c r="I1147" s="1">
        <f t="shared" si="53"/>
        <v>367.5</v>
      </c>
      <c r="J1147" s="1"/>
    </row>
    <row r="1148" spans="1:10" x14ac:dyDescent="0.55000000000000004">
      <c r="A1148" s="2">
        <v>42959.9375</v>
      </c>
      <c r="B1148" s="1">
        <v>18100</v>
      </c>
      <c r="C1148" s="1">
        <f t="shared" si="51"/>
        <v>380.1</v>
      </c>
      <c r="D1148" s="5">
        <v>43324.937560474536</v>
      </c>
      <c r="E1148">
        <v>8250</v>
      </c>
      <c r="F1148" s="1">
        <f t="shared" si="52"/>
        <v>173.25</v>
      </c>
      <c r="G1148" s="2">
        <v>42594.9375</v>
      </c>
      <c r="H1148">
        <v>17100</v>
      </c>
      <c r="I1148" s="1">
        <f t="shared" si="53"/>
        <v>359.1</v>
      </c>
      <c r="J1148" s="1"/>
    </row>
    <row r="1149" spans="1:10" x14ac:dyDescent="0.55000000000000004">
      <c r="A1149" s="2">
        <v>42959.947916666664</v>
      </c>
      <c r="B1149" s="1">
        <v>18000</v>
      </c>
      <c r="C1149" s="1">
        <f t="shared" si="51"/>
        <v>378</v>
      </c>
      <c r="D1149" s="5">
        <v>43324.947977199074</v>
      </c>
      <c r="E1149">
        <v>8280</v>
      </c>
      <c r="F1149" s="1">
        <f t="shared" si="52"/>
        <v>173.88</v>
      </c>
      <c r="G1149" s="2">
        <v>42594.947916666664</v>
      </c>
      <c r="H1149">
        <v>17000</v>
      </c>
      <c r="I1149" s="1">
        <f t="shared" si="53"/>
        <v>357</v>
      </c>
      <c r="J1149" s="1"/>
    </row>
    <row r="1150" spans="1:10" x14ac:dyDescent="0.55000000000000004">
      <c r="A1150" s="2">
        <v>42959.958333333336</v>
      </c>
      <c r="B1150" s="1">
        <v>17600</v>
      </c>
      <c r="C1150" s="1">
        <f t="shared" si="51"/>
        <v>369.6</v>
      </c>
      <c r="D1150" s="5">
        <v>43324.958393923611</v>
      </c>
      <c r="E1150">
        <v>8390</v>
      </c>
      <c r="F1150" s="1">
        <f t="shared" si="52"/>
        <v>176.19</v>
      </c>
      <c r="G1150" s="2">
        <v>42594.958333333336</v>
      </c>
      <c r="H1150">
        <v>16900</v>
      </c>
      <c r="I1150" s="1">
        <f t="shared" si="53"/>
        <v>354.9</v>
      </c>
      <c r="J1150" s="1"/>
    </row>
    <row r="1151" spans="1:10" x14ac:dyDescent="0.55000000000000004">
      <c r="A1151" s="2">
        <v>42959.96875</v>
      </c>
      <c r="B1151" s="1">
        <v>17500</v>
      </c>
      <c r="C1151" s="1">
        <f t="shared" si="51"/>
        <v>367.5</v>
      </c>
      <c r="D1151" s="5">
        <v>43324.968810648148</v>
      </c>
      <c r="E1151">
        <v>8500</v>
      </c>
      <c r="F1151" s="1">
        <f t="shared" si="52"/>
        <v>178.5</v>
      </c>
      <c r="G1151" s="2">
        <v>42594.96875</v>
      </c>
      <c r="H1151">
        <v>16500</v>
      </c>
      <c r="I1151" s="1">
        <f t="shared" si="53"/>
        <v>346.5</v>
      </c>
      <c r="J1151" s="1"/>
    </row>
    <row r="1152" spans="1:10" x14ac:dyDescent="0.55000000000000004">
      <c r="A1152" s="2">
        <v>42959.979166666664</v>
      </c>
      <c r="B1152" s="1">
        <v>17300</v>
      </c>
      <c r="C1152" s="1">
        <f t="shared" si="51"/>
        <v>363.29999999999995</v>
      </c>
      <c r="D1152" s="5">
        <v>43324.979227372685</v>
      </c>
      <c r="E1152">
        <v>8680</v>
      </c>
      <c r="F1152" s="1">
        <f t="shared" si="52"/>
        <v>182.28</v>
      </c>
      <c r="G1152" s="2">
        <v>42594.979166666664</v>
      </c>
      <c r="H1152">
        <v>16400</v>
      </c>
      <c r="I1152" s="1">
        <f t="shared" si="53"/>
        <v>344.40000000000003</v>
      </c>
      <c r="J1152" s="1"/>
    </row>
    <row r="1153" spans="1:10" x14ac:dyDescent="0.55000000000000004">
      <c r="A1153" s="2">
        <v>42959.989583333336</v>
      </c>
      <c r="B1153" s="1">
        <v>17000</v>
      </c>
      <c r="C1153" s="1">
        <f t="shared" si="51"/>
        <v>357</v>
      </c>
      <c r="D1153" s="5">
        <v>43324.989644097222</v>
      </c>
      <c r="E1153">
        <v>8860</v>
      </c>
      <c r="F1153" s="1">
        <f t="shared" si="52"/>
        <v>186.06</v>
      </c>
      <c r="G1153" s="2">
        <v>42594.989583333336</v>
      </c>
      <c r="H1153">
        <v>16200</v>
      </c>
      <c r="I1153" s="1">
        <f t="shared" si="53"/>
        <v>340.2</v>
      </c>
      <c r="J1153" s="1"/>
    </row>
    <row r="1154" spans="1:10" x14ac:dyDescent="0.55000000000000004">
      <c r="A1154" s="2">
        <v>42960</v>
      </c>
      <c r="B1154" s="1">
        <v>16700</v>
      </c>
      <c r="C1154" s="1">
        <f t="shared" si="51"/>
        <v>350.7</v>
      </c>
      <c r="D1154" s="5">
        <v>43325.00006082176</v>
      </c>
      <c r="E1154">
        <v>9090</v>
      </c>
      <c r="F1154" s="1">
        <f t="shared" si="52"/>
        <v>190.89</v>
      </c>
      <c r="G1154" s="2">
        <v>42595</v>
      </c>
      <c r="H1154">
        <v>16000</v>
      </c>
      <c r="I1154" s="1">
        <f t="shared" si="53"/>
        <v>336</v>
      </c>
      <c r="J1154" s="1"/>
    </row>
    <row r="1155" spans="1:10" x14ac:dyDescent="0.55000000000000004">
      <c r="A1155" s="2">
        <v>42960.010416666664</v>
      </c>
      <c r="B1155" s="1">
        <v>16500</v>
      </c>
      <c r="C1155" s="1">
        <f t="shared" ref="C1155:C1218" si="54">B1155*0.0014*15</f>
        <v>346.5</v>
      </c>
      <c r="D1155" s="5">
        <v>43325.010477546297</v>
      </c>
      <c r="E1155">
        <v>9310</v>
      </c>
      <c r="F1155" s="1">
        <f t="shared" ref="F1155:F1218" si="55">E1155*0.0014*15</f>
        <v>195.51000000000002</v>
      </c>
      <c r="G1155" s="2">
        <v>42595.010416666664</v>
      </c>
      <c r="H1155">
        <v>15700</v>
      </c>
      <c r="I1155" s="1">
        <f t="shared" ref="I1155:I1218" si="56">H1155*0.0014*15</f>
        <v>329.7</v>
      </c>
      <c r="J1155" s="1"/>
    </row>
    <row r="1156" spans="1:10" x14ac:dyDescent="0.55000000000000004">
      <c r="A1156" s="2">
        <v>42960.020833333336</v>
      </c>
      <c r="B1156" s="1">
        <v>16200</v>
      </c>
      <c r="C1156" s="1">
        <f t="shared" si="54"/>
        <v>340.2</v>
      </c>
      <c r="D1156" s="5">
        <v>43325.020894270834</v>
      </c>
      <c r="E1156">
        <v>9540</v>
      </c>
      <c r="F1156" s="1">
        <f t="shared" si="55"/>
        <v>200.34</v>
      </c>
      <c r="G1156" s="2">
        <v>42595.020833333336</v>
      </c>
      <c r="H1156">
        <v>15500</v>
      </c>
      <c r="I1156" s="1">
        <f t="shared" si="56"/>
        <v>325.5</v>
      </c>
      <c r="J1156" s="1"/>
    </row>
    <row r="1157" spans="1:10" x14ac:dyDescent="0.55000000000000004">
      <c r="A1157" s="2">
        <v>42960.03125</v>
      </c>
      <c r="B1157" s="1">
        <v>15900</v>
      </c>
      <c r="C1157" s="1">
        <f t="shared" si="54"/>
        <v>333.9</v>
      </c>
      <c r="D1157" s="5">
        <v>43325.031310995371</v>
      </c>
      <c r="E1157">
        <v>9780</v>
      </c>
      <c r="F1157" s="1">
        <f t="shared" si="55"/>
        <v>205.38</v>
      </c>
      <c r="G1157" s="2">
        <v>42595.03125</v>
      </c>
      <c r="H1157">
        <v>15200</v>
      </c>
      <c r="I1157" s="1">
        <f t="shared" si="56"/>
        <v>319.20000000000005</v>
      </c>
      <c r="J1157" s="1"/>
    </row>
    <row r="1158" spans="1:10" x14ac:dyDescent="0.55000000000000004">
      <c r="A1158" s="2">
        <v>42960.041666666664</v>
      </c>
      <c r="B1158" s="1">
        <v>15700</v>
      </c>
      <c r="C1158" s="1">
        <f t="shared" si="54"/>
        <v>329.7</v>
      </c>
      <c r="D1158" s="5">
        <v>43325.041727719909</v>
      </c>
      <c r="E1158">
        <v>10100</v>
      </c>
      <c r="F1158" s="1">
        <f t="shared" si="55"/>
        <v>212.10000000000002</v>
      </c>
      <c r="G1158" s="2">
        <v>42595.041666666664</v>
      </c>
      <c r="H1158">
        <v>14800</v>
      </c>
      <c r="I1158" s="1">
        <f t="shared" si="56"/>
        <v>310.79999999999995</v>
      </c>
      <c r="J1158" s="1"/>
    </row>
    <row r="1159" spans="1:10" x14ac:dyDescent="0.55000000000000004">
      <c r="A1159" s="2">
        <v>42960.052083333336</v>
      </c>
      <c r="B1159" s="1">
        <v>15300</v>
      </c>
      <c r="C1159" s="1">
        <f t="shared" si="54"/>
        <v>321.29999999999995</v>
      </c>
      <c r="D1159" s="5">
        <v>43325.052144444446</v>
      </c>
      <c r="E1159">
        <v>10300</v>
      </c>
      <c r="F1159" s="1">
        <f t="shared" si="55"/>
        <v>216.3</v>
      </c>
      <c r="G1159" s="2">
        <v>42595.052083333336</v>
      </c>
      <c r="H1159">
        <v>14400</v>
      </c>
      <c r="I1159" s="1">
        <f t="shared" si="56"/>
        <v>302.39999999999998</v>
      </c>
      <c r="J1159" s="1"/>
    </row>
    <row r="1160" spans="1:10" x14ac:dyDescent="0.55000000000000004">
      <c r="A1160" s="2">
        <v>42960.0625</v>
      </c>
      <c r="B1160" s="1">
        <v>15100</v>
      </c>
      <c r="C1160" s="1">
        <f t="shared" si="54"/>
        <v>317.10000000000002</v>
      </c>
      <c r="D1160" s="5">
        <v>43325.062561168983</v>
      </c>
      <c r="E1160">
        <v>10500</v>
      </c>
      <c r="F1160" s="1">
        <f t="shared" si="55"/>
        <v>220.5</v>
      </c>
      <c r="G1160" s="2">
        <v>42595.0625</v>
      </c>
      <c r="H1160">
        <v>14200</v>
      </c>
      <c r="I1160" s="1">
        <f t="shared" si="56"/>
        <v>298.2</v>
      </c>
      <c r="J1160" s="1"/>
    </row>
    <row r="1161" spans="1:10" x14ac:dyDescent="0.55000000000000004">
      <c r="A1161" s="2">
        <v>42960.072916666664</v>
      </c>
      <c r="B1161" s="1">
        <v>14700</v>
      </c>
      <c r="C1161" s="1">
        <f t="shared" si="54"/>
        <v>308.7</v>
      </c>
      <c r="D1161" s="5">
        <v>43325.07297789352</v>
      </c>
      <c r="E1161">
        <v>10600</v>
      </c>
      <c r="F1161" s="1">
        <f t="shared" si="55"/>
        <v>222.6</v>
      </c>
      <c r="G1161" s="2">
        <v>42595.072916666664</v>
      </c>
      <c r="H1161">
        <v>13800</v>
      </c>
      <c r="I1161" s="1">
        <f t="shared" si="56"/>
        <v>289.8</v>
      </c>
      <c r="J1161" s="1"/>
    </row>
    <row r="1162" spans="1:10" x14ac:dyDescent="0.55000000000000004">
      <c r="A1162" s="2">
        <v>42960.083333333336</v>
      </c>
      <c r="B1162" s="1">
        <v>14300</v>
      </c>
      <c r="C1162" s="1">
        <f t="shared" si="54"/>
        <v>300.3</v>
      </c>
      <c r="D1162" s="5">
        <v>43325.083394618057</v>
      </c>
      <c r="E1162">
        <v>10700</v>
      </c>
      <c r="F1162" s="1">
        <f t="shared" si="55"/>
        <v>224.70000000000002</v>
      </c>
      <c r="G1162" s="2">
        <v>42595.083333333336</v>
      </c>
      <c r="H1162">
        <v>13400</v>
      </c>
      <c r="I1162" s="1">
        <f t="shared" si="56"/>
        <v>281.40000000000003</v>
      </c>
      <c r="J1162" s="1"/>
    </row>
    <row r="1163" spans="1:10" x14ac:dyDescent="0.55000000000000004">
      <c r="A1163" s="2">
        <v>42960.09375</v>
      </c>
      <c r="B1163" s="1">
        <v>14000</v>
      </c>
      <c r="C1163" s="1">
        <f t="shared" si="54"/>
        <v>294</v>
      </c>
      <c r="D1163" s="5">
        <v>43325.093811342595</v>
      </c>
      <c r="E1163">
        <v>10800</v>
      </c>
      <c r="F1163" s="1">
        <f t="shared" si="55"/>
        <v>226.79999999999998</v>
      </c>
      <c r="G1163" s="2">
        <v>42595.09375</v>
      </c>
      <c r="H1163">
        <v>13100</v>
      </c>
      <c r="I1163" s="1">
        <f t="shared" si="56"/>
        <v>275.10000000000002</v>
      </c>
      <c r="J1163" s="1"/>
    </row>
    <row r="1164" spans="1:10" x14ac:dyDescent="0.55000000000000004">
      <c r="A1164" s="2">
        <v>42960.104166666664</v>
      </c>
      <c r="B1164" s="1">
        <v>13700</v>
      </c>
      <c r="C1164" s="1">
        <f t="shared" si="54"/>
        <v>287.7</v>
      </c>
      <c r="D1164" s="5">
        <v>43325.104228067132</v>
      </c>
      <c r="E1164">
        <v>10900</v>
      </c>
      <c r="F1164" s="1">
        <f t="shared" si="55"/>
        <v>228.9</v>
      </c>
      <c r="G1164" s="2">
        <v>42595.104166666664</v>
      </c>
      <c r="H1164">
        <v>12700</v>
      </c>
      <c r="I1164" s="1">
        <f t="shared" si="56"/>
        <v>266.70000000000005</v>
      </c>
      <c r="J1164" s="1"/>
    </row>
    <row r="1165" spans="1:10" x14ac:dyDescent="0.55000000000000004">
      <c r="A1165" s="2">
        <v>42960.114583333336</v>
      </c>
      <c r="B1165" s="1">
        <v>13300</v>
      </c>
      <c r="C1165" s="1">
        <f t="shared" si="54"/>
        <v>279.3</v>
      </c>
      <c r="D1165" s="5">
        <v>43325.114644791669</v>
      </c>
      <c r="E1165">
        <v>10900</v>
      </c>
      <c r="F1165" s="1">
        <f t="shared" si="55"/>
        <v>228.9</v>
      </c>
      <c r="G1165" s="2">
        <v>42595.114583333336</v>
      </c>
      <c r="H1165">
        <v>12400</v>
      </c>
      <c r="I1165" s="1">
        <f t="shared" si="56"/>
        <v>260.39999999999998</v>
      </c>
      <c r="J1165" s="1"/>
    </row>
    <row r="1166" spans="1:10" x14ac:dyDescent="0.55000000000000004">
      <c r="A1166" s="2">
        <v>42960.125</v>
      </c>
      <c r="B1166" s="1">
        <v>13100</v>
      </c>
      <c r="C1166" s="1">
        <f t="shared" si="54"/>
        <v>275.10000000000002</v>
      </c>
      <c r="D1166" s="5">
        <v>43325.125061516206</v>
      </c>
      <c r="E1166">
        <v>10900</v>
      </c>
      <c r="F1166" s="1">
        <f t="shared" si="55"/>
        <v>228.9</v>
      </c>
      <c r="G1166" s="2">
        <v>42595.125</v>
      </c>
      <c r="H1166">
        <v>12100</v>
      </c>
      <c r="I1166" s="1">
        <f t="shared" si="56"/>
        <v>254.10000000000002</v>
      </c>
      <c r="J1166" s="1"/>
    </row>
    <row r="1167" spans="1:10" x14ac:dyDescent="0.55000000000000004">
      <c r="A1167" s="2">
        <v>42960.135416666664</v>
      </c>
      <c r="B1167" s="1">
        <v>12900</v>
      </c>
      <c r="C1167" s="1">
        <f t="shared" si="54"/>
        <v>270.89999999999998</v>
      </c>
      <c r="D1167" s="5">
        <v>43325.135478240743</v>
      </c>
      <c r="E1167">
        <v>11000</v>
      </c>
      <c r="F1167" s="1">
        <f t="shared" si="55"/>
        <v>231</v>
      </c>
      <c r="G1167" s="2">
        <v>42595.135416666664</v>
      </c>
      <c r="H1167">
        <v>11900</v>
      </c>
      <c r="I1167" s="1">
        <f t="shared" si="56"/>
        <v>249.9</v>
      </c>
      <c r="J1167" s="1"/>
    </row>
    <row r="1168" spans="1:10" x14ac:dyDescent="0.55000000000000004">
      <c r="A1168" s="2">
        <v>42960.145833333336</v>
      </c>
      <c r="B1168" s="1">
        <v>12600</v>
      </c>
      <c r="C1168" s="1">
        <f t="shared" si="54"/>
        <v>264.60000000000002</v>
      </c>
      <c r="D1168" s="5">
        <v>43325.145894965281</v>
      </c>
      <c r="E1168">
        <v>11000</v>
      </c>
      <c r="F1168" s="1">
        <f t="shared" si="55"/>
        <v>231</v>
      </c>
      <c r="G1168" s="2">
        <v>42595.145833333336</v>
      </c>
      <c r="H1168">
        <v>11700</v>
      </c>
      <c r="I1168" s="1">
        <f t="shared" si="56"/>
        <v>245.7</v>
      </c>
      <c r="J1168" s="1"/>
    </row>
    <row r="1169" spans="1:10" x14ac:dyDescent="0.55000000000000004">
      <c r="A1169" s="2">
        <v>42960.15625</v>
      </c>
      <c r="B1169" s="1">
        <v>12400</v>
      </c>
      <c r="C1169" s="1">
        <f t="shared" si="54"/>
        <v>260.39999999999998</v>
      </c>
      <c r="D1169" s="5">
        <v>43325.156311689818</v>
      </c>
      <c r="E1169">
        <v>11000</v>
      </c>
      <c r="F1169" s="1">
        <f t="shared" si="55"/>
        <v>231</v>
      </c>
      <c r="G1169" s="2">
        <v>42595.15625</v>
      </c>
      <c r="H1169">
        <v>11600</v>
      </c>
      <c r="I1169" s="1">
        <f t="shared" si="56"/>
        <v>243.59999999999997</v>
      </c>
      <c r="J1169" s="1"/>
    </row>
    <row r="1170" spans="1:10" x14ac:dyDescent="0.55000000000000004">
      <c r="A1170" s="2">
        <v>42960.166666666664</v>
      </c>
      <c r="B1170" s="1">
        <v>12200</v>
      </c>
      <c r="C1170" s="1">
        <f t="shared" si="54"/>
        <v>256.2</v>
      </c>
      <c r="D1170" s="5">
        <v>43325.166728414355</v>
      </c>
      <c r="E1170">
        <v>10900</v>
      </c>
      <c r="F1170" s="1">
        <f t="shared" si="55"/>
        <v>228.9</v>
      </c>
      <c r="G1170" s="2">
        <v>42595.166666666664</v>
      </c>
      <c r="H1170">
        <v>11300</v>
      </c>
      <c r="I1170" s="1">
        <f t="shared" si="56"/>
        <v>237.3</v>
      </c>
      <c r="J1170" s="1"/>
    </row>
    <row r="1171" spans="1:10" x14ac:dyDescent="0.55000000000000004">
      <c r="A1171" s="2">
        <v>42960.177083333336</v>
      </c>
      <c r="B1171" s="1">
        <v>12000</v>
      </c>
      <c r="C1171" s="1">
        <f t="shared" si="54"/>
        <v>252</v>
      </c>
      <c r="D1171" s="5">
        <v>43325.177145138892</v>
      </c>
      <c r="E1171">
        <v>10900</v>
      </c>
      <c r="F1171" s="1">
        <f t="shared" si="55"/>
        <v>228.9</v>
      </c>
      <c r="G1171" s="2">
        <v>42595.177083333336</v>
      </c>
      <c r="H1171">
        <v>11200</v>
      </c>
      <c r="I1171" s="1">
        <f t="shared" si="56"/>
        <v>235.2</v>
      </c>
      <c r="J1171" s="1"/>
    </row>
    <row r="1172" spans="1:10" x14ac:dyDescent="0.55000000000000004">
      <c r="A1172" s="2">
        <v>42960.1875</v>
      </c>
      <c r="B1172" s="1">
        <v>11900</v>
      </c>
      <c r="C1172" s="1">
        <f t="shared" si="54"/>
        <v>249.9</v>
      </c>
      <c r="D1172" s="5">
        <v>43325.187561863429</v>
      </c>
      <c r="E1172">
        <v>10900</v>
      </c>
      <c r="F1172" s="1">
        <f t="shared" si="55"/>
        <v>228.9</v>
      </c>
      <c r="G1172" s="2">
        <v>42595.1875</v>
      </c>
      <c r="H1172">
        <v>11100</v>
      </c>
      <c r="I1172" s="1">
        <f t="shared" si="56"/>
        <v>233.1</v>
      </c>
      <c r="J1172" s="1"/>
    </row>
    <row r="1173" spans="1:10" x14ac:dyDescent="0.55000000000000004">
      <c r="A1173" s="2">
        <v>42960.197916666664</v>
      </c>
      <c r="B1173" s="1">
        <v>11700</v>
      </c>
      <c r="C1173" s="1">
        <f t="shared" si="54"/>
        <v>245.7</v>
      </c>
      <c r="D1173" s="5">
        <v>43325.197978587959</v>
      </c>
      <c r="E1173">
        <v>10800</v>
      </c>
      <c r="F1173" s="1">
        <f t="shared" si="55"/>
        <v>226.79999999999998</v>
      </c>
      <c r="G1173" s="2">
        <v>42595.197916666664</v>
      </c>
      <c r="H1173">
        <v>11000</v>
      </c>
      <c r="I1173" s="1">
        <f t="shared" si="56"/>
        <v>231</v>
      </c>
      <c r="J1173" s="1"/>
    </row>
    <row r="1174" spans="1:10" x14ac:dyDescent="0.55000000000000004">
      <c r="A1174" s="2">
        <v>42960.208333333336</v>
      </c>
      <c r="B1174" s="1">
        <v>11600</v>
      </c>
      <c r="C1174" s="1">
        <f t="shared" si="54"/>
        <v>243.59999999999997</v>
      </c>
      <c r="D1174" s="5">
        <v>43325.208395312497</v>
      </c>
      <c r="E1174">
        <v>10800</v>
      </c>
      <c r="F1174" s="1">
        <f t="shared" si="55"/>
        <v>226.79999999999998</v>
      </c>
      <c r="G1174" s="2">
        <v>42595.208333333336</v>
      </c>
      <c r="H1174">
        <v>10900</v>
      </c>
      <c r="I1174" s="1">
        <f t="shared" si="56"/>
        <v>228.9</v>
      </c>
      <c r="J1174" s="1"/>
    </row>
    <row r="1175" spans="1:10" x14ac:dyDescent="0.55000000000000004">
      <c r="A1175" s="2">
        <v>42960.21875</v>
      </c>
      <c r="B1175" s="1">
        <v>11500</v>
      </c>
      <c r="C1175" s="1">
        <f t="shared" si="54"/>
        <v>241.50000000000003</v>
      </c>
      <c r="D1175" s="5">
        <v>43325.218812037034</v>
      </c>
      <c r="E1175">
        <v>10800</v>
      </c>
      <c r="F1175" s="1">
        <f t="shared" si="55"/>
        <v>226.79999999999998</v>
      </c>
      <c r="G1175" s="2">
        <v>42595.21875</v>
      </c>
      <c r="H1175">
        <v>10800</v>
      </c>
      <c r="I1175" s="1">
        <f t="shared" si="56"/>
        <v>226.79999999999998</v>
      </c>
      <c r="J1175" s="1"/>
    </row>
    <row r="1176" spans="1:10" x14ac:dyDescent="0.55000000000000004">
      <c r="A1176" s="2">
        <v>42960.229166666664</v>
      </c>
      <c r="B1176" s="1">
        <v>11300</v>
      </c>
      <c r="C1176" s="1">
        <f t="shared" si="54"/>
        <v>237.3</v>
      </c>
      <c r="D1176" s="5">
        <v>43325.229228761571</v>
      </c>
      <c r="E1176">
        <v>10700</v>
      </c>
      <c r="F1176" s="1">
        <f t="shared" si="55"/>
        <v>224.70000000000002</v>
      </c>
      <c r="G1176" s="2">
        <v>42595.229166666664</v>
      </c>
      <c r="H1176">
        <v>10700</v>
      </c>
      <c r="I1176" s="1">
        <f t="shared" si="56"/>
        <v>224.70000000000002</v>
      </c>
      <c r="J1176" s="1"/>
    </row>
    <row r="1177" spans="1:10" x14ac:dyDescent="0.55000000000000004">
      <c r="A1177" s="2">
        <v>42960.239583333336</v>
      </c>
      <c r="B1177" s="1">
        <v>11200</v>
      </c>
      <c r="C1177" s="1">
        <f t="shared" si="54"/>
        <v>235.2</v>
      </c>
      <c r="D1177" s="5">
        <v>43325.239645486108</v>
      </c>
      <c r="E1177">
        <v>10800</v>
      </c>
      <c r="F1177" s="1">
        <f t="shared" si="55"/>
        <v>226.79999999999998</v>
      </c>
      <c r="G1177" s="2">
        <v>42595.239583333336</v>
      </c>
      <c r="H1177">
        <v>10600</v>
      </c>
      <c r="I1177" s="1">
        <f t="shared" si="56"/>
        <v>222.6</v>
      </c>
      <c r="J1177" s="1"/>
    </row>
    <row r="1178" spans="1:10" x14ac:dyDescent="0.55000000000000004">
      <c r="A1178" s="2">
        <v>42960.25</v>
      </c>
      <c r="B1178" s="1">
        <v>11200</v>
      </c>
      <c r="C1178" s="1">
        <f t="shared" si="54"/>
        <v>235.2</v>
      </c>
      <c r="D1178" s="5">
        <v>43325.250062210645</v>
      </c>
      <c r="E1178">
        <v>10700</v>
      </c>
      <c r="F1178" s="1">
        <f t="shared" si="55"/>
        <v>224.70000000000002</v>
      </c>
      <c r="G1178" s="2">
        <v>42595.25</v>
      </c>
      <c r="H1178">
        <v>10600</v>
      </c>
      <c r="I1178" s="1">
        <f t="shared" si="56"/>
        <v>222.6</v>
      </c>
      <c r="J1178" s="1"/>
    </row>
    <row r="1179" spans="1:10" x14ac:dyDescent="0.55000000000000004">
      <c r="A1179" s="2">
        <v>42960.260416666664</v>
      </c>
      <c r="B1179" s="1">
        <v>11000</v>
      </c>
      <c r="C1179" s="1">
        <f t="shared" si="54"/>
        <v>231</v>
      </c>
      <c r="D1179" s="5">
        <v>43325.260478935183</v>
      </c>
      <c r="E1179">
        <v>10800</v>
      </c>
      <c r="F1179" s="1">
        <f t="shared" si="55"/>
        <v>226.79999999999998</v>
      </c>
      <c r="G1179" s="2">
        <v>42595.260416666664</v>
      </c>
      <c r="H1179">
        <v>10500</v>
      </c>
      <c r="I1179" s="1">
        <f t="shared" si="56"/>
        <v>220.5</v>
      </c>
      <c r="J1179" s="1"/>
    </row>
    <row r="1180" spans="1:10" x14ac:dyDescent="0.55000000000000004">
      <c r="A1180" s="2">
        <v>42960.270833333336</v>
      </c>
      <c r="B1180" s="1">
        <v>11000</v>
      </c>
      <c r="C1180" s="1">
        <f t="shared" si="54"/>
        <v>231</v>
      </c>
      <c r="D1180" s="5">
        <v>43325.27089565972</v>
      </c>
      <c r="E1180">
        <v>10700</v>
      </c>
      <c r="F1180" s="1">
        <f t="shared" si="55"/>
        <v>224.70000000000002</v>
      </c>
      <c r="G1180" s="2">
        <v>42595.270833333336</v>
      </c>
      <c r="H1180">
        <v>10500</v>
      </c>
      <c r="I1180" s="1">
        <f t="shared" si="56"/>
        <v>220.5</v>
      </c>
      <c r="J1180" s="1"/>
    </row>
    <row r="1181" spans="1:10" x14ac:dyDescent="0.55000000000000004">
      <c r="A1181" s="2">
        <v>42960.28125</v>
      </c>
      <c r="B1181" s="1">
        <v>10900</v>
      </c>
      <c r="C1181" s="1">
        <f t="shared" si="54"/>
        <v>228.9</v>
      </c>
      <c r="D1181" s="5">
        <v>43325.281312384257</v>
      </c>
      <c r="E1181">
        <v>10700</v>
      </c>
      <c r="F1181" s="1">
        <f t="shared" si="55"/>
        <v>224.70000000000002</v>
      </c>
      <c r="G1181" s="2">
        <v>42595.28125</v>
      </c>
      <c r="H1181">
        <v>10500</v>
      </c>
      <c r="I1181" s="1">
        <f t="shared" si="56"/>
        <v>220.5</v>
      </c>
      <c r="J1181" s="1"/>
    </row>
    <row r="1182" spans="1:10" x14ac:dyDescent="0.55000000000000004">
      <c r="A1182" s="2">
        <v>42960.291666666664</v>
      </c>
      <c r="B1182" s="1">
        <v>10800</v>
      </c>
      <c r="C1182" s="1">
        <f t="shared" si="54"/>
        <v>226.79999999999998</v>
      </c>
      <c r="D1182" s="5">
        <v>43325.291729108794</v>
      </c>
      <c r="E1182">
        <v>10800</v>
      </c>
      <c r="F1182" s="1">
        <f t="shared" si="55"/>
        <v>226.79999999999998</v>
      </c>
      <c r="G1182" s="2">
        <v>42595.291666666664</v>
      </c>
      <c r="H1182">
        <v>10500</v>
      </c>
      <c r="I1182" s="1">
        <f t="shared" si="56"/>
        <v>220.5</v>
      </c>
      <c r="J1182" s="1"/>
    </row>
    <row r="1183" spans="1:10" x14ac:dyDescent="0.55000000000000004">
      <c r="A1183" s="2">
        <v>42960.302083333336</v>
      </c>
      <c r="B1183" s="1">
        <v>10700</v>
      </c>
      <c r="C1183" s="1">
        <f t="shared" si="54"/>
        <v>224.70000000000002</v>
      </c>
      <c r="D1183" s="5">
        <v>43325.302145833331</v>
      </c>
      <c r="E1183">
        <v>10800</v>
      </c>
      <c r="F1183" s="1">
        <f t="shared" si="55"/>
        <v>226.79999999999998</v>
      </c>
      <c r="G1183" s="2">
        <v>42595.302083333336</v>
      </c>
      <c r="H1183">
        <v>10600</v>
      </c>
      <c r="I1183" s="1">
        <f t="shared" si="56"/>
        <v>222.6</v>
      </c>
      <c r="J1183" s="1"/>
    </row>
    <row r="1184" spans="1:10" x14ac:dyDescent="0.55000000000000004">
      <c r="A1184" s="2">
        <v>42960.3125</v>
      </c>
      <c r="B1184" s="1">
        <v>10600</v>
      </c>
      <c r="C1184" s="1">
        <f t="shared" si="54"/>
        <v>222.6</v>
      </c>
      <c r="D1184" s="5">
        <v>43325.312562557869</v>
      </c>
      <c r="E1184">
        <v>10900</v>
      </c>
      <c r="F1184" s="1">
        <f t="shared" si="55"/>
        <v>228.9</v>
      </c>
      <c r="G1184" s="2">
        <v>42595.3125</v>
      </c>
      <c r="H1184">
        <v>10700</v>
      </c>
      <c r="I1184" s="1">
        <f t="shared" si="56"/>
        <v>224.70000000000002</v>
      </c>
      <c r="J1184" s="1"/>
    </row>
    <row r="1185" spans="1:10" x14ac:dyDescent="0.55000000000000004">
      <c r="A1185" s="2">
        <v>42960.322916666664</v>
      </c>
      <c r="B1185" s="1">
        <v>10500</v>
      </c>
      <c r="C1185" s="1">
        <f t="shared" si="54"/>
        <v>220.5</v>
      </c>
      <c r="D1185" s="5">
        <v>43325.322979282406</v>
      </c>
      <c r="E1185">
        <v>11000</v>
      </c>
      <c r="F1185" s="1">
        <f t="shared" si="55"/>
        <v>231</v>
      </c>
      <c r="G1185" s="2">
        <v>42595.322916666664</v>
      </c>
      <c r="H1185">
        <v>10800</v>
      </c>
      <c r="I1185" s="1">
        <f t="shared" si="56"/>
        <v>226.79999999999998</v>
      </c>
      <c r="J1185" s="1"/>
    </row>
    <row r="1186" spans="1:10" x14ac:dyDescent="0.55000000000000004">
      <c r="A1186" s="2">
        <v>42960.333333333336</v>
      </c>
      <c r="B1186" s="1">
        <v>10400</v>
      </c>
      <c r="C1186" s="1">
        <f t="shared" si="54"/>
        <v>218.4</v>
      </c>
      <c r="D1186" s="5">
        <v>43325.333396006943</v>
      </c>
      <c r="E1186">
        <v>11100</v>
      </c>
      <c r="F1186" s="1">
        <f t="shared" si="55"/>
        <v>233.1</v>
      </c>
      <c r="G1186" s="2">
        <v>42595.333333333336</v>
      </c>
      <c r="H1186">
        <v>10900</v>
      </c>
      <c r="I1186" s="1">
        <f t="shared" si="56"/>
        <v>228.9</v>
      </c>
      <c r="J1186" s="1"/>
    </row>
    <row r="1187" spans="1:10" x14ac:dyDescent="0.55000000000000004">
      <c r="A1187" s="2">
        <v>42960.34375</v>
      </c>
      <c r="B1187" s="1">
        <v>10200</v>
      </c>
      <c r="C1187" s="1">
        <f t="shared" si="54"/>
        <v>214.2</v>
      </c>
      <c r="D1187" s="5">
        <v>43325.34381273148</v>
      </c>
      <c r="E1187">
        <v>11200</v>
      </c>
      <c r="F1187" s="1">
        <f t="shared" si="55"/>
        <v>235.2</v>
      </c>
      <c r="G1187" s="2">
        <v>42595.34375</v>
      </c>
      <c r="H1187">
        <v>11100</v>
      </c>
      <c r="I1187" s="1">
        <f t="shared" si="56"/>
        <v>233.1</v>
      </c>
      <c r="J1187" s="1"/>
    </row>
    <row r="1188" spans="1:10" x14ac:dyDescent="0.55000000000000004">
      <c r="A1188" s="2">
        <v>42960.354166666664</v>
      </c>
      <c r="B1188" s="1">
        <v>10200</v>
      </c>
      <c r="C1188" s="1">
        <f t="shared" si="54"/>
        <v>214.2</v>
      </c>
      <c r="D1188" s="5">
        <v>43325.354229456017</v>
      </c>
      <c r="E1188">
        <v>11300</v>
      </c>
      <c r="F1188" s="1">
        <f t="shared" si="55"/>
        <v>237.3</v>
      </c>
      <c r="G1188" s="2">
        <v>42595.354166666664</v>
      </c>
      <c r="H1188">
        <v>11200</v>
      </c>
      <c r="I1188" s="1">
        <f t="shared" si="56"/>
        <v>235.2</v>
      </c>
      <c r="J1188" s="1"/>
    </row>
    <row r="1189" spans="1:10" x14ac:dyDescent="0.55000000000000004">
      <c r="A1189" s="2">
        <v>42960.364583333336</v>
      </c>
      <c r="B1189" s="1">
        <v>10100</v>
      </c>
      <c r="C1189" s="1">
        <f t="shared" si="54"/>
        <v>212.10000000000002</v>
      </c>
      <c r="D1189" s="5">
        <v>43325.364646180555</v>
      </c>
      <c r="E1189">
        <v>11500</v>
      </c>
      <c r="F1189" s="1">
        <f t="shared" si="55"/>
        <v>241.50000000000003</v>
      </c>
      <c r="G1189" s="2">
        <v>42595.364583333336</v>
      </c>
      <c r="H1189">
        <v>11500</v>
      </c>
      <c r="I1189" s="1">
        <f t="shared" si="56"/>
        <v>241.50000000000003</v>
      </c>
      <c r="J1189" s="1"/>
    </row>
    <row r="1190" spans="1:10" x14ac:dyDescent="0.55000000000000004">
      <c r="A1190" s="2">
        <v>42960.375</v>
      </c>
      <c r="B1190" s="1">
        <v>10100</v>
      </c>
      <c r="C1190" s="1">
        <f t="shared" si="54"/>
        <v>212.10000000000002</v>
      </c>
      <c r="D1190" s="5">
        <v>43325.375062905092</v>
      </c>
      <c r="E1190">
        <v>11800</v>
      </c>
      <c r="F1190" s="1">
        <f t="shared" si="55"/>
        <v>247.79999999999998</v>
      </c>
      <c r="G1190" s="2">
        <v>42595.375</v>
      </c>
      <c r="H1190">
        <v>11700</v>
      </c>
      <c r="I1190" s="1">
        <f t="shared" si="56"/>
        <v>245.7</v>
      </c>
      <c r="J1190" s="1"/>
    </row>
    <row r="1191" spans="1:10" x14ac:dyDescent="0.55000000000000004">
      <c r="A1191" s="2">
        <v>42960.385416666664</v>
      </c>
      <c r="B1191" s="1">
        <v>10100</v>
      </c>
      <c r="C1191" s="1">
        <f t="shared" si="54"/>
        <v>212.10000000000002</v>
      </c>
      <c r="D1191" s="5">
        <v>43325.385479629629</v>
      </c>
      <c r="E1191">
        <v>12200</v>
      </c>
      <c r="F1191" s="1">
        <f t="shared" si="55"/>
        <v>256.2</v>
      </c>
      <c r="G1191" s="2">
        <v>42595.385416666664</v>
      </c>
      <c r="H1191">
        <v>12000</v>
      </c>
      <c r="I1191" s="1">
        <f t="shared" si="56"/>
        <v>252</v>
      </c>
      <c r="J1191" s="1"/>
    </row>
    <row r="1192" spans="1:10" x14ac:dyDescent="0.55000000000000004">
      <c r="A1192" s="2">
        <v>42960.395833333336</v>
      </c>
      <c r="B1192" s="1">
        <v>10200</v>
      </c>
      <c r="C1192" s="1">
        <f t="shared" si="54"/>
        <v>214.2</v>
      </c>
      <c r="D1192" s="5">
        <v>43325.395896354166</v>
      </c>
      <c r="E1192">
        <v>12600</v>
      </c>
      <c r="F1192" s="1">
        <f t="shared" si="55"/>
        <v>264.60000000000002</v>
      </c>
      <c r="G1192" s="2">
        <v>42595.395833333336</v>
      </c>
      <c r="H1192">
        <v>12300</v>
      </c>
      <c r="I1192" s="1">
        <f t="shared" si="56"/>
        <v>258.29999999999995</v>
      </c>
      <c r="J1192" s="1"/>
    </row>
    <row r="1193" spans="1:10" x14ac:dyDescent="0.55000000000000004">
      <c r="A1193" s="2">
        <v>42960.40625</v>
      </c>
      <c r="B1193" s="1">
        <v>10200</v>
      </c>
      <c r="C1193" s="1">
        <f t="shared" si="54"/>
        <v>214.2</v>
      </c>
      <c r="D1193" s="5">
        <v>43325.406313078704</v>
      </c>
      <c r="E1193">
        <v>13100</v>
      </c>
      <c r="F1193" s="1">
        <f t="shared" si="55"/>
        <v>275.10000000000002</v>
      </c>
      <c r="G1193" s="2">
        <v>42595.40625</v>
      </c>
      <c r="H1193">
        <v>12600</v>
      </c>
      <c r="I1193" s="1">
        <f t="shared" si="56"/>
        <v>264.60000000000002</v>
      </c>
      <c r="J1193" s="1"/>
    </row>
    <row r="1194" spans="1:10" x14ac:dyDescent="0.55000000000000004">
      <c r="A1194" s="2">
        <v>42960.416666666664</v>
      </c>
      <c r="B1194" s="1">
        <v>10300</v>
      </c>
      <c r="C1194" s="1">
        <f t="shared" si="54"/>
        <v>216.3</v>
      </c>
      <c r="D1194" s="5">
        <v>43325.416729803241</v>
      </c>
      <c r="E1194">
        <v>13500</v>
      </c>
      <c r="F1194" s="1">
        <f t="shared" si="55"/>
        <v>283.5</v>
      </c>
      <c r="G1194" s="2">
        <v>42595.416666666664</v>
      </c>
      <c r="H1194">
        <v>12800</v>
      </c>
      <c r="I1194" s="1">
        <f t="shared" si="56"/>
        <v>268.79999999999995</v>
      </c>
      <c r="J1194" s="1"/>
    </row>
    <row r="1195" spans="1:10" x14ac:dyDescent="0.55000000000000004">
      <c r="A1195" s="2">
        <v>42960.427083333336</v>
      </c>
      <c r="B1195" s="1">
        <v>10400</v>
      </c>
      <c r="C1195" s="1">
        <f t="shared" si="54"/>
        <v>218.4</v>
      </c>
      <c r="D1195" s="5">
        <v>43325.427146527778</v>
      </c>
      <c r="E1195">
        <v>14000</v>
      </c>
      <c r="F1195" s="1">
        <f t="shared" si="55"/>
        <v>294</v>
      </c>
      <c r="G1195" s="2">
        <v>42595.427083333336</v>
      </c>
      <c r="H1195">
        <v>13100</v>
      </c>
      <c r="I1195" s="1">
        <f t="shared" si="56"/>
        <v>275.10000000000002</v>
      </c>
      <c r="J1195" s="1"/>
    </row>
    <row r="1196" spans="1:10" x14ac:dyDescent="0.55000000000000004">
      <c r="A1196" s="2">
        <v>42960.4375</v>
      </c>
      <c r="B1196" s="1">
        <v>10400</v>
      </c>
      <c r="C1196" s="1">
        <f t="shared" si="54"/>
        <v>218.4</v>
      </c>
      <c r="D1196" s="5">
        <v>43325.437563252315</v>
      </c>
      <c r="E1196">
        <v>14500</v>
      </c>
      <c r="F1196" s="1">
        <f t="shared" si="55"/>
        <v>304.5</v>
      </c>
      <c r="G1196" s="2">
        <v>42595.4375</v>
      </c>
      <c r="H1196">
        <v>13400</v>
      </c>
      <c r="I1196" s="1">
        <f t="shared" si="56"/>
        <v>281.40000000000003</v>
      </c>
      <c r="J1196" s="1"/>
    </row>
    <row r="1197" spans="1:10" x14ac:dyDescent="0.55000000000000004">
      <c r="A1197" s="2">
        <v>42960.447916666664</v>
      </c>
      <c r="B1197" s="1">
        <v>10500</v>
      </c>
      <c r="C1197" s="1">
        <f t="shared" si="54"/>
        <v>220.5</v>
      </c>
      <c r="D1197" s="5">
        <v>43325.447979976852</v>
      </c>
      <c r="E1197">
        <v>14900</v>
      </c>
      <c r="F1197" s="1">
        <f t="shared" si="55"/>
        <v>312.89999999999998</v>
      </c>
      <c r="G1197" s="2">
        <v>42595.447916666664</v>
      </c>
      <c r="H1197">
        <v>13700</v>
      </c>
      <c r="I1197" s="1">
        <f t="shared" si="56"/>
        <v>287.7</v>
      </c>
      <c r="J1197" s="1"/>
    </row>
    <row r="1198" spans="1:10" x14ac:dyDescent="0.55000000000000004">
      <c r="A1198" s="2">
        <v>42960.458333333336</v>
      </c>
      <c r="B1198" s="1">
        <v>10500</v>
      </c>
      <c r="C1198" s="1">
        <f t="shared" si="54"/>
        <v>220.5</v>
      </c>
      <c r="D1198" s="5">
        <v>43325.45839670139</v>
      </c>
      <c r="E1198">
        <v>15400</v>
      </c>
      <c r="F1198" s="1">
        <f t="shared" si="55"/>
        <v>323.39999999999998</v>
      </c>
      <c r="G1198" s="2">
        <v>42595.458333333336</v>
      </c>
      <c r="H1198">
        <v>14000</v>
      </c>
      <c r="I1198" s="1">
        <f t="shared" si="56"/>
        <v>294</v>
      </c>
      <c r="J1198" s="1"/>
    </row>
    <row r="1199" spans="1:10" x14ac:dyDescent="0.55000000000000004">
      <c r="A1199" s="2">
        <v>42960.46875</v>
      </c>
      <c r="B1199" s="1">
        <v>10500</v>
      </c>
      <c r="C1199" s="1">
        <f t="shared" si="54"/>
        <v>220.5</v>
      </c>
      <c r="D1199" s="5">
        <v>43325.468813425927</v>
      </c>
      <c r="E1199">
        <v>15800</v>
      </c>
      <c r="F1199" s="1">
        <f t="shared" si="55"/>
        <v>331.8</v>
      </c>
      <c r="G1199" s="2">
        <v>42595.46875</v>
      </c>
      <c r="H1199">
        <v>14200</v>
      </c>
      <c r="I1199" s="1">
        <f t="shared" si="56"/>
        <v>298.2</v>
      </c>
      <c r="J1199" s="1"/>
    </row>
    <row r="1200" spans="1:10" x14ac:dyDescent="0.55000000000000004">
      <c r="A1200" s="2">
        <v>42960.479166666664</v>
      </c>
      <c r="B1200" s="1">
        <v>10500</v>
      </c>
      <c r="C1200" s="1">
        <f t="shared" si="54"/>
        <v>220.5</v>
      </c>
      <c r="D1200" s="5">
        <v>43325.479230150464</v>
      </c>
      <c r="E1200">
        <v>16100</v>
      </c>
      <c r="F1200" s="1">
        <f t="shared" si="55"/>
        <v>338.09999999999997</v>
      </c>
      <c r="G1200" s="2">
        <v>42595.479166666664</v>
      </c>
      <c r="H1200">
        <v>14500</v>
      </c>
      <c r="I1200" s="1">
        <f t="shared" si="56"/>
        <v>304.5</v>
      </c>
      <c r="J1200" s="1"/>
    </row>
    <row r="1201" spans="1:10" x14ac:dyDescent="0.55000000000000004">
      <c r="A1201" s="2">
        <v>42960.489583333336</v>
      </c>
      <c r="B1201" s="1">
        <v>10600</v>
      </c>
      <c r="C1201" s="1">
        <f t="shared" si="54"/>
        <v>222.6</v>
      </c>
      <c r="D1201" s="5">
        <v>43325.489646875001</v>
      </c>
      <c r="E1201">
        <v>16500</v>
      </c>
      <c r="F1201" s="1">
        <f t="shared" si="55"/>
        <v>346.5</v>
      </c>
      <c r="G1201" s="2">
        <v>42595.489583333336</v>
      </c>
      <c r="H1201">
        <v>14700</v>
      </c>
      <c r="I1201" s="1">
        <f t="shared" si="56"/>
        <v>308.7</v>
      </c>
      <c r="J1201" s="1"/>
    </row>
    <row r="1202" spans="1:10" x14ac:dyDescent="0.55000000000000004">
      <c r="A1202" s="2">
        <v>42960.5</v>
      </c>
      <c r="B1202" s="1">
        <v>10600</v>
      </c>
      <c r="C1202" s="1">
        <f t="shared" si="54"/>
        <v>222.6</v>
      </c>
      <c r="D1202" s="5">
        <v>43325.500063599538</v>
      </c>
      <c r="E1202">
        <v>16700</v>
      </c>
      <c r="F1202" s="1">
        <f t="shared" si="55"/>
        <v>350.7</v>
      </c>
      <c r="G1202" s="2">
        <v>42595.5</v>
      </c>
      <c r="H1202">
        <v>14900</v>
      </c>
      <c r="I1202" s="1">
        <f t="shared" si="56"/>
        <v>312.89999999999998</v>
      </c>
      <c r="J1202" s="1"/>
    </row>
    <row r="1203" spans="1:10" x14ac:dyDescent="0.55000000000000004">
      <c r="A1203" s="2">
        <v>42960.510416666664</v>
      </c>
      <c r="B1203" s="1">
        <v>10700</v>
      </c>
      <c r="C1203" s="1">
        <f t="shared" si="54"/>
        <v>224.70000000000002</v>
      </c>
      <c r="D1203" s="5">
        <v>43325.510480324076</v>
      </c>
      <c r="E1203">
        <v>17000</v>
      </c>
      <c r="F1203" s="1">
        <f t="shared" si="55"/>
        <v>357</v>
      </c>
      <c r="G1203" s="2">
        <v>42595.510416666664</v>
      </c>
      <c r="H1203">
        <v>15100</v>
      </c>
      <c r="I1203" s="1">
        <f t="shared" si="56"/>
        <v>317.10000000000002</v>
      </c>
      <c r="J1203" s="1"/>
    </row>
    <row r="1204" spans="1:10" x14ac:dyDescent="0.55000000000000004">
      <c r="A1204" s="2">
        <v>42960.520833333336</v>
      </c>
      <c r="B1204" s="1">
        <v>10700</v>
      </c>
      <c r="C1204" s="1">
        <f t="shared" si="54"/>
        <v>224.70000000000002</v>
      </c>
      <c r="D1204" s="5">
        <v>43325.520897048613</v>
      </c>
      <c r="E1204">
        <v>17300</v>
      </c>
      <c r="F1204" s="1">
        <f t="shared" si="55"/>
        <v>363.29999999999995</v>
      </c>
      <c r="G1204" s="2">
        <v>42595.520833333336</v>
      </c>
      <c r="H1204">
        <v>15300</v>
      </c>
      <c r="I1204" s="1">
        <f t="shared" si="56"/>
        <v>321.29999999999995</v>
      </c>
      <c r="J1204" s="1"/>
    </row>
    <row r="1205" spans="1:10" x14ac:dyDescent="0.55000000000000004">
      <c r="A1205" s="2">
        <v>42960.53125</v>
      </c>
      <c r="B1205" s="1">
        <v>10800</v>
      </c>
      <c r="C1205" s="1">
        <f t="shared" si="54"/>
        <v>226.79999999999998</v>
      </c>
      <c r="D1205" s="5">
        <v>43325.53131377315</v>
      </c>
      <c r="E1205">
        <v>17500</v>
      </c>
      <c r="F1205" s="1">
        <f t="shared" si="55"/>
        <v>367.5</v>
      </c>
      <c r="G1205" s="2">
        <v>42595.53125</v>
      </c>
      <c r="H1205">
        <v>15400</v>
      </c>
      <c r="I1205" s="1">
        <f t="shared" si="56"/>
        <v>323.39999999999998</v>
      </c>
      <c r="J1205" s="1"/>
    </row>
    <row r="1206" spans="1:10" x14ac:dyDescent="0.55000000000000004">
      <c r="A1206" s="2">
        <v>42960.541666666664</v>
      </c>
      <c r="B1206" s="1">
        <v>11000</v>
      </c>
      <c r="C1206" s="1">
        <f t="shared" si="54"/>
        <v>231</v>
      </c>
      <c r="D1206" s="5">
        <v>43325.541730497687</v>
      </c>
      <c r="E1206">
        <v>17700</v>
      </c>
      <c r="F1206" s="1">
        <f t="shared" si="55"/>
        <v>371.70000000000005</v>
      </c>
      <c r="G1206" s="2">
        <v>42595.541666666664</v>
      </c>
      <c r="H1206">
        <v>15600</v>
      </c>
      <c r="I1206" s="1">
        <f t="shared" si="56"/>
        <v>327.60000000000002</v>
      </c>
      <c r="J1206" s="1"/>
    </row>
    <row r="1207" spans="1:10" x14ac:dyDescent="0.55000000000000004">
      <c r="A1207" s="2">
        <v>42960.552083333336</v>
      </c>
      <c r="B1207" s="1">
        <v>11200</v>
      </c>
      <c r="C1207" s="1">
        <f t="shared" si="54"/>
        <v>235.2</v>
      </c>
      <c r="D1207" s="5">
        <v>43325.552147222224</v>
      </c>
      <c r="E1207">
        <v>17900</v>
      </c>
      <c r="F1207" s="1">
        <f t="shared" si="55"/>
        <v>375.9</v>
      </c>
      <c r="G1207" s="2">
        <v>42595.552083333336</v>
      </c>
      <c r="H1207">
        <v>15700</v>
      </c>
      <c r="I1207" s="1">
        <f t="shared" si="56"/>
        <v>329.7</v>
      </c>
      <c r="J1207" s="1"/>
    </row>
    <row r="1208" spans="1:10" x14ac:dyDescent="0.55000000000000004">
      <c r="A1208" s="2">
        <v>42960.5625</v>
      </c>
      <c r="B1208" s="1">
        <v>11300</v>
      </c>
      <c r="C1208" s="1">
        <f t="shared" si="54"/>
        <v>237.3</v>
      </c>
      <c r="D1208" s="5">
        <v>43325.562563946762</v>
      </c>
      <c r="E1208">
        <v>17900</v>
      </c>
      <c r="F1208" s="1">
        <f t="shared" si="55"/>
        <v>375.9</v>
      </c>
      <c r="G1208" s="2">
        <v>42595.5625</v>
      </c>
      <c r="H1208">
        <v>15800</v>
      </c>
      <c r="I1208" s="1">
        <f t="shared" si="56"/>
        <v>331.8</v>
      </c>
      <c r="J1208" s="1"/>
    </row>
    <row r="1209" spans="1:10" x14ac:dyDescent="0.55000000000000004">
      <c r="A1209" s="2">
        <v>42960.572916666664</v>
      </c>
      <c r="B1209" s="1">
        <v>11500</v>
      </c>
      <c r="C1209" s="1">
        <f t="shared" si="54"/>
        <v>241.50000000000003</v>
      </c>
      <c r="D1209" s="5">
        <v>43325.572980671299</v>
      </c>
      <c r="E1209">
        <v>18000</v>
      </c>
      <c r="F1209" s="1">
        <f t="shared" si="55"/>
        <v>378</v>
      </c>
      <c r="G1209" s="2">
        <v>42595.572916666664</v>
      </c>
      <c r="H1209">
        <v>15800</v>
      </c>
      <c r="I1209" s="1">
        <f t="shared" si="56"/>
        <v>331.8</v>
      </c>
      <c r="J1209" s="1"/>
    </row>
    <row r="1210" spans="1:10" x14ac:dyDescent="0.55000000000000004">
      <c r="A1210" s="2">
        <v>42960.583333333336</v>
      </c>
      <c r="B1210" s="1">
        <v>11700</v>
      </c>
      <c r="C1210" s="1">
        <f t="shared" si="54"/>
        <v>245.7</v>
      </c>
      <c r="D1210" s="5">
        <v>43325.583397395836</v>
      </c>
      <c r="E1210">
        <v>18200</v>
      </c>
      <c r="F1210" s="1">
        <f t="shared" si="55"/>
        <v>382.2</v>
      </c>
      <c r="G1210" s="2">
        <v>42595.583333333336</v>
      </c>
      <c r="H1210">
        <v>15800</v>
      </c>
      <c r="I1210" s="1">
        <f t="shared" si="56"/>
        <v>331.8</v>
      </c>
      <c r="J1210" s="1"/>
    </row>
    <row r="1211" spans="1:10" x14ac:dyDescent="0.55000000000000004">
      <c r="A1211" s="2">
        <v>42960.59375</v>
      </c>
      <c r="B1211" s="1">
        <v>11900</v>
      </c>
      <c r="C1211" s="1">
        <f t="shared" si="54"/>
        <v>249.9</v>
      </c>
      <c r="D1211" s="5">
        <v>43325.593814120373</v>
      </c>
      <c r="E1211">
        <v>18200</v>
      </c>
      <c r="F1211" s="1">
        <f t="shared" si="55"/>
        <v>382.2</v>
      </c>
      <c r="G1211" s="2">
        <v>42595.59375</v>
      </c>
      <c r="H1211">
        <v>16000</v>
      </c>
      <c r="I1211" s="1">
        <f t="shared" si="56"/>
        <v>336</v>
      </c>
      <c r="J1211" s="1"/>
    </row>
    <row r="1212" spans="1:10" x14ac:dyDescent="0.55000000000000004">
      <c r="A1212" s="2">
        <v>42960.604166666664</v>
      </c>
      <c r="B1212" s="1">
        <v>12200</v>
      </c>
      <c r="C1212" s="1">
        <f t="shared" si="54"/>
        <v>256.2</v>
      </c>
      <c r="D1212" s="5">
        <v>43325.60423084491</v>
      </c>
      <c r="E1212">
        <v>18300</v>
      </c>
      <c r="F1212" s="1">
        <f t="shared" si="55"/>
        <v>384.3</v>
      </c>
      <c r="G1212" s="2">
        <v>42595.604166666664</v>
      </c>
      <c r="H1212">
        <v>16000</v>
      </c>
      <c r="I1212" s="1">
        <f t="shared" si="56"/>
        <v>336</v>
      </c>
      <c r="J1212" s="1"/>
    </row>
    <row r="1213" spans="1:10" x14ac:dyDescent="0.55000000000000004">
      <c r="A1213" s="2">
        <v>42960.614583333336</v>
      </c>
      <c r="B1213" s="1">
        <v>12400</v>
      </c>
      <c r="C1213" s="1">
        <f t="shared" si="54"/>
        <v>260.39999999999998</v>
      </c>
      <c r="D1213" s="5">
        <v>43325.614647569448</v>
      </c>
      <c r="E1213">
        <v>18500</v>
      </c>
      <c r="F1213" s="1">
        <f t="shared" si="55"/>
        <v>388.5</v>
      </c>
      <c r="G1213" s="2">
        <v>42595.614583333336</v>
      </c>
      <c r="H1213">
        <v>16200</v>
      </c>
      <c r="I1213" s="1">
        <f t="shared" si="56"/>
        <v>340.2</v>
      </c>
      <c r="J1213" s="1"/>
    </row>
    <row r="1214" spans="1:10" x14ac:dyDescent="0.55000000000000004">
      <c r="A1214" s="2">
        <v>42960.625</v>
      </c>
      <c r="B1214" s="1">
        <v>12600</v>
      </c>
      <c r="C1214" s="1">
        <f t="shared" si="54"/>
        <v>264.60000000000002</v>
      </c>
      <c r="D1214" s="5">
        <v>43325.625064293985</v>
      </c>
      <c r="E1214">
        <v>18600</v>
      </c>
      <c r="F1214" s="1">
        <f t="shared" si="55"/>
        <v>390.59999999999997</v>
      </c>
      <c r="G1214" s="2">
        <v>42595.625</v>
      </c>
      <c r="H1214">
        <v>16100</v>
      </c>
      <c r="I1214" s="1">
        <f t="shared" si="56"/>
        <v>338.09999999999997</v>
      </c>
      <c r="J1214" s="1"/>
    </row>
    <row r="1215" spans="1:10" x14ac:dyDescent="0.55000000000000004">
      <c r="A1215" s="2">
        <v>42960.635416666664</v>
      </c>
      <c r="B1215" s="1">
        <v>13000</v>
      </c>
      <c r="C1215" s="1">
        <f t="shared" si="54"/>
        <v>273</v>
      </c>
      <c r="D1215" s="5">
        <v>43325.635481018522</v>
      </c>
      <c r="E1215">
        <v>18600</v>
      </c>
      <c r="F1215" s="1">
        <f t="shared" si="55"/>
        <v>390.59999999999997</v>
      </c>
      <c r="G1215" s="2">
        <v>42595.635416666664</v>
      </c>
      <c r="H1215">
        <v>16300</v>
      </c>
      <c r="I1215" s="1">
        <f t="shared" si="56"/>
        <v>342.3</v>
      </c>
      <c r="J1215" s="1"/>
    </row>
    <row r="1216" spans="1:10" x14ac:dyDescent="0.55000000000000004">
      <c r="A1216" s="2">
        <v>42960.645833333336</v>
      </c>
      <c r="B1216" s="1">
        <v>13100</v>
      </c>
      <c r="C1216" s="1">
        <f t="shared" si="54"/>
        <v>275.10000000000002</v>
      </c>
      <c r="D1216" s="5">
        <v>43325.645897743052</v>
      </c>
      <c r="E1216">
        <v>18700</v>
      </c>
      <c r="F1216" s="1">
        <f t="shared" si="55"/>
        <v>392.7</v>
      </c>
      <c r="G1216" s="2">
        <v>42595.645833333336</v>
      </c>
      <c r="H1216">
        <v>16400</v>
      </c>
      <c r="I1216" s="1">
        <f t="shared" si="56"/>
        <v>344.40000000000003</v>
      </c>
      <c r="J1216" s="1"/>
    </row>
    <row r="1217" spans="1:10" x14ac:dyDescent="0.55000000000000004">
      <c r="A1217" s="2">
        <v>42960.65625</v>
      </c>
      <c r="B1217" s="1">
        <v>13300</v>
      </c>
      <c r="C1217" s="1">
        <f t="shared" si="54"/>
        <v>279.3</v>
      </c>
      <c r="D1217" s="5">
        <v>43325.656314467589</v>
      </c>
      <c r="E1217">
        <v>18800</v>
      </c>
      <c r="F1217" s="1">
        <f t="shared" si="55"/>
        <v>394.8</v>
      </c>
      <c r="G1217" s="2">
        <v>42595.65625</v>
      </c>
      <c r="H1217">
        <v>16400</v>
      </c>
      <c r="I1217" s="1">
        <f t="shared" si="56"/>
        <v>344.40000000000003</v>
      </c>
      <c r="J1217" s="1"/>
    </row>
    <row r="1218" spans="1:10" x14ac:dyDescent="0.55000000000000004">
      <c r="A1218" s="2">
        <v>42960.666666666664</v>
      </c>
      <c r="B1218" s="1">
        <v>13500</v>
      </c>
      <c r="C1218" s="1">
        <f t="shared" si="54"/>
        <v>283.5</v>
      </c>
      <c r="D1218" s="5">
        <v>43325.666731192126</v>
      </c>
      <c r="E1218">
        <v>18800</v>
      </c>
      <c r="F1218" s="1">
        <f t="shared" si="55"/>
        <v>394.8</v>
      </c>
      <c r="G1218" s="2">
        <v>42595.666666666664</v>
      </c>
      <c r="H1218">
        <v>16500</v>
      </c>
      <c r="I1218" s="1">
        <f t="shared" si="56"/>
        <v>346.5</v>
      </c>
      <c r="J1218" s="1"/>
    </row>
    <row r="1219" spans="1:10" x14ac:dyDescent="0.55000000000000004">
      <c r="A1219" s="2">
        <v>42960.677083333336</v>
      </c>
      <c r="B1219" s="1">
        <v>13700</v>
      </c>
      <c r="C1219" s="1">
        <f t="shared" ref="C1219:C1282" si="57">B1219*0.0014*15</f>
        <v>287.7</v>
      </c>
      <c r="D1219" s="5">
        <v>43325.677147916664</v>
      </c>
      <c r="E1219">
        <v>18900</v>
      </c>
      <c r="F1219" s="1">
        <f t="shared" ref="F1219:F1282" si="58">E1219*0.0014*15</f>
        <v>396.90000000000003</v>
      </c>
      <c r="G1219" s="2">
        <v>42595.677083333336</v>
      </c>
      <c r="H1219">
        <v>16600</v>
      </c>
      <c r="I1219" s="1">
        <f t="shared" ref="I1219:I1282" si="59">H1219*0.0014*15</f>
        <v>348.59999999999997</v>
      </c>
      <c r="J1219" s="1"/>
    </row>
    <row r="1220" spans="1:10" x14ac:dyDescent="0.55000000000000004">
      <c r="A1220" s="2">
        <v>42960.6875</v>
      </c>
      <c r="B1220" s="1">
        <v>13800</v>
      </c>
      <c r="C1220" s="1">
        <f t="shared" si="57"/>
        <v>289.8</v>
      </c>
      <c r="D1220" s="5">
        <v>43325.687564641201</v>
      </c>
      <c r="E1220">
        <v>18800</v>
      </c>
      <c r="F1220" s="1">
        <f t="shared" si="58"/>
        <v>394.8</v>
      </c>
      <c r="G1220" s="2">
        <v>42595.6875</v>
      </c>
      <c r="H1220">
        <v>16600</v>
      </c>
      <c r="I1220" s="1">
        <f t="shared" si="59"/>
        <v>348.59999999999997</v>
      </c>
      <c r="J1220" s="1"/>
    </row>
    <row r="1221" spans="1:10" x14ac:dyDescent="0.55000000000000004">
      <c r="A1221" s="2">
        <v>42960.697916666664</v>
      </c>
      <c r="B1221" s="1">
        <v>14100</v>
      </c>
      <c r="C1221" s="1">
        <f t="shared" si="57"/>
        <v>296.09999999999997</v>
      </c>
      <c r="D1221" s="5">
        <v>43325.697981365738</v>
      </c>
      <c r="E1221">
        <v>18900</v>
      </c>
      <c r="F1221" s="1">
        <f t="shared" si="58"/>
        <v>396.90000000000003</v>
      </c>
      <c r="G1221" s="2">
        <v>42595.697916666664</v>
      </c>
      <c r="H1221">
        <v>16700</v>
      </c>
      <c r="I1221" s="1">
        <f t="shared" si="59"/>
        <v>350.7</v>
      </c>
      <c r="J1221" s="1"/>
    </row>
    <row r="1222" spans="1:10" x14ac:dyDescent="0.55000000000000004">
      <c r="A1222" s="2">
        <v>42960.708333333336</v>
      </c>
      <c r="B1222" s="1">
        <v>14200</v>
      </c>
      <c r="C1222" s="1">
        <f t="shared" si="57"/>
        <v>298.2</v>
      </c>
      <c r="D1222" s="5">
        <v>43325.708398090275</v>
      </c>
      <c r="E1222">
        <v>18900</v>
      </c>
      <c r="F1222" s="1">
        <f t="shared" si="58"/>
        <v>396.90000000000003</v>
      </c>
      <c r="G1222" s="2">
        <v>42595.708333333336</v>
      </c>
      <c r="H1222">
        <v>16900</v>
      </c>
      <c r="I1222" s="1">
        <f t="shared" si="59"/>
        <v>354.9</v>
      </c>
      <c r="J1222" s="1"/>
    </row>
    <row r="1223" spans="1:10" x14ac:dyDescent="0.55000000000000004">
      <c r="A1223" s="2">
        <v>42960.71875</v>
      </c>
      <c r="B1223" s="1">
        <v>14400</v>
      </c>
      <c r="C1223" s="1">
        <f t="shared" si="57"/>
        <v>302.39999999999998</v>
      </c>
      <c r="D1223" s="5">
        <v>43325.718814814813</v>
      </c>
      <c r="E1223">
        <v>18800</v>
      </c>
      <c r="F1223" s="1">
        <f t="shared" si="58"/>
        <v>394.8</v>
      </c>
      <c r="G1223" s="2">
        <v>42595.71875</v>
      </c>
      <c r="H1223">
        <v>17100</v>
      </c>
      <c r="I1223" s="1">
        <f t="shared" si="59"/>
        <v>359.1</v>
      </c>
      <c r="J1223" s="1"/>
    </row>
    <row r="1224" spans="1:10" x14ac:dyDescent="0.55000000000000004">
      <c r="A1224" s="2">
        <v>42960.729166666664</v>
      </c>
      <c r="B1224" s="1">
        <v>14600</v>
      </c>
      <c r="C1224" s="1">
        <f t="shared" si="57"/>
        <v>306.60000000000002</v>
      </c>
      <c r="D1224" s="5">
        <v>43325.72923153935</v>
      </c>
      <c r="E1224">
        <v>18900</v>
      </c>
      <c r="F1224" s="1">
        <f t="shared" si="58"/>
        <v>396.90000000000003</v>
      </c>
      <c r="G1224" s="2">
        <v>42595.729166666664</v>
      </c>
      <c r="H1224">
        <v>17200</v>
      </c>
      <c r="I1224" s="1">
        <f t="shared" si="59"/>
        <v>361.2</v>
      </c>
      <c r="J1224" s="1"/>
    </row>
    <row r="1225" spans="1:10" x14ac:dyDescent="0.55000000000000004">
      <c r="A1225" s="2">
        <v>42960.739583333336</v>
      </c>
      <c r="B1225" s="1">
        <v>14900</v>
      </c>
      <c r="C1225" s="1">
        <f t="shared" si="57"/>
        <v>312.89999999999998</v>
      </c>
      <c r="D1225" s="5">
        <v>43325.739648263887</v>
      </c>
      <c r="E1225">
        <v>18800</v>
      </c>
      <c r="F1225" s="1">
        <f t="shared" si="58"/>
        <v>394.8</v>
      </c>
      <c r="G1225" s="2">
        <v>42595.739583333336</v>
      </c>
      <c r="H1225">
        <v>17400</v>
      </c>
      <c r="I1225" s="1">
        <f t="shared" si="59"/>
        <v>365.4</v>
      </c>
      <c r="J1225" s="1"/>
    </row>
    <row r="1226" spans="1:10" x14ac:dyDescent="0.55000000000000004">
      <c r="A1226" s="2">
        <v>42960.75</v>
      </c>
      <c r="B1226" s="1">
        <v>15300</v>
      </c>
      <c r="C1226" s="1">
        <f t="shared" si="57"/>
        <v>321.29999999999995</v>
      </c>
      <c r="D1226" s="5">
        <v>43325.750064988424</v>
      </c>
      <c r="E1226">
        <v>18800</v>
      </c>
      <c r="F1226" s="1">
        <f t="shared" si="58"/>
        <v>394.8</v>
      </c>
      <c r="G1226" s="2">
        <v>42595.75</v>
      </c>
      <c r="H1226">
        <v>17500</v>
      </c>
      <c r="I1226" s="1">
        <f t="shared" si="59"/>
        <v>367.5</v>
      </c>
      <c r="J1226" s="1"/>
    </row>
    <row r="1227" spans="1:10" x14ac:dyDescent="0.55000000000000004">
      <c r="A1227" s="2">
        <v>42960.760416666664</v>
      </c>
      <c r="B1227" s="1">
        <v>15600</v>
      </c>
      <c r="C1227" s="1">
        <f t="shared" si="57"/>
        <v>327.60000000000002</v>
      </c>
      <c r="D1227" s="5">
        <v>43325.760481712961</v>
      </c>
      <c r="E1227">
        <v>18900</v>
      </c>
      <c r="F1227" s="1">
        <f t="shared" si="58"/>
        <v>396.90000000000003</v>
      </c>
      <c r="G1227" s="2">
        <v>42595.760416666664</v>
      </c>
      <c r="H1227">
        <v>17600</v>
      </c>
      <c r="I1227" s="1">
        <f t="shared" si="59"/>
        <v>369.6</v>
      </c>
      <c r="J1227" s="1"/>
    </row>
    <row r="1228" spans="1:10" x14ac:dyDescent="0.55000000000000004">
      <c r="A1228" s="2">
        <v>42960.770833333336</v>
      </c>
      <c r="B1228" s="1">
        <v>16000</v>
      </c>
      <c r="C1228" s="1">
        <f t="shared" si="57"/>
        <v>336</v>
      </c>
      <c r="D1228" s="5">
        <v>43325.770898437499</v>
      </c>
      <c r="E1228">
        <v>18800</v>
      </c>
      <c r="F1228" s="1">
        <f t="shared" si="58"/>
        <v>394.8</v>
      </c>
      <c r="G1228" s="2">
        <v>42595.770833333336</v>
      </c>
      <c r="H1228">
        <v>17800</v>
      </c>
      <c r="I1228" s="1">
        <f t="shared" si="59"/>
        <v>373.79999999999995</v>
      </c>
      <c r="J1228" s="1"/>
    </row>
    <row r="1229" spans="1:10" x14ac:dyDescent="0.55000000000000004">
      <c r="A1229" s="2">
        <v>42960.78125</v>
      </c>
      <c r="B1229" s="1">
        <v>16400</v>
      </c>
      <c r="C1229" s="1">
        <f t="shared" si="57"/>
        <v>344.40000000000003</v>
      </c>
      <c r="D1229" s="5">
        <v>43325.781315162036</v>
      </c>
      <c r="E1229">
        <v>18700</v>
      </c>
      <c r="F1229" s="1">
        <f t="shared" si="58"/>
        <v>392.7</v>
      </c>
      <c r="G1229" s="2">
        <v>42595.78125</v>
      </c>
      <c r="H1229">
        <v>17900</v>
      </c>
      <c r="I1229" s="1">
        <f t="shared" si="59"/>
        <v>375.9</v>
      </c>
      <c r="J1229" s="1"/>
    </row>
    <row r="1230" spans="1:10" x14ac:dyDescent="0.55000000000000004">
      <c r="A1230" s="2">
        <v>42960.791666666664</v>
      </c>
      <c r="B1230" s="1">
        <v>16600</v>
      </c>
      <c r="C1230" s="1">
        <f t="shared" si="57"/>
        <v>348.59999999999997</v>
      </c>
      <c r="D1230" s="5">
        <v>43325.791731886573</v>
      </c>
      <c r="E1230">
        <v>18800</v>
      </c>
      <c r="F1230" s="1">
        <f t="shared" si="58"/>
        <v>394.8</v>
      </c>
      <c r="G1230" s="2">
        <v>42595.791666666664</v>
      </c>
      <c r="H1230">
        <v>17900</v>
      </c>
      <c r="I1230" s="1">
        <f t="shared" si="59"/>
        <v>375.9</v>
      </c>
      <c r="J1230" s="1"/>
    </row>
    <row r="1231" spans="1:10" x14ac:dyDescent="0.55000000000000004">
      <c r="A1231" s="2">
        <v>42960.802083333336</v>
      </c>
      <c r="B1231" s="1">
        <v>16900</v>
      </c>
      <c r="C1231" s="1">
        <f t="shared" si="57"/>
        <v>354.9</v>
      </c>
      <c r="D1231" s="5">
        <v>43325.80214861111</v>
      </c>
      <c r="E1231">
        <v>18800</v>
      </c>
      <c r="F1231" s="1">
        <f t="shared" si="58"/>
        <v>394.8</v>
      </c>
      <c r="G1231" s="2">
        <v>42595.802083333336</v>
      </c>
      <c r="H1231">
        <v>18000</v>
      </c>
      <c r="I1231" s="1">
        <f t="shared" si="59"/>
        <v>378</v>
      </c>
      <c r="J1231" s="1"/>
    </row>
    <row r="1232" spans="1:10" x14ac:dyDescent="0.55000000000000004">
      <c r="A1232" s="2">
        <v>42960.8125</v>
      </c>
      <c r="B1232" s="1">
        <v>16900</v>
      </c>
      <c r="C1232" s="1">
        <f t="shared" si="57"/>
        <v>354.9</v>
      </c>
      <c r="D1232" s="5">
        <v>43325.812565335647</v>
      </c>
      <c r="E1232">
        <v>18800</v>
      </c>
      <c r="F1232" s="1">
        <f t="shared" si="58"/>
        <v>394.8</v>
      </c>
      <c r="G1232" s="2">
        <v>42595.8125</v>
      </c>
      <c r="H1232">
        <v>18000</v>
      </c>
      <c r="I1232" s="1">
        <f t="shared" si="59"/>
        <v>378</v>
      </c>
      <c r="J1232" s="1"/>
    </row>
    <row r="1233" spans="1:10" x14ac:dyDescent="0.55000000000000004">
      <c r="A1233" s="2">
        <v>42960.822916666664</v>
      </c>
      <c r="B1233" s="1">
        <v>17200</v>
      </c>
      <c r="C1233" s="1">
        <f t="shared" si="57"/>
        <v>361.2</v>
      </c>
      <c r="D1233" s="5">
        <v>43325.822982060185</v>
      </c>
      <c r="E1233">
        <v>18800</v>
      </c>
      <c r="F1233" s="1">
        <f t="shared" si="58"/>
        <v>394.8</v>
      </c>
      <c r="G1233" s="2">
        <v>42595.822916666664</v>
      </c>
      <c r="H1233">
        <v>18100</v>
      </c>
      <c r="I1233" s="1">
        <f t="shared" si="59"/>
        <v>380.1</v>
      </c>
      <c r="J1233" s="1"/>
    </row>
    <row r="1234" spans="1:10" x14ac:dyDescent="0.55000000000000004">
      <c r="A1234" s="2">
        <v>42960.833333333336</v>
      </c>
      <c r="B1234" s="1">
        <v>17300</v>
      </c>
      <c r="C1234" s="1">
        <f t="shared" si="57"/>
        <v>363.29999999999995</v>
      </c>
      <c r="D1234" s="5">
        <v>43325.833398784722</v>
      </c>
      <c r="E1234">
        <v>18800</v>
      </c>
      <c r="F1234" s="1">
        <f t="shared" si="58"/>
        <v>394.8</v>
      </c>
      <c r="G1234" s="2">
        <v>42595.833333333336</v>
      </c>
      <c r="H1234">
        <v>18100</v>
      </c>
      <c r="I1234" s="1">
        <f t="shared" si="59"/>
        <v>380.1</v>
      </c>
      <c r="J1234" s="1"/>
    </row>
    <row r="1235" spans="1:10" x14ac:dyDescent="0.55000000000000004">
      <c r="A1235" s="2">
        <v>42960.84375</v>
      </c>
      <c r="B1235" s="1">
        <v>17300</v>
      </c>
      <c r="C1235" s="1">
        <f t="shared" si="57"/>
        <v>363.29999999999995</v>
      </c>
      <c r="D1235" s="5">
        <v>43325.843815509259</v>
      </c>
      <c r="E1235">
        <v>18800</v>
      </c>
      <c r="F1235" s="1">
        <f t="shared" si="58"/>
        <v>394.8</v>
      </c>
      <c r="G1235" s="2">
        <v>42595.84375</v>
      </c>
      <c r="H1235">
        <v>18100</v>
      </c>
      <c r="I1235" s="1">
        <f t="shared" si="59"/>
        <v>380.1</v>
      </c>
      <c r="J1235" s="1"/>
    </row>
    <row r="1236" spans="1:10" x14ac:dyDescent="0.55000000000000004">
      <c r="A1236" s="2">
        <v>42960.854166666664</v>
      </c>
      <c r="B1236" s="1">
        <v>17300</v>
      </c>
      <c r="C1236" s="1">
        <f t="shared" si="57"/>
        <v>363.29999999999995</v>
      </c>
      <c r="D1236" s="5">
        <v>43325.854232233796</v>
      </c>
      <c r="E1236">
        <v>18700</v>
      </c>
      <c r="F1236" s="1">
        <f t="shared" si="58"/>
        <v>392.7</v>
      </c>
      <c r="G1236" s="2">
        <v>42595.854166666664</v>
      </c>
      <c r="H1236">
        <v>18100</v>
      </c>
      <c r="I1236" s="1">
        <f t="shared" si="59"/>
        <v>380.1</v>
      </c>
      <c r="J1236" s="1"/>
    </row>
    <row r="1237" spans="1:10" x14ac:dyDescent="0.55000000000000004">
      <c r="A1237" s="2">
        <v>42960.864583333336</v>
      </c>
      <c r="B1237" s="1">
        <v>17400</v>
      </c>
      <c r="C1237" s="1">
        <f t="shared" si="57"/>
        <v>365.4</v>
      </c>
      <c r="D1237" s="5">
        <v>43325.864648958333</v>
      </c>
      <c r="E1237">
        <v>18800</v>
      </c>
      <c r="F1237" s="1">
        <f t="shared" si="58"/>
        <v>394.8</v>
      </c>
      <c r="G1237" s="2">
        <v>42595.864583333336</v>
      </c>
      <c r="H1237">
        <v>18000</v>
      </c>
      <c r="I1237" s="1">
        <f t="shared" si="59"/>
        <v>378</v>
      </c>
      <c r="J1237" s="1"/>
    </row>
    <row r="1238" spans="1:10" x14ac:dyDescent="0.55000000000000004">
      <c r="A1238" s="2">
        <v>42960.875</v>
      </c>
      <c r="B1238" s="1">
        <v>17500</v>
      </c>
      <c r="C1238" s="1">
        <f t="shared" si="57"/>
        <v>367.5</v>
      </c>
      <c r="D1238" s="5">
        <v>43325.875065682871</v>
      </c>
      <c r="E1238">
        <v>18700</v>
      </c>
      <c r="F1238" s="1">
        <f t="shared" si="58"/>
        <v>392.7</v>
      </c>
      <c r="G1238" s="2">
        <v>42595.875</v>
      </c>
      <c r="H1238">
        <v>18100</v>
      </c>
      <c r="I1238" s="1">
        <f t="shared" si="59"/>
        <v>380.1</v>
      </c>
      <c r="J1238" s="1"/>
    </row>
    <row r="1239" spans="1:10" x14ac:dyDescent="0.55000000000000004">
      <c r="A1239" s="2">
        <v>42960.885416666664</v>
      </c>
      <c r="B1239" s="1">
        <v>17400</v>
      </c>
      <c r="C1239" s="1">
        <f t="shared" si="57"/>
        <v>365.4</v>
      </c>
      <c r="D1239" s="5">
        <v>43325.885482407408</v>
      </c>
      <c r="E1239">
        <v>18700</v>
      </c>
      <c r="F1239" s="1">
        <f t="shared" si="58"/>
        <v>392.7</v>
      </c>
      <c r="G1239" s="2">
        <v>42595.885416666664</v>
      </c>
      <c r="H1239">
        <v>18000</v>
      </c>
      <c r="I1239" s="1">
        <f t="shared" si="59"/>
        <v>378</v>
      </c>
      <c r="J1239" s="1"/>
    </row>
    <row r="1240" spans="1:10" x14ac:dyDescent="0.55000000000000004">
      <c r="A1240" s="2">
        <v>42960.895833333336</v>
      </c>
      <c r="B1240" s="1">
        <v>17500</v>
      </c>
      <c r="C1240" s="1">
        <f t="shared" si="57"/>
        <v>367.5</v>
      </c>
      <c r="D1240" s="5">
        <v>43325.895899131945</v>
      </c>
      <c r="E1240">
        <v>18700</v>
      </c>
      <c r="F1240" s="1">
        <f t="shared" si="58"/>
        <v>392.7</v>
      </c>
      <c r="G1240" s="2">
        <v>42595.895833333336</v>
      </c>
      <c r="H1240">
        <v>17900</v>
      </c>
      <c r="I1240" s="1">
        <f t="shared" si="59"/>
        <v>375.9</v>
      </c>
      <c r="J1240" s="1"/>
    </row>
    <row r="1241" spans="1:10" x14ac:dyDescent="0.55000000000000004">
      <c r="A1241" s="2">
        <v>42960.90625</v>
      </c>
      <c r="B1241" s="1">
        <v>17500</v>
      </c>
      <c r="C1241" s="1">
        <f t="shared" si="57"/>
        <v>367.5</v>
      </c>
      <c r="D1241" s="5">
        <v>43325.906315856482</v>
      </c>
      <c r="E1241">
        <v>18700</v>
      </c>
      <c r="F1241" s="1">
        <f t="shared" si="58"/>
        <v>392.7</v>
      </c>
      <c r="G1241" s="2">
        <v>42595.90625</v>
      </c>
      <c r="H1241">
        <v>17800</v>
      </c>
      <c r="I1241" s="1">
        <f t="shared" si="59"/>
        <v>373.79999999999995</v>
      </c>
      <c r="J1241" s="1"/>
    </row>
    <row r="1242" spans="1:10" x14ac:dyDescent="0.55000000000000004">
      <c r="A1242" s="2">
        <v>42960.916666666664</v>
      </c>
      <c r="B1242" s="1">
        <v>17400</v>
      </c>
      <c r="C1242" s="1">
        <f t="shared" si="57"/>
        <v>365.4</v>
      </c>
      <c r="D1242" s="5">
        <v>43325.916732581019</v>
      </c>
      <c r="E1242">
        <v>18800</v>
      </c>
      <c r="F1242" s="1">
        <f t="shared" si="58"/>
        <v>394.8</v>
      </c>
      <c r="G1242" s="2">
        <v>42595.916666666664</v>
      </c>
      <c r="H1242">
        <v>17700</v>
      </c>
      <c r="I1242" s="1">
        <f t="shared" si="59"/>
        <v>371.70000000000005</v>
      </c>
      <c r="J1242" s="1"/>
    </row>
    <row r="1243" spans="1:10" x14ac:dyDescent="0.55000000000000004">
      <c r="A1243" s="2">
        <v>42960.927083333336</v>
      </c>
      <c r="B1243" s="1">
        <v>17200</v>
      </c>
      <c r="C1243" s="1">
        <f t="shared" si="57"/>
        <v>361.2</v>
      </c>
      <c r="D1243" s="5">
        <v>43325.927149305557</v>
      </c>
      <c r="E1243">
        <v>18800</v>
      </c>
      <c r="F1243" s="1">
        <f t="shared" si="58"/>
        <v>394.8</v>
      </c>
      <c r="G1243" s="2">
        <v>42595.927083333336</v>
      </c>
      <c r="H1243">
        <v>17500</v>
      </c>
      <c r="I1243" s="1">
        <f t="shared" si="59"/>
        <v>367.5</v>
      </c>
      <c r="J1243" s="1"/>
    </row>
    <row r="1244" spans="1:10" x14ac:dyDescent="0.55000000000000004">
      <c r="A1244" s="2">
        <v>42960.9375</v>
      </c>
      <c r="B1244" s="1">
        <v>17100</v>
      </c>
      <c r="C1244" s="1">
        <f t="shared" si="57"/>
        <v>359.1</v>
      </c>
      <c r="D1244" s="5">
        <v>43325.937566030094</v>
      </c>
      <c r="E1244">
        <v>18800</v>
      </c>
      <c r="F1244" s="1">
        <f t="shared" si="58"/>
        <v>394.8</v>
      </c>
      <c r="G1244" s="2">
        <v>42595.9375</v>
      </c>
      <c r="H1244">
        <v>17400</v>
      </c>
      <c r="I1244" s="1">
        <f t="shared" si="59"/>
        <v>365.4</v>
      </c>
      <c r="J1244" s="1"/>
    </row>
    <row r="1245" spans="1:10" x14ac:dyDescent="0.55000000000000004">
      <c r="A1245" s="2">
        <v>42960.947916666664</v>
      </c>
      <c r="B1245" s="1">
        <v>17000</v>
      </c>
      <c r="C1245" s="1">
        <f t="shared" si="57"/>
        <v>357</v>
      </c>
      <c r="D1245" s="5">
        <v>43325.947982754631</v>
      </c>
      <c r="E1245">
        <v>18700</v>
      </c>
      <c r="F1245" s="1">
        <f t="shared" si="58"/>
        <v>392.7</v>
      </c>
      <c r="G1245" s="2">
        <v>42595.947916666664</v>
      </c>
      <c r="H1245">
        <v>17100</v>
      </c>
      <c r="I1245" s="1">
        <f t="shared" si="59"/>
        <v>359.1</v>
      </c>
      <c r="J1245" s="1"/>
    </row>
    <row r="1246" spans="1:10" x14ac:dyDescent="0.55000000000000004">
      <c r="A1246" s="2">
        <v>42960.958333333336</v>
      </c>
      <c r="B1246" s="1">
        <v>16800</v>
      </c>
      <c r="C1246" s="1">
        <f t="shared" si="57"/>
        <v>352.8</v>
      </c>
      <c r="D1246" s="5">
        <v>43325.958399479168</v>
      </c>
      <c r="E1246">
        <v>18700</v>
      </c>
      <c r="F1246" s="1">
        <f t="shared" si="58"/>
        <v>392.7</v>
      </c>
      <c r="G1246" s="2">
        <v>42595.958333333336</v>
      </c>
      <c r="H1246">
        <v>16900</v>
      </c>
      <c r="I1246" s="1">
        <f t="shared" si="59"/>
        <v>354.9</v>
      </c>
      <c r="J1246" s="1"/>
    </row>
    <row r="1247" spans="1:10" x14ac:dyDescent="0.55000000000000004">
      <c r="A1247" s="2">
        <v>42960.96875</v>
      </c>
      <c r="B1247" s="1">
        <v>16600</v>
      </c>
      <c r="C1247" s="1">
        <f t="shared" si="57"/>
        <v>348.59999999999997</v>
      </c>
      <c r="D1247" s="5">
        <v>43325.968816203706</v>
      </c>
      <c r="E1247">
        <v>18600</v>
      </c>
      <c r="F1247" s="1">
        <f t="shared" si="58"/>
        <v>390.59999999999997</v>
      </c>
      <c r="G1247" s="2">
        <v>42595.96875</v>
      </c>
      <c r="H1247">
        <v>16600</v>
      </c>
      <c r="I1247" s="1">
        <f t="shared" si="59"/>
        <v>348.59999999999997</v>
      </c>
      <c r="J1247" s="1"/>
    </row>
    <row r="1248" spans="1:10" x14ac:dyDescent="0.55000000000000004">
      <c r="A1248" s="2">
        <v>42960.979166666664</v>
      </c>
      <c r="B1248" s="1">
        <v>16500</v>
      </c>
      <c r="C1248" s="1">
        <f t="shared" si="57"/>
        <v>346.5</v>
      </c>
      <c r="D1248" s="5">
        <v>43325.979232928243</v>
      </c>
      <c r="E1248">
        <v>18400</v>
      </c>
      <c r="F1248" s="1">
        <f t="shared" si="58"/>
        <v>386.4</v>
      </c>
      <c r="G1248" s="2">
        <v>42595.979166666664</v>
      </c>
      <c r="H1248">
        <v>16400</v>
      </c>
      <c r="I1248" s="1">
        <f t="shared" si="59"/>
        <v>344.40000000000003</v>
      </c>
      <c r="J1248" s="1"/>
    </row>
    <row r="1249" spans="1:10" x14ac:dyDescent="0.55000000000000004">
      <c r="A1249" s="2">
        <v>42960.989583333336</v>
      </c>
      <c r="B1249" s="1">
        <v>16400</v>
      </c>
      <c r="C1249" s="1">
        <f t="shared" si="57"/>
        <v>344.40000000000003</v>
      </c>
      <c r="D1249" s="5">
        <v>43325.98964965278</v>
      </c>
      <c r="E1249">
        <v>18200</v>
      </c>
      <c r="F1249" s="1">
        <f t="shared" si="58"/>
        <v>382.2</v>
      </c>
      <c r="G1249" s="2">
        <v>42595.989583333336</v>
      </c>
      <c r="H1249">
        <v>16000</v>
      </c>
      <c r="I1249" s="1">
        <f t="shared" si="59"/>
        <v>336</v>
      </c>
      <c r="J1249" s="1"/>
    </row>
    <row r="1250" spans="1:10" x14ac:dyDescent="0.55000000000000004">
      <c r="A1250" s="2">
        <v>42961</v>
      </c>
      <c r="B1250" s="1">
        <v>16200</v>
      </c>
      <c r="C1250" s="1">
        <f t="shared" si="57"/>
        <v>340.2</v>
      </c>
      <c r="D1250" s="5">
        <v>43326.000066377317</v>
      </c>
      <c r="E1250">
        <v>18100</v>
      </c>
      <c r="F1250" s="1">
        <f t="shared" si="58"/>
        <v>380.1</v>
      </c>
      <c r="G1250" s="2">
        <v>42596</v>
      </c>
      <c r="H1250">
        <v>15700</v>
      </c>
      <c r="I1250" s="1">
        <f t="shared" si="59"/>
        <v>329.7</v>
      </c>
      <c r="J1250" s="1"/>
    </row>
    <row r="1251" spans="1:10" x14ac:dyDescent="0.55000000000000004">
      <c r="A1251" s="2">
        <v>42961.010416666664</v>
      </c>
      <c r="B1251" s="1">
        <v>15900</v>
      </c>
      <c r="C1251" s="1">
        <f t="shared" si="57"/>
        <v>333.9</v>
      </c>
      <c r="D1251" s="5">
        <v>43326.010483101854</v>
      </c>
      <c r="E1251">
        <v>17800</v>
      </c>
      <c r="F1251" s="1">
        <f t="shared" si="58"/>
        <v>373.79999999999995</v>
      </c>
      <c r="G1251" s="2">
        <v>42596.010416666664</v>
      </c>
      <c r="H1251">
        <v>15400</v>
      </c>
      <c r="I1251" s="1">
        <f t="shared" si="59"/>
        <v>323.39999999999998</v>
      </c>
      <c r="J1251" s="1"/>
    </row>
    <row r="1252" spans="1:10" x14ac:dyDescent="0.55000000000000004">
      <c r="A1252" s="2">
        <v>42961.020833333336</v>
      </c>
      <c r="B1252" s="1">
        <v>15800</v>
      </c>
      <c r="C1252" s="1">
        <f t="shared" si="57"/>
        <v>331.8</v>
      </c>
      <c r="D1252" s="5">
        <v>43326.020899826392</v>
      </c>
      <c r="E1252">
        <v>17500</v>
      </c>
      <c r="F1252" s="1">
        <f t="shared" si="58"/>
        <v>367.5</v>
      </c>
      <c r="G1252" s="2">
        <v>42596.020833333336</v>
      </c>
      <c r="H1252">
        <v>15000</v>
      </c>
      <c r="I1252" s="1">
        <f t="shared" si="59"/>
        <v>315</v>
      </c>
      <c r="J1252" s="1"/>
    </row>
    <row r="1253" spans="1:10" x14ac:dyDescent="0.55000000000000004">
      <c r="A1253" s="2">
        <v>42961.03125</v>
      </c>
      <c r="B1253" s="1">
        <v>15500</v>
      </c>
      <c r="C1253" s="1">
        <f t="shared" si="57"/>
        <v>325.5</v>
      </c>
      <c r="D1253" s="5">
        <v>43326.031316550929</v>
      </c>
      <c r="E1253">
        <v>17200</v>
      </c>
      <c r="F1253" s="1">
        <f t="shared" si="58"/>
        <v>361.2</v>
      </c>
      <c r="G1253" s="2">
        <v>42596.03125</v>
      </c>
      <c r="H1253">
        <v>14600</v>
      </c>
      <c r="I1253" s="1">
        <f t="shared" si="59"/>
        <v>306.60000000000002</v>
      </c>
      <c r="J1253" s="1"/>
    </row>
    <row r="1254" spans="1:10" x14ac:dyDescent="0.55000000000000004">
      <c r="A1254" s="2">
        <v>42961.041666666664</v>
      </c>
      <c r="B1254" s="1">
        <v>15300</v>
      </c>
      <c r="C1254" s="1">
        <f t="shared" si="57"/>
        <v>321.29999999999995</v>
      </c>
      <c r="D1254" s="5">
        <v>43326.041733275466</v>
      </c>
      <c r="E1254">
        <v>16800</v>
      </c>
      <c r="F1254" s="1">
        <f t="shared" si="58"/>
        <v>352.8</v>
      </c>
      <c r="G1254" s="2">
        <v>42596.041666666664</v>
      </c>
      <c r="H1254">
        <v>14200</v>
      </c>
      <c r="I1254" s="1">
        <f t="shared" si="59"/>
        <v>298.2</v>
      </c>
      <c r="J1254" s="1"/>
    </row>
    <row r="1255" spans="1:10" x14ac:dyDescent="0.55000000000000004">
      <c r="A1255" s="2">
        <v>42961.052083333336</v>
      </c>
      <c r="B1255" s="1">
        <v>15000</v>
      </c>
      <c r="C1255" s="1">
        <f t="shared" si="57"/>
        <v>315</v>
      </c>
      <c r="D1255" s="5">
        <v>43326.052150000003</v>
      </c>
      <c r="E1255">
        <v>16400</v>
      </c>
      <c r="F1255" s="1">
        <f t="shared" si="58"/>
        <v>344.40000000000003</v>
      </c>
      <c r="G1255" s="2">
        <v>42596.052083333336</v>
      </c>
      <c r="H1255">
        <v>13900</v>
      </c>
      <c r="I1255" s="1">
        <f t="shared" si="59"/>
        <v>291.90000000000003</v>
      </c>
      <c r="J1255" s="1"/>
    </row>
    <row r="1256" spans="1:10" x14ac:dyDescent="0.55000000000000004">
      <c r="A1256" s="2">
        <v>42961.0625</v>
      </c>
      <c r="B1256" s="1">
        <v>14600</v>
      </c>
      <c r="C1256" s="1">
        <f t="shared" si="57"/>
        <v>306.60000000000002</v>
      </c>
      <c r="D1256" s="5">
        <v>43326.06256672454</v>
      </c>
      <c r="E1256">
        <v>16000</v>
      </c>
      <c r="F1256" s="1">
        <f t="shared" si="58"/>
        <v>336</v>
      </c>
      <c r="G1256" s="2">
        <v>42596.0625</v>
      </c>
      <c r="H1256">
        <v>13600</v>
      </c>
      <c r="I1256" s="1">
        <f t="shared" si="59"/>
        <v>285.59999999999997</v>
      </c>
      <c r="J1256" s="1"/>
    </row>
    <row r="1257" spans="1:10" x14ac:dyDescent="0.55000000000000004">
      <c r="A1257" s="2">
        <v>42961.072916666664</v>
      </c>
      <c r="B1257" s="1">
        <v>14400</v>
      </c>
      <c r="C1257" s="1">
        <f t="shared" si="57"/>
        <v>302.39999999999998</v>
      </c>
      <c r="D1257" s="5">
        <v>43326.072983449078</v>
      </c>
      <c r="E1257">
        <v>15700</v>
      </c>
      <c r="F1257" s="1">
        <f t="shared" si="58"/>
        <v>329.7</v>
      </c>
      <c r="G1257" s="2">
        <v>42596.072916666664</v>
      </c>
      <c r="H1257">
        <v>13100</v>
      </c>
      <c r="I1257" s="1">
        <f t="shared" si="59"/>
        <v>275.10000000000002</v>
      </c>
      <c r="J1257" s="1"/>
    </row>
    <row r="1258" spans="1:10" x14ac:dyDescent="0.55000000000000004">
      <c r="A1258" s="2">
        <v>42961.083333333336</v>
      </c>
      <c r="B1258" s="1">
        <v>14100</v>
      </c>
      <c r="C1258" s="1">
        <f t="shared" si="57"/>
        <v>296.09999999999997</v>
      </c>
      <c r="D1258" s="5">
        <v>43326.083400173608</v>
      </c>
      <c r="E1258">
        <v>15300</v>
      </c>
      <c r="F1258" s="1">
        <f t="shared" si="58"/>
        <v>321.29999999999995</v>
      </c>
      <c r="G1258" s="2">
        <v>42596.083333333336</v>
      </c>
      <c r="H1258">
        <v>12900</v>
      </c>
      <c r="I1258" s="1">
        <f t="shared" si="59"/>
        <v>270.89999999999998</v>
      </c>
      <c r="J1258" s="1"/>
    </row>
    <row r="1259" spans="1:10" x14ac:dyDescent="0.55000000000000004">
      <c r="A1259" s="2">
        <v>42961.09375</v>
      </c>
      <c r="B1259" s="1">
        <v>13900</v>
      </c>
      <c r="C1259" s="1">
        <f t="shared" si="57"/>
        <v>291.90000000000003</v>
      </c>
      <c r="D1259" s="5">
        <v>43326.093816898145</v>
      </c>
      <c r="E1259">
        <v>14900</v>
      </c>
      <c r="F1259" s="1">
        <f t="shared" si="58"/>
        <v>312.89999999999998</v>
      </c>
      <c r="G1259" s="2">
        <v>42596.09375</v>
      </c>
      <c r="H1259">
        <v>12600</v>
      </c>
      <c r="I1259" s="1">
        <f t="shared" si="59"/>
        <v>264.60000000000002</v>
      </c>
      <c r="J1259" s="1"/>
    </row>
    <row r="1260" spans="1:10" x14ac:dyDescent="0.55000000000000004">
      <c r="A1260" s="2">
        <v>42961.104166666664</v>
      </c>
      <c r="B1260" s="1">
        <v>13500</v>
      </c>
      <c r="C1260" s="1">
        <f t="shared" si="57"/>
        <v>283.5</v>
      </c>
      <c r="D1260" s="5">
        <v>43326.104233622682</v>
      </c>
      <c r="E1260">
        <v>14500</v>
      </c>
      <c r="F1260" s="1">
        <f t="shared" si="58"/>
        <v>304.5</v>
      </c>
      <c r="G1260" s="2">
        <v>42596.104166666664</v>
      </c>
      <c r="H1260">
        <v>12300</v>
      </c>
      <c r="I1260" s="1">
        <f t="shared" si="59"/>
        <v>258.29999999999995</v>
      </c>
      <c r="J1260" s="1"/>
    </row>
    <row r="1261" spans="1:10" x14ac:dyDescent="0.55000000000000004">
      <c r="A1261" s="2">
        <v>42961.114583333336</v>
      </c>
      <c r="B1261" s="1">
        <v>13300</v>
      </c>
      <c r="C1261" s="1">
        <f t="shared" si="57"/>
        <v>279.3</v>
      </c>
      <c r="D1261" s="5">
        <v>43326.114650347219</v>
      </c>
      <c r="E1261">
        <v>14000</v>
      </c>
      <c r="F1261" s="1">
        <f t="shared" si="58"/>
        <v>294</v>
      </c>
      <c r="G1261" s="2">
        <v>42596.114583333336</v>
      </c>
      <c r="H1261">
        <v>12000</v>
      </c>
      <c r="I1261" s="1">
        <f t="shared" si="59"/>
        <v>252</v>
      </c>
      <c r="J1261" s="1"/>
    </row>
    <row r="1262" spans="1:10" x14ac:dyDescent="0.55000000000000004">
      <c r="A1262" s="2">
        <v>42961.125</v>
      </c>
      <c r="B1262" s="1">
        <v>13000</v>
      </c>
      <c r="C1262" s="1">
        <f t="shared" si="57"/>
        <v>273</v>
      </c>
      <c r="D1262" s="5">
        <v>43326.125067071756</v>
      </c>
      <c r="E1262">
        <v>13700</v>
      </c>
      <c r="F1262" s="1">
        <f t="shared" si="58"/>
        <v>287.7</v>
      </c>
      <c r="G1262" s="2">
        <v>42596.125</v>
      </c>
      <c r="H1262">
        <v>11800</v>
      </c>
      <c r="I1262" s="1">
        <f t="shared" si="59"/>
        <v>247.79999999999998</v>
      </c>
      <c r="J1262" s="1"/>
    </row>
    <row r="1263" spans="1:10" x14ac:dyDescent="0.55000000000000004">
      <c r="A1263" s="2">
        <v>42961.135416666664</v>
      </c>
      <c r="B1263" s="1">
        <v>12800</v>
      </c>
      <c r="C1263" s="1">
        <f t="shared" si="57"/>
        <v>268.79999999999995</v>
      </c>
      <c r="D1263" s="5">
        <v>43326.135483796294</v>
      </c>
      <c r="E1263">
        <v>13400</v>
      </c>
      <c r="F1263" s="1">
        <f t="shared" si="58"/>
        <v>281.40000000000003</v>
      </c>
      <c r="G1263" s="2">
        <v>42596.135416666664</v>
      </c>
      <c r="H1263">
        <v>11600</v>
      </c>
      <c r="I1263" s="1">
        <f t="shared" si="59"/>
        <v>243.59999999999997</v>
      </c>
      <c r="J1263" s="1"/>
    </row>
    <row r="1264" spans="1:10" x14ac:dyDescent="0.55000000000000004">
      <c r="A1264" s="2">
        <v>42961.145833333336</v>
      </c>
      <c r="B1264" s="1">
        <v>12600</v>
      </c>
      <c r="C1264" s="1">
        <f t="shared" si="57"/>
        <v>264.60000000000002</v>
      </c>
      <c r="D1264" s="5">
        <v>43326.145900520831</v>
      </c>
      <c r="E1264">
        <v>13100</v>
      </c>
      <c r="F1264" s="1">
        <f t="shared" si="58"/>
        <v>275.10000000000002</v>
      </c>
      <c r="G1264" s="2">
        <v>42596.145833333336</v>
      </c>
      <c r="H1264">
        <v>11400</v>
      </c>
      <c r="I1264" s="1">
        <f t="shared" si="59"/>
        <v>239.39999999999998</v>
      </c>
      <c r="J1264" s="1"/>
    </row>
    <row r="1265" spans="1:10" x14ac:dyDescent="0.55000000000000004">
      <c r="A1265" s="2">
        <v>42961.15625</v>
      </c>
      <c r="B1265" s="1">
        <v>12400</v>
      </c>
      <c r="C1265" s="1">
        <f t="shared" si="57"/>
        <v>260.39999999999998</v>
      </c>
      <c r="D1265" s="5">
        <v>43326.156317245368</v>
      </c>
      <c r="E1265">
        <v>12800</v>
      </c>
      <c r="F1265" s="1">
        <f t="shared" si="58"/>
        <v>268.79999999999995</v>
      </c>
      <c r="G1265" s="2">
        <v>42596.15625</v>
      </c>
      <c r="H1265">
        <v>11300</v>
      </c>
      <c r="I1265" s="1">
        <f t="shared" si="59"/>
        <v>237.3</v>
      </c>
      <c r="J1265" s="1"/>
    </row>
    <row r="1266" spans="1:10" x14ac:dyDescent="0.55000000000000004">
      <c r="A1266" s="2">
        <v>42961.166666666664</v>
      </c>
      <c r="B1266" s="1">
        <v>12300</v>
      </c>
      <c r="C1266" s="1">
        <f t="shared" si="57"/>
        <v>258.29999999999995</v>
      </c>
      <c r="D1266" s="5">
        <v>43326.166733969905</v>
      </c>
      <c r="E1266">
        <v>12500</v>
      </c>
      <c r="F1266" s="1">
        <f t="shared" si="58"/>
        <v>262.5</v>
      </c>
      <c r="G1266" s="2">
        <v>42596.166666666664</v>
      </c>
      <c r="H1266">
        <v>11100</v>
      </c>
      <c r="I1266" s="1">
        <f t="shared" si="59"/>
        <v>233.1</v>
      </c>
      <c r="J1266" s="1"/>
    </row>
    <row r="1267" spans="1:10" x14ac:dyDescent="0.55000000000000004">
      <c r="A1267" s="2">
        <v>42961.177083333336</v>
      </c>
      <c r="B1267" s="1">
        <v>12100</v>
      </c>
      <c r="C1267" s="1">
        <f t="shared" si="57"/>
        <v>254.10000000000002</v>
      </c>
      <c r="D1267" s="5">
        <v>43326.177150694442</v>
      </c>
      <c r="E1267">
        <v>12300</v>
      </c>
      <c r="F1267" s="1">
        <f t="shared" si="58"/>
        <v>258.29999999999995</v>
      </c>
      <c r="G1267" s="2">
        <v>42596.177083333336</v>
      </c>
      <c r="H1267">
        <v>11000</v>
      </c>
      <c r="I1267" s="1">
        <f t="shared" si="59"/>
        <v>231</v>
      </c>
      <c r="J1267" s="1"/>
    </row>
    <row r="1268" spans="1:10" x14ac:dyDescent="0.55000000000000004">
      <c r="A1268" s="2">
        <v>42961.1875</v>
      </c>
      <c r="B1268" s="1">
        <v>12000</v>
      </c>
      <c r="C1268" s="1">
        <f t="shared" si="57"/>
        <v>252</v>
      </c>
      <c r="D1268" s="5">
        <v>43326.18756741898</v>
      </c>
      <c r="E1268">
        <v>12000</v>
      </c>
      <c r="F1268" s="1">
        <f t="shared" si="58"/>
        <v>252</v>
      </c>
      <c r="G1268" s="2">
        <v>42596.1875</v>
      </c>
      <c r="H1268">
        <v>10900</v>
      </c>
      <c r="I1268" s="1">
        <f t="shared" si="59"/>
        <v>228.9</v>
      </c>
      <c r="J1268" s="1"/>
    </row>
    <row r="1269" spans="1:10" x14ac:dyDescent="0.55000000000000004">
      <c r="A1269" s="2">
        <v>42961.197916666664</v>
      </c>
      <c r="B1269" s="1">
        <v>11800</v>
      </c>
      <c r="C1269" s="1">
        <f t="shared" si="57"/>
        <v>247.79999999999998</v>
      </c>
      <c r="D1269" s="5">
        <v>43326.197984143517</v>
      </c>
      <c r="E1269">
        <v>11900</v>
      </c>
      <c r="F1269" s="1">
        <f t="shared" si="58"/>
        <v>249.9</v>
      </c>
      <c r="G1269" s="2">
        <v>42596.197916666664</v>
      </c>
      <c r="H1269">
        <v>10700</v>
      </c>
      <c r="I1269" s="1">
        <f t="shared" si="59"/>
        <v>224.70000000000002</v>
      </c>
      <c r="J1269" s="1"/>
    </row>
    <row r="1270" spans="1:10" x14ac:dyDescent="0.55000000000000004">
      <c r="A1270" s="2">
        <v>42961.208333333336</v>
      </c>
      <c r="B1270" s="1">
        <v>11700</v>
      </c>
      <c r="C1270" s="1">
        <f t="shared" si="57"/>
        <v>245.7</v>
      </c>
      <c r="D1270" s="5">
        <v>43326.208400868054</v>
      </c>
      <c r="E1270">
        <v>11700</v>
      </c>
      <c r="F1270" s="1">
        <f t="shared" si="58"/>
        <v>245.7</v>
      </c>
      <c r="G1270" s="2">
        <v>42596.208333333336</v>
      </c>
      <c r="H1270">
        <v>10700</v>
      </c>
      <c r="I1270" s="1">
        <f t="shared" si="59"/>
        <v>224.70000000000002</v>
      </c>
      <c r="J1270" s="1"/>
    </row>
    <row r="1271" spans="1:10" x14ac:dyDescent="0.55000000000000004">
      <c r="A1271" s="2">
        <v>42961.21875</v>
      </c>
      <c r="B1271" s="1">
        <v>11600</v>
      </c>
      <c r="C1271" s="1">
        <f t="shared" si="57"/>
        <v>243.59999999999997</v>
      </c>
      <c r="D1271" s="5">
        <v>43326.218817592591</v>
      </c>
      <c r="E1271">
        <v>11500</v>
      </c>
      <c r="F1271" s="1">
        <f t="shared" si="58"/>
        <v>241.50000000000003</v>
      </c>
      <c r="G1271" s="2">
        <v>42596.21875</v>
      </c>
      <c r="H1271">
        <v>10600</v>
      </c>
      <c r="I1271" s="1">
        <f t="shared" si="59"/>
        <v>222.6</v>
      </c>
      <c r="J1271" s="1"/>
    </row>
    <row r="1272" spans="1:10" x14ac:dyDescent="0.55000000000000004">
      <c r="A1272" s="2">
        <v>42961.229166666664</v>
      </c>
      <c r="B1272" s="1">
        <v>11400</v>
      </c>
      <c r="C1272" s="1">
        <f t="shared" si="57"/>
        <v>239.39999999999998</v>
      </c>
      <c r="D1272" s="5">
        <v>43326.229234317128</v>
      </c>
      <c r="E1272">
        <v>11400</v>
      </c>
      <c r="F1272" s="1">
        <f t="shared" si="58"/>
        <v>239.39999999999998</v>
      </c>
      <c r="G1272" s="2">
        <v>42596.229166666664</v>
      </c>
      <c r="H1272">
        <v>10600</v>
      </c>
      <c r="I1272" s="1">
        <f t="shared" si="59"/>
        <v>222.6</v>
      </c>
      <c r="J1272" s="1"/>
    </row>
    <row r="1273" spans="1:10" x14ac:dyDescent="0.55000000000000004">
      <c r="A1273" s="2">
        <v>42961.239583333336</v>
      </c>
      <c r="B1273" s="1">
        <v>11300</v>
      </c>
      <c r="C1273" s="1">
        <f t="shared" si="57"/>
        <v>237.3</v>
      </c>
      <c r="D1273" s="5">
        <v>43326.239651041666</v>
      </c>
      <c r="E1273">
        <v>11300</v>
      </c>
      <c r="F1273" s="1">
        <f t="shared" si="58"/>
        <v>237.3</v>
      </c>
      <c r="G1273" s="2">
        <v>42596.239583333336</v>
      </c>
      <c r="H1273">
        <v>10500</v>
      </c>
      <c r="I1273" s="1">
        <f t="shared" si="59"/>
        <v>220.5</v>
      </c>
      <c r="J1273" s="1"/>
    </row>
    <row r="1274" spans="1:10" x14ac:dyDescent="0.55000000000000004">
      <c r="A1274" s="2">
        <v>42961.25</v>
      </c>
      <c r="B1274" s="1">
        <v>11200</v>
      </c>
      <c r="C1274" s="1">
        <f t="shared" si="57"/>
        <v>235.2</v>
      </c>
      <c r="D1274" s="5">
        <v>43326.250067766203</v>
      </c>
      <c r="E1274">
        <v>11200</v>
      </c>
      <c r="F1274" s="1">
        <f t="shared" si="58"/>
        <v>235.2</v>
      </c>
      <c r="G1274" s="2">
        <v>42596.25</v>
      </c>
      <c r="H1274">
        <v>10400</v>
      </c>
      <c r="I1274" s="1">
        <f t="shared" si="59"/>
        <v>218.4</v>
      </c>
      <c r="J1274" s="1"/>
    </row>
    <row r="1275" spans="1:10" x14ac:dyDescent="0.55000000000000004">
      <c r="A1275" s="2">
        <v>42961.260416666664</v>
      </c>
      <c r="B1275" s="1">
        <v>11200</v>
      </c>
      <c r="C1275" s="1">
        <f t="shared" si="57"/>
        <v>235.2</v>
      </c>
      <c r="D1275" s="5">
        <v>43326.26048449074</v>
      </c>
      <c r="E1275">
        <v>11100</v>
      </c>
      <c r="F1275" s="1">
        <f t="shared" si="58"/>
        <v>233.1</v>
      </c>
      <c r="G1275" s="2">
        <v>42596.260416666664</v>
      </c>
      <c r="H1275">
        <v>10400</v>
      </c>
      <c r="I1275" s="1">
        <f t="shared" si="59"/>
        <v>218.4</v>
      </c>
      <c r="J1275" s="1"/>
    </row>
    <row r="1276" spans="1:10" x14ac:dyDescent="0.55000000000000004">
      <c r="A1276" s="2">
        <v>42961.270833333336</v>
      </c>
      <c r="B1276" s="1">
        <v>11200</v>
      </c>
      <c r="C1276" s="1">
        <f t="shared" si="57"/>
        <v>235.2</v>
      </c>
      <c r="D1276" s="5">
        <v>43326.270901215277</v>
      </c>
      <c r="E1276">
        <v>11000</v>
      </c>
      <c r="F1276" s="1">
        <f t="shared" si="58"/>
        <v>231</v>
      </c>
      <c r="G1276" s="2">
        <v>42596.270833333336</v>
      </c>
      <c r="H1276">
        <v>10400</v>
      </c>
      <c r="I1276" s="1">
        <f t="shared" si="59"/>
        <v>218.4</v>
      </c>
      <c r="J1276" s="1"/>
    </row>
    <row r="1277" spans="1:10" x14ac:dyDescent="0.55000000000000004">
      <c r="A1277" s="2">
        <v>42961.28125</v>
      </c>
      <c r="B1277" s="1">
        <v>11200</v>
      </c>
      <c r="C1277" s="1">
        <f t="shared" si="57"/>
        <v>235.2</v>
      </c>
      <c r="D1277" s="5">
        <v>43326.281317939814</v>
      </c>
      <c r="E1277">
        <v>11000</v>
      </c>
      <c r="F1277" s="1">
        <f t="shared" si="58"/>
        <v>231</v>
      </c>
      <c r="G1277" s="2">
        <v>42596.28125</v>
      </c>
      <c r="H1277">
        <v>10400</v>
      </c>
      <c r="I1277" s="1">
        <f t="shared" si="59"/>
        <v>218.4</v>
      </c>
      <c r="J1277" s="1"/>
    </row>
    <row r="1278" spans="1:10" x14ac:dyDescent="0.55000000000000004">
      <c r="A1278" s="2">
        <v>42961.291666666664</v>
      </c>
      <c r="B1278" s="1">
        <v>11200</v>
      </c>
      <c r="C1278" s="1">
        <f t="shared" si="57"/>
        <v>235.2</v>
      </c>
      <c r="D1278" s="5">
        <v>43326.291734664352</v>
      </c>
      <c r="E1278">
        <v>11000</v>
      </c>
      <c r="F1278" s="1">
        <f t="shared" si="58"/>
        <v>231</v>
      </c>
      <c r="G1278" s="2">
        <v>42596.291666666664</v>
      </c>
      <c r="H1278">
        <v>10300</v>
      </c>
      <c r="I1278" s="1">
        <f t="shared" si="59"/>
        <v>216.3</v>
      </c>
      <c r="J1278" s="1"/>
    </row>
    <row r="1279" spans="1:10" x14ac:dyDescent="0.55000000000000004">
      <c r="A1279" s="2">
        <v>42961.302083333336</v>
      </c>
      <c r="B1279" s="1">
        <v>11200</v>
      </c>
      <c r="C1279" s="1">
        <f t="shared" si="57"/>
        <v>235.2</v>
      </c>
      <c r="D1279" s="5">
        <v>43326.302151388889</v>
      </c>
      <c r="E1279">
        <v>11000</v>
      </c>
      <c r="F1279" s="1">
        <f t="shared" si="58"/>
        <v>231</v>
      </c>
      <c r="G1279" s="2">
        <v>42596.302083333336</v>
      </c>
      <c r="H1279">
        <v>10400</v>
      </c>
      <c r="I1279" s="1">
        <f t="shared" si="59"/>
        <v>218.4</v>
      </c>
      <c r="J1279" s="1"/>
    </row>
    <row r="1280" spans="1:10" x14ac:dyDescent="0.55000000000000004">
      <c r="A1280" s="2">
        <v>42961.3125</v>
      </c>
      <c r="B1280" s="1">
        <v>11400</v>
      </c>
      <c r="C1280" s="1">
        <f t="shared" si="57"/>
        <v>239.39999999999998</v>
      </c>
      <c r="D1280" s="5">
        <v>43326.312568113426</v>
      </c>
      <c r="E1280">
        <v>11000</v>
      </c>
      <c r="F1280" s="1">
        <f t="shared" si="58"/>
        <v>231</v>
      </c>
      <c r="G1280" s="2">
        <v>42596.3125</v>
      </c>
      <c r="H1280">
        <v>10300</v>
      </c>
      <c r="I1280" s="1">
        <f t="shared" si="59"/>
        <v>216.3</v>
      </c>
      <c r="J1280" s="1"/>
    </row>
    <row r="1281" spans="1:10" x14ac:dyDescent="0.55000000000000004">
      <c r="A1281" s="2">
        <v>42961.322916666664</v>
      </c>
      <c r="B1281" s="1">
        <v>11600</v>
      </c>
      <c r="C1281" s="1">
        <f t="shared" si="57"/>
        <v>243.59999999999997</v>
      </c>
      <c r="D1281" s="5">
        <v>43326.322984837963</v>
      </c>
      <c r="E1281">
        <v>11100</v>
      </c>
      <c r="F1281" s="1">
        <f t="shared" si="58"/>
        <v>233.1</v>
      </c>
      <c r="G1281" s="2">
        <v>42596.322916666664</v>
      </c>
      <c r="H1281">
        <v>10300</v>
      </c>
      <c r="I1281" s="1">
        <f t="shared" si="59"/>
        <v>216.3</v>
      </c>
      <c r="J1281" s="1"/>
    </row>
    <row r="1282" spans="1:10" x14ac:dyDescent="0.55000000000000004">
      <c r="A1282" s="2">
        <v>42961.333333333336</v>
      </c>
      <c r="B1282" s="1">
        <v>11700</v>
      </c>
      <c r="C1282" s="1">
        <f t="shared" si="57"/>
        <v>245.7</v>
      </c>
      <c r="D1282" s="5">
        <v>43326.333401562501</v>
      </c>
      <c r="E1282">
        <v>11100</v>
      </c>
      <c r="F1282" s="1">
        <f t="shared" si="58"/>
        <v>233.1</v>
      </c>
      <c r="G1282" s="2">
        <v>42596.333333333336</v>
      </c>
      <c r="H1282">
        <v>10300</v>
      </c>
      <c r="I1282" s="1">
        <f t="shared" si="59"/>
        <v>216.3</v>
      </c>
      <c r="J1282" s="1"/>
    </row>
    <row r="1283" spans="1:10" x14ac:dyDescent="0.55000000000000004">
      <c r="A1283" s="2">
        <v>42961.34375</v>
      </c>
      <c r="B1283" s="1">
        <v>11900</v>
      </c>
      <c r="C1283" s="1">
        <f t="shared" ref="C1283:C1346" si="60">B1283*0.0014*15</f>
        <v>249.9</v>
      </c>
      <c r="D1283" s="5">
        <v>43326.343818287038</v>
      </c>
      <c r="E1283">
        <v>11200</v>
      </c>
      <c r="F1283" s="1">
        <f t="shared" ref="F1283:F1346" si="61">E1283*0.0014*15</f>
        <v>235.2</v>
      </c>
      <c r="G1283" s="2">
        <v>42596.34375</v>
      </c>
      <c r="H1283">
        <v>10400</v>
      </c>
      <c r="I1283" s="1">
        <f t="shared" ref="I1283:I1346" si="62">H1283*0.0014*15</f>
        <v>218.4</v>
      </c>
      <c r="J1283" s="1"/>
    </row>
    <row r="1284" spans="1:10" x14ac:dyDescent="0.55000000000000004">
      <c r="A1284" s="2">
        <v>42961.354166666664</v>
      </c>
      <c r="B1284" s="1">
        <v>12100</v>
      </c>
      <c r="C1284" s="1">
        <f t="shared" si="60"/>
        <v>254.10000000000002</v>
      </c>
      <c r="D1284" s="5">
        <v>43326.354235011575</v>
      </c>
      <c r="E1284">
        <v>11300</v>
      </c>
      <c r="F1284" s="1">
        <f t="shared" si="61"/>
        <v>237.3</v>
      </c>
      <c r="G1284" s="2">
        <v>42596.354166666664</v>
      </c>
      <c r="H1284">
        <v>10500</v>
      </c>
      <c r="I1284" s="1">
        <f t="shared" si="62"/>
        <v>220.5</v>
      </c>
      <c r="J1284" s="1"/>
    </row>
    <row r="1285" spans="1:10" x14ac:dyDescent="0.55000000000000004">
      <c r="A1285" s="2">
        <v>42961.364583333336</v>
      </c>
      <c r="B1285" s="1">
        <v>12300</v>
      </c>
      <c r="C1285" s="1">
        <f t="shared" si="60"/>
        <v>258.29999999999995</v>
      </c>
      <c r="D1285" s="5">
        <v>43326.364651736112</v>
      </c>
      <c r="E1285">
        <v>11500</v>
      </c>
      <c r="F1285" s="1">
        <f t="shared" si="61"/>
        <v>241.50000000000003</v>
      </c>
      <c r="G1285" s="2">
        <v>42596.364583333336</v>
      </c>
      <c r="H1285">
        <v>10600</v>
      </c>
      <c r="I1285" s="1">
        <f t="shared" si="62"/>
        <v>222.6</v>
      </c>
      <c r="J1285" s="1"/>
    </row>
    <row r="1286" spans="1:10" x14ac:dyDescent="0.55000000000000004">
      <c r="A1286" s="2">
        <v>42961.375</v>
      </c>
      <c r="B1286" s="1">
        <v>12400</v>
      </c>
      <c r="C1286" s="1">
        <f t="shared" si="60"/>
        <v>260.39999999999998</v>
      </c>
      <c r="D1286" s="5">
        <v>43326.375068460649</v>
      </c>
      <c r="E1286">
        <v>11800</v>
      </c>
      <c r="F1286" s="1">
        <f t="shared" si="61"/>
        <v>247.79999999999998</v>
      </c>
      <c r="G1286" s="2">
        <v>42596.375</v>
      </c>
      <c r="H1286">
        <v>10700</v>
      </c>
      <c r="I1286" s="1">
        <f t="shared" si="62"/>
        <v>224.70000000000002</v>
      </c>
      <c r="J1286" s="1"/>
    </row>
    <row r="1287" spans="1:10" x14ac:dyDescent="0.55000000000000004">
      <c r="A1287" s="2">
        <v>42961.385416666664</v>
      </c>
      <c r="B1287" s="1">
        <v>12600</v>
      </c>
      <c r="C1287" s="1">
        <f t="shared" si="60"/>
        <v>264.60000000000002</v>
      </c>
      <c r="D1287" s="5">
        <v>43326.385485185187</v>
      </c>
      <c r="E1287">
        <v>12100</v>
      </c>
      <c r="F1287" s="1">
        <f t="shared" si="61"/>
        <v>254.10000000000002</v>
      </c>
      <c r="G1287" s="2">
        <v>42596.385416666664</v>
      </c>
      <c r="H1287">
        <v>10800</v>
      </c>
      <c r="I1287" s="1">
        <f t="shared" si="62"/>
        <v>226.79999999999998</v>
      </c>
      <c r="J1287" s="1"/>
    </row>
    <row r="1288" spans="1:10" x14ac:dyDescent="0.55000000000000004">
      <c r="A1288" s="2">
        <v>42961.395833333336</v>
      </c>
      <c r="B1288" s="1">
        <v>12900</v>
      </c>
      <c r="C1288" s="1">
        <f t="shared" si="60"/>
        <v>270.89999999999998</v>
      </c>
      <c r="D1288" s="5">
        <v>43326.395901909724</v>
      </c>
      <c r="E1288">
        <v>12500</v>
      </c>
      <c r="F1288" s="1">
        <f t="shared" si="61"/>
        <v>262.5</v>
      </c>
      <c r="G1288" s="2">
        <v>42596.395833333336</v>
      </c>
      <c r="H1288">
        <v>11000</v>
      </c>
      <c r="I1288" s="1">
        <f t="shared" si="62"/>
        <v>231</v>
      </c>
      <c r="J1288" s="1"/>
    </row>
    <row r="1289" spans="1:10" x14ac:dyDescent="0.55000000000000004">
      <c r="A1289" s="2">
        <v>42961.40625</v>
      </c>
      <c r="B1289" s="1">
        <v>13000</v>
      </c>
      <c r="C1289" s="1">
        <f t="shared" si="60"/>
        <v>273</v>
      </c>
      <c r="D1289" s="5">
        <v>43326.406318634261</v>
      </c>
      <c r="E1289">
        <v>13000</v>
      </c>
      <c r="F1289" s="1">
        <f t="shared" si="61"/>
        <v>273</v>
      </c>
      <c r="G1289" s="2">
        <v>42596.40625</v>
      </c>
      <c r="H1289">
        <v>11300</v>
      </c>
      <c r="I1289" s="1">
        <f t="shared" si="62"/>
        <v>237.3</v>
      </c>
      <c r="J1289" s="1"/>
    </row>
    <row r="1290" spans="1:10" x14ac:dyDescent="0.55000000000000004">
      <c r="A1290" s="2">
        <v>42961.416666666664</v>
      </c>
      <c r="B1290" s="1">
        <v>13300</v>
      </c>
      <c r="C1290" s="1">
        <f t="shared" si="60"/>
        <v>279.3</v>
      </c>
      <c r="D1290" s="5">
        <v>43326.416735358798</v>
      </c>
      <c r="E1290">
        <v>13400</v>
      </c>
      <c r="F1290" s="1">
        <f t="shared" si="61"/>
        <v>281.40000000000003</v>
      </c>
      <c r="G1290" s="2">
        <v>42596.416666666664</v>
      </c>
      <c r="H1290">
        <v>11400</v>
      </c>
      <c r="I1290" s="1">
        <f t="shared" si="62"/>
        <v>239.39999999999998</v>
      </c>
      <c r="J1290" s="1"/>
    </row>
    <row r="1291" spans="1:10" x14ac:dyDescent="0.55000000000000004">
      <c r="A1291" s="2">
        <v>42961.427083333336</v>
      </c>
      <c r="B1291" s="1">
        <v>13400</v>
      </c>
      <c r="C1291" s="1">
        <f t="shared" si="60"/>
        <v>281.40000000000003</v>
      </c>
      <c r="D1291" s="5">
        <v>43326.427152083335</v>
      </c>
      <c r="E1291">
        <v>13900</v>
      </c>
      <c r="F1291" s="1">
        <f t="shared" si="61"/>
        <v>291.90000000000003</v>
      </c>
      <c r="G1291" s="2">
        <v>42596.427083333336</v>
      </c>
      <c r="H1291">
        <v>11600</v>
      </c>
      <c r="I1291" s="1">
        <f t="shared" si="62"/>
        <v>243.59999999999997</v>
      </c>
      <c r="J1291" s="1"/>
    </row>
    <row r="1292" spans="1:10" x14ac:dyDescent="0.55000000000000004">
      <c r="A1292" s="2">
        <v>42961.4375</v>
      </c>
      <c r="B1292" s="1">
        <v>13500</v>
      </c>
      <c r="C1292" s="1">
        <f t="shared" si="60"/>
        <v>283.5</v>
      </c>
      <c r="D1292" s="5">
        <v>43326.437568807873</v>
      </c>
      <c r="E1292">
        <v>14300</v>
      </c>
      <c r="F1292" s="1">
        <f t="shared" si="61"/>
        <v>300.3</v>
      </c>
      <c r="G1292" s="2">
        <v>42596.4375</v>
      </c>
      <c r="H1292">
        <v>11900</v>
      </c>
      <c r="I1292" s="1">
        <f t="shared" si="62"/>
        <v>249.9</v>
      </c>
      <c r="J1292" s="1"/>
    </row>
    <row r="1293" spans="1:10" x14ac:dyDescent="0.55000000000000004">
      <c r="A1293" s="2">
        <v>42961.447916666664</v>
      </c>
      <c r="B1293" s="1">
        <v>13700</v>
      </c>
      <c r="C1293" s="1">
        <f t="shared" si="60"/>
        <v>287.7</v>
      </c>
      <c r="D1293" s="5">
        <v>43326.44798553241</v>
      </c>
      <c r="E1293">
        <v>14800</v>
      </c>
      <c r="F1293" s="1">
        <f t="shared" si="61"/>
        <v>310.79999999999995</v>
      </c>
      <c r="G1293" s="2">
        <v>42596.447916666664</v>
      </c>
      <c r="H1293">
        <v>12100</v>
      </c>
      <c r="I1293" s="1">
        <f t="shared" si="62"/>
        <v>254.10000000000002</v>
      </c>
      <c r="J1293" s="1"/>
    </row>
    <row r="1294" spans="1:10" x14ac:dyDescent="0.55000000000000004">
      <c r="A1294" s="2">
        <v>42961.458333333336</v>
      </c>
      <c r="B1294" s="1">
        <v>13900</v>
      </c>
      <c r="C1294" s="1">
        <f t="shared" si="60"/>
        <v>291.90000000000003</v>
      </c>
      <c r="D1294" s="5">
        <v>43326.458402256947</v>
      </c>
      <c r="E1294">
        <v>15300</v>
      </c>
      <c r="F1294" s="1">
        <f t="shared" si="61"/>
        <v>321.29999999999995</v>
      </c>
      <c r="G1294" s="2">
        <v>42596.458333333336</v>
      </c>
      <c r="H1294">
        <v>12400</v>
      </c>
      <c r="I1294" s="1">
        <f t="shared" si="62"/>
        <v>260.39999999999998</v>
      </c>
      <c r="J1294" s="1"/>
    </row>
    <row r="1295" spans="1:10" x14ac:dyDescent="0.55000000000000004">
      <c r="A1295" s="2">
        <v>42961.46875</v>
      </c>
      <c r="B1295" s="1">
        <v>14000</v>
      </c>
      <c r="C1295" s="1">
        <f t="shared" si="60"/>
        <v>294</v>
      </c>
      <c r="D1295" s="5">
        <v>43326.468818981484</v>
      </c>
      <c r="E1295">
        <v>15600</v>
      </c>
      <c r="F1295" s="1">
        <f t="shared" si="61"/>
        <v>327.60000000000002</v>
      </c>
      <c r="G1295" s="2">
        <v>42596.46875</v>
      </c>
      <c r="H1295">
        <v>12500</v>
      </c>
      <c r="I1295" s="1">
        <f t="shared" si="62"/>
        <v>262.5</v>
      </c>
      <c r="J1295" s="1"/>
    </row>
    <row r="1296" spans="1:10" x14ac:dyDescent="0.55000000000000004">
      <c r="A1296" s="2">
        <v>42961.479166666664</v>
      </c>
      <c r="B1296" s="1">
        <v>14200</v>
      </c>
      <c r="C1296" s="1">
        <f t="shared" si="60"/>
        <v>298.2</v>
      </c>
      <c r="D1296" s="5">
        <v>43326.479235706021</v>
      </c>
      <c r="E1296">
        <v>16000</v>
      </c>
      <c r="F1296" s="1">
        <f t="shared" si="61"/>
        <v>336</v>
      </c>
      <c r="G1296" s="2">
        <v>42596.479166666664</v>
      </c>
      <c r="H1296">
        <v>12600</v>
      </c>
      <c r="I1296" s="1">
        <f t="shared" si="62"/>
        <v>264.60000000000002</v>
      </c>
      <c r="J1296" s="1"/>
    </row>
    <row r="1297" spans="1:10" x14ac:dyDescent="0.55000000000000004">
      <c r="A1297" s="2">
        <v>42961.489583333336</v>
      </c>
      <c r="B1297" s="1">
        <v>14300</v>
      </c>
      <c r="C1297" s="1">
        <f t="shared" si="60"/>
        <v>300.3</v>
      </c>
      <c r="D1297" s="5">
        <v>43326.489652430559</v>
      </c>
      <c r="E1297">
        <v>16400</v>
      </c>
      <c r="F1297" s="1">
        <f t="shared" si="61"/>
        <v>344.40000000000003</v>
      </c>
      <c r="G1297" s="2">
        <v>42596.489583333336</v>
      </c>
      <c r="H1297">
        <v>12900</v>
      </c>
      <c r="I1297" s="1">
        <f t="shared" si="62"/>
        <v>270.89999999999998</v>
      </c>
      <c r="J1297" s="1"/>
    </row>
    <row r="1298" spans="1:10" x14ac:dyDescent="0.55000000000000004">
      <c r="A1298" s="2">
        <v>42961.5</v>
      </c>
      <c r="B1298" s="1">
        <v>14700</v>
      </c>
      <c r="C1298" s="1">
        <f t="shared" si="60"/>
        <v>308.7</v>
      </c>
      <c r="D1298" s="5">
        <v>43326.500069155096</v>
      </c>
      <c r="E1298">
        <v>16700</v>
      </c>
      <c r="F1298" s="1">
        <f t="shared" si="61"/>
        <v>350.7</v>
      </c>
      <c r="G1298" s="2">
        <v>42596.5</v>
      </c>
      <c r="H1298">
        <v>12900</v>
      </c>
      <c r="I1298" s="1">
        <f t="shared" si="62"/>
        <v>270.89999999999998</v>
      </c>
      <c r="J1298" s="1"/>
    </row>
    <row r="1299" spans="1:10" x14ac:dyDescent="0.55000000000000004">
      <c r="A1299" s="2">
        <v>42961.510416666664</v>
      </c>
      <c r="B1299" s="1">
        <v>15100</v>
      </c>
      <c r="C1299" s="1">
        <f t="shared" si="60"/>
        <v>317.10000000000002</v>
      </c>
      <c r="D1299" s="5">
        <v>43326.510485879633</v>
      </c>
      <c r="E1299">
        <v>16900</v>
      </c>
      <c r="F1299" s="1">
        <f t="shared" si="61"/>
        <v>354.9</v>
      </c>
      <c r="G1299" s="2">
        <v>42596.510416666664</v>
      </c>
      <c r="H1299">
        <v>13100</v>
      </c>
      <c r="I1299" s="1">
        <f t="shared" si="62"/>
        <v>275.10000000000002</v>
      </c>
      <c r="J1299" s="1"/>
    </row>
    <row r="1300" spans="1:10" x14ac:dyDescent="0.55000000000000004">
      <c r="A1300" s="2">
        <v>42961.520833333336</v>
      </c>
      <c r="B1300" s="1">
        <v>15400</v>
      </c>
      <c r="C1300" s="1">
        <f t="shared" si="60"/>
        <v>323.39999999999998</v>
      </c>
      <c r="D1300" s="5">
        <v>43326.52090260417</v>
      </c>
      <c r="E1300">
        <v>17100</v>
      </c>
      <c r="F1300" s="1">
        <f t="shared" si="61"/>
        <v>359.1</v>
      </c>
      <c r="G1300" s="2">
        <v>42596.520833333336</v>
      </c>
      <c r="H1300">
        <v>13100</v>
      </c>
      <c r="I1300" s="1">
        <f t="shared" si="62"/>
        <v>275.10000000000002</v>
      </c>
      <c r="J1300" s="1"/>
    </row>
    <row r="1301" spans="1:10" x14ac:dyDescent="0.55000000000000004">
      <c r="A1301" s="2">
        <v>42961.53125</v>
      </c>
      <c r="B1301" s="1">
        <v>15900</v>
      </c>
      <c r="C1301" s="1">
        <f t="shared" si="60"/>
        <v>333.9</v>
      </c>
      <c r="D1301" s="5">
        <v>43326.5313193287</v>
      </c>
      <c r="E1301">
        <v>17300</v>
      </c>
      <c r="F1301" s="1">
        <f t="shared" si="61"/>
        <v>363.29999999999995</v>
      </c>
      <c r="G1301" s="2">
        <v>42596.53125</v>
      </c>
      <c r="H1301">
        <v>13200</v>
      </c>
      <c r="I1301" s="1">
        <f t="shared" si="62"/>
        <v>277.2</v>
      </c>
      <c r="J1301" s="1"/>
    </row>
    <row r="1302" spans="1:10" x14ac:dyDescent="0.55000000000000004">
      <c r="A1302" s="2">
        <v>42961.541666666664</v>
      </c>
      <c r="B1302" s="1">
        <v>16200</v>
      </c>
      <c r="C1302" s="1">
        <f t="shared" si="60"/>
        <v>340.2</v>
      </c>
      <c r="D1302" s="5">
        <v>43326.541736053237</v>
      </c>
      <c r="E1302">
        <v>17400</v>
      </c>
      <c r="F1302" s="1">
        <f t="shared" si="61"/>
        <v>365.4</v>
      </c>
      <c r="G1302" s="2">
        <v>42596.541666666664</v>
      </c>
      <c r="H1302">
        <v>13300</v>
      </c>
      <c r="I1302" s="1">
        <f t="shared" si="62"/>
        <v>279.3</v>
      </c>
      <c r="J1302" s="1"/>
    </row>
    <row r="1303" spans="1:10" x14ac:dyDescent="0.55000000000000004">
      <c r="A1303" s="2">
        <v>42961.552083333336</v>
      </c>
      <c r="B1303" s="1">
        <v>16500</v>
      </c>
      <c r="C1303" s="1">
        <f t="shared" si="60"/>
        <v>346.5</v>
      </c>
      <c r="D1303" s="5">
        <v>43326.552152777775</v>
      </c>
      <c r="E1303">
        <v>17700</v>
      </c>
      <c r="F1303" s="1">
        <f t="shared" si="61"/>
        <v>371.70000000000005</v>
      </c>
      <c r="G1303" s="2">
        <v>42596.552083333336</v>
      </c>
      <c r="H1303">
        <v>13400</v>
      </c>
      <c r="I1303" s="1">
        <f t="shared" si="62"/>
        <v>281.40000000000003</v>
      </c>
      <c r="J1303" s="1"/>
    </row>
    <row r="1304" spans="1:10" x14ac:dyDescent="0.55000000000000004">
      <c r="A1304" s="2">
        <v>42961.5625</v>
      </c>
      <c r="B1304" s="1">
        <v>16800</v>
      </c>
      <c r="C1304" s="1">
        <f t="shared" si="60"/>
        <v>352.8</v>
      </c>
      <c r="D1304" s="5">
        <v>43326.562569502312</v>
      </c>
      <c r="E1304">
        <v>17800</v>
      </c>
      <c r="F1304" s="1">
        <f t="shared" si="61"/>
        <v>373.79999999999995</v>
      </c>
      <c r="G1304" s="2">
        <v>42596.5625</v>
      </c>
      <c r="H1304">
        <v>13400</v>
      </c>
      <c r="I1304" s="1">
        <f t="shared" si="62"/>
        <v>281.40000000000003</v>
      </c>
      <c r="J1304" s="1"/>
    </row>
    <row r="1305" spans="1:10" x14ac:dyDescent="0.55000000000000004">
      <c r="A1305" s="2">
        <v>42961.572916666664</v>
      </c>
      <c r="B1305" s="1">
        <v>17100</v>
      </c>
      <c r="C1305" s="1">
        <f t="shared" si="60"/>
        <v>359.1</v>
      </c>
      <c r="D1305" s="5">
        <v>43326.572986226849</v>
      </c>
      <c r="E1305">
        <v>17900</v>
      </c>
      <c r="F1305" s="1">
        <f t="shared" si="61"/>
        <v>375.9</v>
      </c>
      <c r="G1305" s="2">
        <v>42596.572916666664</v>
      </c>
      <c r="H1305">
        <v>13500</v>
      </c>
      <c r="I1305" s="1">
        <f t="shared" si="62"/>
        <v>283.5</v>
      </c>
      <c r="J1305" s="1"/>
    </row>
    <row r="1306" spans="1:10" x14ac:dyDescent="0.55000000000000004">
      <c r="A1306" s="2">
        <v>42961.583333333336</v>
      </c>
      <c r="B1306" s="1">
        <v>17400</v>
      </c>
      <c r="C1306" s="1">
        <f t="shared" si="60"/>
        <v>365.4</v>
      </c>
      <c r="D1306" s="5">
        <v>43326.583402951386</v>
      </c>
      <c r="E1306">
        <v>18100</v>
      </c>
      <c r="F1306" s="1">
        <f t="shared" si="61"/>
        <v>380.1</v>
      </c>
      <c r="G1306" s="2">
        <v>42596.583333333336</v>
      </c>
      <c r="H1306">
        <v>13500</v>
      </c>
      <c r="I1306" s="1">
        <f t="shared" si="62"/>
        <v>283.5</v>
      </c>
      <c r="J1306" s="1"/>
    </row>
    <row r="1307" spans="1:10" x14ac:dyDescent="0.55000000000000004">
      <c r="A1307" s="2">
        <v>42961.59375</v>
      </c>
      <c r="B1307" s="1">
        <v>17600</v>
      </c>
      <c r="C1307" s="1">
        <f t="shared" si="60"/>
        <v>369.6</v>
      </c>
      <c r="D1307" s="5">
        <v>43326.593819675923</v>
      </c>
      <c r="E1307">
        <v>18200</v>
      </c>
      <c r="F1307" s="1">
        <f t="shared" si="61"/>
        <v>382.2</v>
      </c>
      <c r="G1307" s="2">
        <v>42596.59375</v>
      </c>
      <c r="H1307">
        <v>13600</v>
      </c>
      <c r="I1307" s="1">
        <f t="shared" si="62"/>
        <v>285.59999999999997</v>
      </c>
      <c r="J1307" s="1"/>
    </row>
    <row r="1308" spans="1:10" x14ac:dyDescent="0.55000000000000004">
      <c r="A1308" s="2">
        <v>42961.604166666664</v>
      </c>
      <c r="B1308" s="1">
        <v>17800</v>
      </c>
      <c r="C1308" s="1">
        <f t="shared" si="60"/>
        <v>373.79999999999995</v>
      </c>
      <c r="D1308" s="5">
        <v>43326.604236400461</v>
      </c>
      <c r="E1308">
        <v>18300</v>
      </c>
      <c r="F1308" s="1">
        <f t="shared" si="61"/>
        <v>384.3</v>
      </c>
      <c r="G1308" s="2">
        <v>42596.604166666664</v>
      </c>
      <c r="H1308">
        <v>13600</v>
      </c>
      <c r="I1308" s="1">
        <f t="shared" si="62"/>
        <v>285.59999999999997</v>
      </c>
      <c r="J1308" s="1"/>
    </row>
    <row r="1309" spans="1:10" x14ac:dyDescent="0.55000000000000004">
      <c r="A1309" s="2">
        <v>42961.614583333336</v>
      </c>
      <c r="B1309" s="1">
        <v>18000</v>
      </c>
      <c r="C1309" s="1">
        <f t="shared" si="60"/>
        <v>378</v>
      </c>
      <c r="D1309" s="5">
        <v>43326.614653124998</v>
      </c>
      <c r="E1309">
        <v>18300</v>
      </c>
      <c r="F1309" s="1">
        <f t="shared" si="61"/>
        <v>384.3</v>
      </c>
      <c r="G1309" s="2">
        <v>42596.614583333336</v>
      </c>
      <c r="H1309">
        <v>13800</v>
      </c>
      <c r="I1309" s="1">
        <f t="shared" si="62"/>
        <v>289.8</v>
      </c>
      <c r="J1309" s="1"/>
    </row>
    <row r="1310" spans="1:10" x14ac:dyDescent="0.55000000000000004">
      <c r="A1310" s="2">
        <v>42961.625</v>
      </c>
      <c r="B1310" s="1">
        <v>18100</v>
      </c>
      <c r="C1310" s="1">
        <f t="shared" si="60"/>
        <v>380.1</v>
      </c>
      <c r="D1310" s="5">
        <v>43326.625069849535</v>
      </c>
      <c r="E1310">
        <v>18300</v>
      </c>
      <c r="F1310" s="1">
        <f t="shared" si="61"/>
        <v>384.3</v>
      </c>
      <c r="G1310" s="2">
        <v>42596.625</v>
      </c>
      <c r="H1310">
        <v>13800</v>
      </c>
      <c r="I1310" s="1">
        <f t="shared" si="62"/>
        <v>289.8</v>
      </c>
      <c r="J1310" s="1"/>
    </row>
    <row r="1311" spans="1:10" x14ac:dyDescent="0.55000000000000004">
      <c r="A1311" s="2">
        <v>42961.635416666664</v>
      </c>
      <c r="B1311" s="1">
        <v>18100</v>
      </c>
      <c r="C1311" s="1">
        <f t="shared" si="60"/>
        <v>380.1</v>
      </c>
      <c r="D1311" s="5">
        <v>43326.635486574072</v>
      </c>
      <c r="E1311">
        <v>18400</v>
      </c>
      <c r="F1311" s="1">
        <f t="shared" si="61"/>
        <v>386.4</v>
      </c>
      <c r="G1311" s="2">
        <v>42596.635416666664</v>
      </c>
      <c r="H1311">
        <v>13900</v>
      </c>
      <c r="I1311" s="1">
        <f t="shared" si="62"/>
        <v>291.90000000000003</v>
      </c>
      <c r="J1311" s="1"/>
    </row>
    <row r="1312" spans="1:10" x14ac:dyDescent="0.55000000000000004">
      <c r="A1312" s="2">
        <v>42961.645833333336</v>
      </c>
      <c r="B1312" s="1">
        <v>18200</v>
      </c>
      <c r="C1312" s="1">
        <f t="shared" si="60"/>
        <v>382.2</v>
      </c>
      <c r="D1312" s="5">
        <v>43326.645903298609</v>
      </c>
      <c r="E1312">
        <v>18400</v>
      </c>
      <c r="F1312" s="1">
        <f t="shared" si="61"/>
        <v>386.4</v>
      </c>
      <c r="G1312" s="2">
        <v>42596.645833333336</v>
      </c>
      <c r="H1312">
        <v>14100</v>
      </c>
      <c r="I1312" s="1">
        <f t="shared" si="62"/>
        <v>296.09999999999997</v>
      </c>
      <c r="J1312" s="1"/>
    </row>
    <row r="1313" spans="1:10" x14ac:dyDescent="0.55000000000000004">
      <c r="A1313" s="2">
        <v>42961.65625</v>
      </c>
      <c r="B1313" s="1">
        <v>18300</v>
      </c>
      <c r="C1313" s="1">
        <f t="shared" si="60"/>
        <v>384.3</v>
      </c>
      <c r="D1313" s="5">
        <v>43326.656320023147</v>
      </c>
      <c r="E1313">
        <v>18400</v>
      </c>
      <c r="F1313" s="1">
        <f t="shared" si="61"/>
        <v>386.4</v>
      </c>
      <c r="G1313" s="2">
        <v>42596.65625</v>
      </c>
      <c r="H1313">
        <v>14200</v>
      </c>
      <c r="I1313" s="1">
        <f t="shared" si="62"/>
        <v>298.2</v>
      </c>
      <c r="J1313" s="1"/>
    </row>
    <row r="1314" spans="1:10" x14ac:dyDescent="0.55000000000000004">
      <c r="A1314" s="2">
        <v>42961.666666666664</v>
      </c>
      <c r="B1314" s="1">
        <v>18300</v>
      </c>
      <c r="C1314" s="1">
        <f t="shared" si="60"/>
        <v>384.3</v>
      </c>
      <c r="D1314" s="5">
        <v>43326.666736747684</v>
      </c>
      <c r="E1314">
        <v>18400</v>
      </c>
      <c r="F1314" s="1">
        <f t="shared" si="61"/>
        <v>386.4</v>
      </c>
      <c r="G1314" s="2">
        <v>42596.666666666664</v>
      </c>
      <c r="H1314">
        <v>14300</v>
      </c>
      <c r="I1314" s="1">
        <f t="shared" si="62"/>
        <v>300.3</v>
      </c>
      <c r="J1314" s="1"/>
    </row>
    <row r="1315" spans="1:10" x14ac:dyDescent="0.55000000000000004">
      <c r="A1315" s="2">
        <v>42961.677083333336</v>
      </c>
      <c r="B1315" s="1">
        <v>18400</v>
      </c>
      <c r="C1315" s="1">
        <f t="shared" si="60"/>
        <v>386.4</v>
      </c>
      <c r="D1315" s="5">
        <v>43326.677153472221</v>
      </c>
      <c r="E1315">
        <v>18400</v>
      </c>
      <c r="F1315" s="1">
        <f t="shared" si="61"/>
        <v>386.4</v>
      </c>
      <c r="G1315" s="2">
        <v>42596.677083333336</v>
      </c>
      <c r="H1315">
        <v>14500</v>
      </c>
      <c r="I1315" s="1">
        <f t="shared" si="62"/>
        <v>304.5</v>
      </c>
      <c r="J1315" s="1"/>
    </row>
    <row r="1316" spans="1:10" x14ac:dyDescent="0.55000000000000004">
      <c r="A1316" s="2">
        <v>42961.6875</v>
      </c>
      <c r="B1316" s="1">
        <v>18400</v>
      </c>
      <c r="C1316" s="1">
        <f t="shared" si="60"/>
        <v>386.4</v>
      </c>
      <c r="D1316" s="5">
        <v>43326.687570196758</v>
      </c>
      <c r="E1316">
        <v>18600</v>
      </c>
      <c r="F1316" s="1">
        <f t="shared" si="61"/>
        <v>390.59999999999997</v>
      </c>
      <c r="G1316" s="2">
        <v>42596.6875</v>
      </c>
      <c r="H1316">
        <v>14700</v>
      </c>
      <c r="I1316" s="1">
        <f t="shared" si="62"/>
        <v>308.7</v>
      </c>
      <c r="J1316" s="1"/>
    </row>
    <row r="1317" spans="1:10" x14ac:dyDescent="0.55000000000000004">
      <c r="A1317" s="2">
        <v>42961.697916666664</v>
      </c>
      <c r="B1317" s="1">
        <v>18500</v>
      </c>
      <c r="C1317" s="1">
        <f t="shared" si="60"/>
        <v>388.5</v>
      </c>
      <c r="D1317" s="5">
        <v>43326.697986921296</v>
      </c>
      <c r="E1317">
        <v>18500</v>
      </c>
      <c r="F1317" s="1">
        <f t="shared" si="61"/>
        <v>388.5</v>
      </c>
      <c r="G1317" s="2">
        <v>42596.697916666664</v>
      </c>
      <c r="H1317">
        <v>15000</v>
      </c>
      <c r="I1317" s="1">
        <f t="shared" si="62"/>
        <v>315</v>
      </c>
      <c r="J1317" s="1"/>
    </row>
    <row r="1318" spans="1:10" x14ac:dyDescent="0.55000000000000004">
      <c r="A1318" s="2">
        <v>42961.708333333336</v>
      </c>
      <c r="B1318" s="1">
        <v>18400</v>
      </c>
      <c r="C1318" s="1">
        <f t="shared" si="60"/>
        <v>386.4</v>
      </c>
      <c r="D1318" s="5">
        <v>43326.708403645833</v>
      </c>
      <c r="E1318">
        <v>18600</v>
      </c>
      <c r="F1318" s="1">
        <f t="shared" si="61"/>
        <v>390.59999999999997</v>
      </c>
      <c r="G1318" s="2">
        <v>42596.708333333336</v>
      </c>
      <c r="H1318">
        <v>15300</v>
      </c>
      <c r="I1318" s="1">
        <f t="shared" si="62"/>
        <v>321.29999999999995</v>
      </c>
      <c r="J1318" s="1"/>
    </row>
    <row r="1319" spans="1:10" x14ac:dyDescent="0.55000000000000004">
      <c r="A1319" s="2">
        <v>42961.71875</v>
      </c>
      <c r="B1319" s="1">
        <v>18400</v>
      </c>
      <c r="C1319" s="1">
        <f t="shared" si="60"/>
        <v>386.4</v>
      </c>
      <c r="D1319" s="5">
        <v>43326.71882037037</v>
      </c>
      <c r="E1319">
        <v>18700</v>
      </c>
      <c r="F1319" s="1">
        <f t="shared" si="61"/>
        <v>392.7</v>
      </c>
      <c r="G1319" s="2">
        <v>42596.71875</v>
      </c>
      <c r="H1319">
        <v>15600</v>
      </c>
      <c r="I1319" s="1">
        <f t="shared" si="62"/>
        <v>327.60000000000002</v>
      </c>
      <c r="J1319" s="1"/>
    </row>
    <row r="1320" spans="1:10" x14ac:dyDescent="0.55000000000000004">
      <c r="A1320" s="2">
        <v>42961.729166666664</v>
      </c>
      <c r="B1320" s="1">
        <v>18400</v>
      </c>
      <c r="C1320" s="1">
        <f t="shared" si="60"/>
        <v>386.4</v>
      </c>
      <c r="D1320" s="5">
        <v>43326.729237094907</v>
      </c>
      <c r="E1320">
        <v>18500</v>
      </c>
      <c r="F1320" s="1">
        <f t="shared" si="61"/>
        <v>388.5</v>
      </c>
      <c r="G1320" s="2">
        <v>42596.729166666664</v>
      </c>
      <c r="H1320">
        <v>15900</v>
      </c>
      <c r="I1320" s="1">
        <f t="shared" si="62"/>
        <v>333.9</v>
      </c>
      <c r="J1320" s="1"/>
    </row>
    <row r="1321" spans="1:10" x14ac:dyDescent="0.55000000000000004">
      <c r="A1321" s="2">
        <v>42961.739583333336</v>
      </c>
      <c r="B1321" s="1">
        <v>18500</v>
      </c>
      <c r="C1321" s="1">
        <f t="shared" si="60"/>
        <v>388.5</v>
      </c>
      <c r="D1321" s="5">
        <v>43326.739653819444</v>
      </c>
      <c r="E1321">
        <v>18800</v>
      </c>
      <c r="F1321" s="1">
        <f t="shared" si="61"/>
        <v>394.8</v>
      </c>
      <c r="G1321" s="2">
        <v>42596.739583333336</v>
      </c>
      <c r="H1321">
        <v>16200</v>
      </c>
      <c r="I1321" s="1">
        <f t="shared" si="62"/>
        <v>340.2</v>
      </c>
      <c r="J1321" s="1"/>
    </row>
    <row r="1322" spans="1:10" x14ac:dyDescent="0.55000000000000004">
      <c r="A1322" s="2">
        <v>42961.75</v>
      </c>
      <c r="B1322" s="1">
        <v>18400</v>
      </c>
      <c r="C1322" s="1">
        <f t="shared" si="60"/>
        <v>386.4</v>
      </c>
      <c r="D1322" s="5">
        <v>43326.750070543982</v>
      </c>
      <c r="E1322">
        <v>18500</v>
      </c>
      <c r="F1322" s="1">
        <f t="shared" si="61"/>
        <v>388.5</v>
      </c>
      <c r="G1322" s="2">
        <v>42596.75</v>
      </c>
      <c r="H1322">
        <v>16400</v>
      </c>
      <c r="I1322" s="1">
        <f t="shared" si="62"/>
        <v>344.40000000000003</v>
      </c>
      <c r="J1322" s="1"/>
    </row>
    <row r="1323" spans="1:10" x14ac:dyDescent="0.55000000000000004">
      <c r="A1323" s="2">
        <v>42961.760416666664</v>
      </c>
      <c r="B1323" s="1">
        <v>18400</v>
      </c>
      <c r="C1323" s="1">
        <f t="shared" si="60"/>
        <v>386.4</v>
      </c>
      <c r="D1323" s="5">
        <v>43326.760487268519</v>
      </c>
      <c r="E1323">
        <v>18600</v>
      </c>
      <c r="F1323" s="1">
        <f t="shared" si="61"/>
        <v>390.59999999999997</v>
      </c>
      <c r="G1323" s="2">
        <v>42596.760416666664</v>
      </c>
      <c r="H1323">
        <v>16700</v>
      </c>
      <c r="I1323" s="1">
        <f t="shared" si="62"/>
        <v>350.7</v>
      </c>
      <c r="J1323" s="1"/>
    </row>
    <row r="1324" spans="1:10" x14ac:dyDescent="0.55000000000000004">
      <c r="A1324" s="2">
        <v>42961.770833333336</v>
      </c>
      <c r="B1324" s="1">
        <v>18300</v>
      </c>
      <c r="C1324" s="1">
        <f t="shared" si="60"/>
        <v>384.3</v>
      </c>
      <c r="D1324" s="5">
        <v>43326.770903993056</v>
      </c>
      <c r="E1324">
        <v>18600</v>
      </c>
      <c r="F1324" s="1">
        <f t="shared" si="61"/>
        <v>390.59999999999997</v>
      </c>
      <c r="G1324" s="2">
        <v>42596.770833333336</v>
      </c>
      <c r="H1324">
        <v>17000</v>
      </c>
      <c r="I1324" s="1">
        <f t="shared" si="62"/>
        <v>357</v>
      </c>
      <c r="J1324" s="1"/>
    </row>
    <row r="1325" spans="1:10" x14ac:dyDescent="0.55000000000000004">
      <c r="A1325" s="2">
        <v>42961.78125</v>
      </c>
      <c r="B1325" s="1">
        <v>18300</v>
      </c>
      <c r="C1325" s="1">
        <f t="shared" si="60"/>
        <v>384.3</v>
      </c>
      <c r="D1325" s="5">
        <v>43326.781320717593</v>
      </c>
      <c r="E1325">
        <v>18600</v>
      </c>
      <c r="F1325" s="1">
        <f t="shared" si="61"/>
        <v>390.59999999999997</v>
      </c>
      <c r="G1325" s="2">
        <v>42596.78125</v>
      </c>
      <c r="H1325">
        <v>17100</v>
      </c>
      <c r="I1325" s="1">
        <f t="shared" si="62"/>
        <v>359.1</v>
      </c>
      <c r="J1325" s="1"/>
    </row>
    <row r="1326" spans="1:10" x14ac:dyDescent="0.55000000000000004">
      <c r="A1326" s="2">
        <v>42961.791666666664</v>
      </c>
      <c r="B1326" s="1">
        <v>18300</v>
      </c>
      <c r="C1326" s="1">
        <f t="shared" si="60"/>
        <v>384.3</v>
      </c>
      <c r="D1326" s="5">
        <v>43326.79173744213</v>
      </c>
      <c r="E1326">
        <v>18500</v>
      </c>
      <c r="F1326" s="1">
        <f t="shared" si="61"/>
        <v>388.5</v>
      </c>
      <c r="G1326" s="2">
        <v>42596.791666666664</v>
      </c>
      <c r="H1326">
        <v>17200</v>
      </c>
      <c r="I1326" s="1">
        <f t="shared" si="62"/>
        <v>361.2</v>
      </c>
      <c r="J1326" s="1"/>
    </row>
    <row r="1327" spans="1:10" x14ac:dyDescent="0.55000000000000004">
      <c r="A1327" s="2">
        <v>42961.802083333336</v>
      </c>
      <c r="B1327" s="1">
        <v>18100</v>
      </c>
      <c r="C1327" s="1">
        <f t="shared" si="60"/>
        <v>380.1</v>
      </c>
      <c r="D1327" s="5">
        <v>43326.802154166668</v>
      </c>
      <c r="E1327">
        <v>18600</v>
      </c>
      <c r="F1327" s="1">
        <f t="shared" si="61"/>
        <v>390.59999999999997</v>
      </c>
      <c r="G1327" s="2">
        <v>42596.802083333336</v>
      </c>
      <c r="H1327">
        <v>17500</v>
      </c>
      <c r="I1327" s="1">
        <f t="shared" si="62"/>
        <v>367.5</v>
      </c>
      <c r="J1327" s="1"/>
    </row>
    <row r="1328" spans="1:10" x14ac:dyDescent="0.55000000000000004">
      <c r="A1328" s="2">
        <v>42961.8125</v>
      </c>
      <c r="B1328" s="1">
        <v>18100</v>
      </c>
      <c r="C1328" s="1">
        <f t="shared" si="60"/>
        <v>380.1</v>
      </c>
      <c r="D1328" s="5">
        <v>43326.812570891205</v>
      </c>
      <c r="E1328">
        <v>18600</v>
      </c>
      <c r="F1328" s="1">
        <f t="shared" si="61"/>
        <v>390.59999999999997</v>
      </c>
      <c r="G1328" s="2">
        <v>42596.8125</v>
      </c>
      <c r="H1328">
        <v>17600</v>
      </c>
      <c r="I1328" s="1">
        <f t="shared" si="62"/>
        <v>369.6</v>
      </c>
      <c r="J1328" s="1"/>
    </row>
    <row r="1329" spans="1:10" x14ac:dyDescent="0.55000000000000004">
      <c r="A1329" s="2">
        <v>42961.822916666664</v>
      </c>
      <c r="B1329" s="1">
        <v>18100</v>
      </c>
      <c r="C1329" s="1">
        <f t="shared" si="60"/>
        <v>380.1</v>
      </c>
      <c r="D1329" s="5">
        <v>43326.822987615742</v>
      </c>
      <c r="E1329">
        <v>18500</v>
      </c>
      <c r="F1329" s="1">
        <f t="shared" si="61"/>
        <v>388.5</v>
      </c>
      <c r="G1329" s="2">
        <v>42596.822916666664</v>
      </c>
      <c r="H1329">
        <v>17700</v>
      </c>
      <c r="I1329" s="1">
        <f t="shared" si="62"/>
        <v>371.70000000000005</v>
      </c>
      <c r="J1329" s="1"/>
    </row>
    <row r="1330" spans="1:10" x14ac:dyDescent="0.55000000000000004">
      <c r="A1330" s="2">
        <v>42961.833333333336</v>
      </c>
      <c r="B1330" s="1">
        <v>18100</v>
      </c>
      <c r="C1330" s="1">
        <f t="shared" si="60"/>
        <v>380.1</v>
      </c>
      <c r="D1330" s="5">
        <v>43326.833404340279</v>
      </c>
      <c r="E1330">
        <v>18500</v>
      </c>
      <c r="F1330" s="1">
        <f t="shared" si="61"/>
        <v>388.5</v>
      </c>
      <c r="G1330" s="2">
        <v>42596.833333333336</v>
      </c>
      <c r="H1330">
        <v>17900</v>
      </c>
      <c r="I1330" s="1">
        <f t="shared" si="62"/>
        <v>375.9</v>
      </c>
      <c r="J1330" s="1"/>
    </row>
    <row r="1331" spans="1:10" x14ac:dyDescent="0.55000000000000004">
      <c r="A1331" s="2">
        <v>42961.84375</v>
      </c>
      <c r="B1331" s="1">
        <v>18200</v>
      </c>
      <c r="C1331" s="1">
        <f t="shared" si="60"/>
        <v>382.2</v>
      </c>
      <c r="D1331" s="5">
        <v>43326.843821064816</v>
      </c>
      <c r="E1331">
        <v>18500</v>
      </c>
      <c r="F1331" s="1">
        <f t="shared" si="61"/>
        <v>388.5</v>
      </c>
      <c r="G1331" s="2">
        <v>42596.84375</v>
      </c>
      <c r="H1331">
        <v>17900</v>
      </c>
      <c r="I1331" s="1">
        <f t="shared" si="62"/>
        <v>375.9</v>
      </c>
      <c r="J1331" s="1"/>
    </row>
    <row r="1332" spans="1:10" x14ac:dyDescent="0.55000000000000004">
      <c r="A1332" s="2">
        <v>42961.854166666664</v>
      </c>
      <c r="B1332" s="1">
        <v>18200</v>
      </c>
      <c r="C1332" s="1">
        <f t="shared" si="60"/>
        <v>382.2</v>
      </c>
      <c r="D1332" s="5">
        <v>43326.854237789354</v>
      </c>
      <c r="E1332">
        <v>18600</v>
      </c>
      <c r="F1332" s="1">
        <f t="shared" si="61"/>
        <v>390.59999999999997</v>
      </c>
      <c r="G1332" s="2">
        <v>42596.854166666664</v>
      </c>
      <c r="H1332">
        <v>17900</v>
      </c>
      <c r="I1332" s="1">
        <f t="shared" si="62"/>
        <v>375.9</v>
      </c>
      <c r="J1332" s="1"/>
    </row>
    <row r="1333" spans="1:10" x14ac:dyDescent="0.55000000000000004">
      <c r="A1333" s="2">
        <v>42961.864583333336</v>
      </c>
      <c r="B1333" s="1">
        <v>18200</v>
      </c>
      <c r="C1333" s="1">
        <f t="shared" si="60"/>
        <v>382.2</v>
      </c>
      <c r="D1333" s="5">
        <v>43326.864654513891</v>
      </c>
      <c r="E1333">
        <v>18500</v>
      </c>
      <c r="F1333" s="1">
        <f t="shared" si="61"/>
        <v>388.5</v>
      </c>
      <c r="G1333" s="2">
        <v>42596.864583333336</v>
      </c>
      <c r="H1333">
        <v>17900</v>
      </c>
      <c r="I1333" s="1">
        <f t="shared" si="62"/>
        <v>375.9</v>
      </c>
      <c r="J1333" s="1"/>
    </row>
    <row r="1334" spans="1:10" x14ac:dyDescent="0.55000000000000004">
      <c r="A1334" s="2">
        <v>42961.875</v>
      </c>
      <c r="B1334" s="1">
        <v>18300</v>
      </c>
      <c r="C1334" s="1">
        <f t="shared" si="60"/>
        <v>384.3</v>
      </c>
      <c r="D1334" s="5">
        <v>43326.875071238428</v>
      </c>
      <c r="E1334">
        <v>18500</v>
      </c>
      <c r="F1334" s="1">
        <f t="shared" si="61"/>
        <v>388.5</v>
      </c>
      <c r="G1334" s="2">
        <v>42596.875</v>
      </c>
      <c r="H1334">
        <v>17800</v>
      </c>
      <c r="I1334" s="1">
        <f t="shared" si="62"/>
        <v>373.79999999999995</v>
      </c>
      <c r="J1334" s="1"/>
    </row>
    <row r="1335" spans="1:10" x14ac:dyDescent="0.55000000000000004">
      <c r="A1335" s="2">
        <v>42961.885416666664</v>
      </c>
      <c r="B1335" s="1">
        <v>18300</v>
      </c>
      <c r="C1335" s="1">
        <f t="shared" si="60"/>
        <v>384.3</v>
      </c>
      <c r="D1335" s="5">
        <v>43326.885487962965</v>
      </c>
      <c r="E1335">
        <v>18500</v>
      </c>
      <c r="F1335" s="1">
        <f t="shared" si="61"/>
        <v>388.5</v>
      </c>
      <c r="G1335" s="2">
        <v>42596.885416666664</v>
      </c>
      <c r="H1335">
        <v>17600</v>
      </c>
      <c r="I1335" s="1">
        <f t="shared" si="62"/>
        <v>369.6</v>
      </c>
      <c r="J1335" s="1"/>
    </row>
    <row r="1336" spans="1:10" x14ac:dyDescent="0.55000000000000004">
      <c r="A1336" s="2">
        <v>42961.895833333336</v>
      </c>
      <c r="B1336" s="1">
        <v>18300</v>
      </c>
      <c r="C1336" s="1">
        <f t="shared" si="60"/>
        <v>384.3</v>
      </c>
      <c r="D1336" s="5">
        <v>43326.895904687502</v>
      </c>
      <c r="E1336">
        <v>18500</v>
      </c>
      <c r="F1336" s="1">
        <f t="shared" si="61"/>
        <v>388.5</v>
      </c>
      <c r="G1336" s="2">
        <v>42596.895833333336</v>
      </c>
      <c r="H1336">
        <v>17500</v>
      </c>
      <c r="I1336" s="1">
        <f t="shared" si="62"/>
        <v>367.5</v>
      </c>
      <c r="J1336" s="1"/>
    </row>
    <row r="1337" spans="1:10" x14ac:dyDescent="0.55000000000000004">
      <c r="A1337" s="2">
        <v>42961.90625</v>
      </c>
      <c r="B1337" s="1">
        <v>18300</v>
      </c>
      <c r="C1337" s="1">
        <f t="shared" si="60"/>
        <v>384.3</v>
      </c>
      <c r="D1337" s="5">
        <v>43326.90632141204</v>
      </c>
      <c r="E1337">
        <v>18700</v>
      </c>
      <c r="F1337" s="1">
        <f t="shared" si="61"/>
        <v>392.7</v>
      </c>
      <c r="G1337" s="2">
        <v>42596.90625</v>
      </c>
      <c r="H1337">
        <v>17400</v>
      </c>
      <c r="I1337" s="1">
        <f t="shared" si="62"/>
        <v>365.4</v>
      </c>
      <c r="J1337" s="1"/>
    </row>
    <row r="1338" spans="1:10" x14ac:dyDescent="0.55000000000000004">
      <c r="A1338" s="2">
        <v>42961.916666666664</v>
      </c>
      <c r="B1338" s="1">
        <v>18300</v>
      </c>
      <c r="C1338" s="1">
        <f t="shared" si="60"/>
        <v>384.3</v>
      </c>
      <c r="D1338" s="5">
        <v>43326.916738136577</v>
      </c>
      <c r="E1338">
        <v>18500</v>
      </c>
      <c r="F1338" s="1">
        <f t="shared" si="61"/>
        <v>388.5</v>
      </c>
      <c r="G1338" s="2">
        <v>42596.916666666664</v>
      </c>
      <c r="H1338">
        <v>17100</v>
      </c>
      <c r="I1338" s="1">
        <f t="shared" si="62"/>
        <v>359.1</v>
      </c>
      <c r="J1338" s="1"/>
    </row>
    <row r="1339" spans="1:10" x14ac:dyDescent="0.55000000000000004">
      <c r="A1339" s="2">
        <v>42961.927083333336</v>
      </c>
      <c r="B1339" s="1">
        <v>18100</v>
      </c>
      <c r="C1339" s="1">
        <f t="shared" si="60"/>
        <v>380.1</v>
      </c>
      <c r="D1339" s="5">
        <v>43326.927154861114</v>
      </c>
      <c r="E1339">
        <v>18500</v>
      </c>
      <c r="F1339" s="1">
        <f t="shared" si="61"/>
        <v>388.5</v>
      </c>
      <c r="G1339" s="2">
        <v>42596.927083333336</v>
      </c>
      <c r="H1339">
        <v>17000</v>
      </c>
      <c r="I1339" s="1">
        <f t="shared" si="62"/>
        <v>357</v>
      </c>
      <c r="J1339" s="1"/>
    </row>
    <row r="1340" spans="1:10" x14ac:dyDescent="0.55000000000000004">
      <c r="A1340" s="2">
        <v>42961.9375</v>
      </c>
      <c r="B1340" s="1">
        <v>18000</v>
      </c>
      <c r="C1340" s="1">
        <f t="shared" si="60"/>
        <v>378</v>
      </c>
      <c r="D1340" s="5">
        <v>43326.937571585651</v>
      </c>
      <c r="E1340">
        <v>18500</v>
      </c>
      <c r="F1340" s="1">
        <f t="shared" si="61"/>
        <v>388.5</v>
      </c>
      <c r="G1340" s="2">
        <v>42596.9375</v>
      </c>
      <c r="H1340">
        <v>16700</v>
      </c>
      <c r="I1340" s="1">
        <f t="shared" si="62"/>
        <v>350.7</v>
      </c>
      <c r="J1340" s="1"/>
    </row>
    <row r="1341" spans="1:10" x14ac:dyDescent="0.55000000000000004">
      <c r="A1341" s="2">
        <v>42961.947916666664</v>
      </c>
      <c r="B1341" s="1">
        <v>17900</v>
      </c>
      <c r="C1341" s="1">
        <f t="shared" si="60"/>
        <v>375.9</v>
      </c>
      <c r="D1341" s="5">
        <v>43326.947988310189</v>
      </c>
      <c r="E1341">
        <v>18500</v>
      </c>
      <c r="F1341" s="1">
        <f t="shared" si="61"/>
        <v>388.5</v>
      </c>
      <c r="G1341" s="2">
        <v>42596.947916666664</v>
      </c>
      <c r="H1341">
        <v>16500</v>
      </c>
      <c r="I1341" s="1">
        <f t="shared" si="62"/>
        <v>346.5</v>
      </c>
      <c r="J1341" s="1"/>
    </row>
    <row r="1342" spans="1:10" x14ac:dyDescent="0.55000000000000004">
      <c r="A1342" s="2">
        <v>42961.958333333336</v>
      </c>
      <c r="B1342" s="1">
        <v>17700</v>
      </c>
      <c r="C1342" s="1">
        <f t="shared" si="60"/>
        <v>371.70000000000005</v>
      </c>
      <c r="D1342" s="5">
        <v>43326.958405034726</v>
      </c>
      <c r="E1342">
        <v>18400</v>
      </c>
      <c r="F1342" s="1">
        <f t="shared" si="61"/>
        <v>386.4</v>
      </c>
      <c r="G1342" s="2">
        <v>42596.958333333336</v>
      </c>
      <c r="H1342">
        <v>16300</v>
      </c>
      <c r="I1342" s="1">
        <f t="shared" si="62"/>
        <v>342.3</v>
      </c>
      <c r="J1342" s="1"/>
    </row>
    <row r="1343" spans="1:10" x14ac:dyDescent="0.55000000000000004">
      <c r="A1343" s="2">
        <v>42961.96875</v>
      </c>
      <c r="B1343" s="1">
        <v>17500</v>
      </c>
      <c r="C1343" s="1">
        <f t="shared" si="60"/>
        <v>367.5</v>
      </c>
      <c r="D1343" s="5">
        <v>43326.968821759256</v>
      </c>
      <c r="E1343">
        <v>18300</v>
      </c>
      <c r="F1343" s="1">
        <f t="shared" si="61"/>
        <v>384.3</v>
      </c>
      <c r="G1343" s="2">
        <v>42596.96875</v>
      </c>
      <c r="H1343">
        <v>15900</v>
      </c>
      <c r="I1343" s="1">
        <f t="shared" si="62"/>
        <v>333.9</v>
      </c>
      <c r="J1343" s="1"/>
    </row>
    <row r="1344" spans="1:10" x14ac:dyDescent="0.55000000000000004">
      <c r="A1344" s="2">
        <v>42961.979166666664</v>
      </c>
      <c r="B1344" s="1">
        <v>17400</v>
      </c>
      <c r="C1344" s="1">
        <f t="shared" si="60"/>
        <v>365.4</v>
      </c>
      <c r="D1344" s="5">
        <v>43326.979238483793</v>
      </c>
      <c r="E1344">
        <v>18100</v>
      </c>
      <c r="F1344" s="1">
        <f t="shared" si="61"/>
        <v>380.1</v>
      </c>
      <c r="G1344" s="2">
        <v>42596.979166666664</v>
      </c>
      <c r="H1344">
        <v>15600</v>
      </c>
      <c r="I1344" s="1">
        <f t="shared" si="62"/>
        <v>327.60000000000002</v>
      </c>
      <c r="J1344" s="1"/>
    </row>
    <row r="1345" spans="1:10" x14ac:dyDescent="0.55000000000000004">
      <c r="A1345" s="2">
        <v>42961.989583333336</v>
      </c>
      <c r="B1345" s="1">
        <v>17100</v>
      </c>
      <c r="C1345" s="1">
        <f t="shared" si="60"/>
        <v>359.1</v>
      </c>
      <c r="D1345" s="5">
        <v>43326.98965520833</v>
      </c>
      <c r="E1345">
        <v>17900</v>
      </c>
      <c r="F1345" s="1">
        <f t="shared" si="61"/>
        <v>375.9</v>
      </c>
      <c r="G1345" s="2">
        <v>42596.989583333336</v>
      </c>
      <c r="H1345">
        <v>15300</v>
      </c>
      <c r="I1345" s="1">
        <f t="shared" si="62"/>
        <v>321.29999999999995</v>
      </c>
      <c r="J1345" s="1"/>
    </row>
    <row r="1346" spans="1:10" x14ac:dyDescent="0.55000000000000004">
      <c r="A1346" s="2">
        <v>42962</v>
      </c>
      <c r="B1346" s="1">
        <v>16900</v>
      </c>
      <c r="C1346" s="1">
        <f t="shared" si="60"/>
        <v>354.9</v>
      </c>
      <c r="D1346" s="5">
        <v>43327.000071932867</v>
      </c>
      <c r="E1346">
        <v>17800</v>
      </c>
      <c r="F1346" s="1">
        <f t="shared" si="61"/>
        <v>373.79999999999995</v>
      </c>
      <c r="G1346" s="2">
        <v>42597</v>
      </c>
      <c r="H1346">
        <v>15000</v>
      </c>
      <c r="I1346" s="1">
        <f t="shared" si="62"/>
        <v>315</v>
      </c>
      <c r="J1346" s="1"/>
    </row>
    <row r="1347" spans="1:10" x14ac:dyDescent="0.55000000000000004">
      <c r="A1347" s="2">
        <v>42962.010416666664</v>
      </c>
      <c r="B1347" s="1">
        <v>16600</v>
      </c>
      <c r="C1347" s="1">
        <f t="shared" ref="C1347:C1410" si="63">B1347*0.0014*15</f>
        <v>348.59999999999997</v>
      </c>
      <c r="D1347" s="5">
        <v>43327.010488657404</v>
      </c>
      <c r="E1347">
        <v>17400</v>
      </c>
      <c r="F1347" s="1">
        <f t="shared" ref="F1347:F1410" si="64">E1347*0.0014*15</f>
        <v>365.4</v>
      </c>
      <c r="G1347" s="2">
        <v>42597.010416666664</v>
      </c>
      <c r="H1347">
        <v>14700</v>
      </c>
      <c r="I1347" s="1">
        <f t="shared" ref="I1347:I1410" si="65">H1347*0.0014*15</f>
        <v>308.7</v>
      </c>
      <c r="J1347" s="1"/>
    </row>
    <row r="1348" spans="1:10" x14ac:dyDescent="0.55000000000000004">
      <c r="A1348" s="2">
        <v>42962.020833333336</v>
      </c>
      <c r="B1348" s="1">
        <v>16300</v>
      </c>
      <c r="C1348" s="1">
        <f t="shared" si="63"/>
        <v>342.3</v>
      </c>
      <c r="D1348" s="5">
        <v>43327.020905381942</v>
      </c>
      <c r="E1348">
        <v>17100</v>
      </c>
      <c r="F1348" s="1">
        <f t="shared" si="64"/>
        <v>359.1</v>
      </c>
      <c r="G1348" s="2">
        <v>42597.020833333336</v>
      </c>
      <c r="H1348">
        <v>14400</v>
      </c>
      <c r="I1348" s="1">
        <f t="shared" si="65"/>
        <v>302.39999999999998</v>
      </c>
      <c r="J1348" s="1"/>
    </row>
    <row r="1349" spans="1:10" x14ac:dyDescent="0.55000000000000004">
      <c r="A1349" s="2">
        <v>42962.03125</v>
      </c>
      <c r="B1349" s="1">
        <v>16100</v>
      </c>
      <c r="C1349" s="1">
        <f t="shared" si="63"/>
        <v>338.09999999999997</v>
      </c>
      <c r="D1349" s="5">
        <v>43327.031322106479</v>
      </c>
      <c r="E1349">
        <v>16800</v>
      </c>
      <c r="F1349" s="1">
        <f t="shared" si="64"/>
        <v>352.8</v>
      </c>
      <c r="G1349" s="2">
        <v>42597.03125</v>
      </c>
      <c r="H1349">
        <v>14100</v>
      </c>
      <c r="I1349" s="1">
        <f t="shared" si="65"/>
        <v>296.09999999999997</v>
      </c>
      <c r="J1349" s="1"/>
    </row>
    <row r="1350" spans="1:10" x14ac:dyDescent="0.55000000000000004">
      <c r="A1350" s="2">
        <v>42962.041666666664</v>
      </c>
      <c r="B1350" s="1">
        <v>15800</v>
      </c>
      <c r="C1350" s="1">
        <f t="shared" si="63"/>
        <v>331.8</v>
      </c>
      <c r="D1350" s="5">
        <v>43327.041738831016</v>
      </c>
      <c r="E1350">
        <v>16500</v>
      </c>
      <c r="F1350" s="1">
        <f t="shared" si="64"/>
        <v>346.5</v>
      </c>
      <c r="G1350" s="2">
        <v>42597.041666666664</v>
      </c>
      <c r="H1350">
        <v>13800</v>
      </c>
      <c r="I1350" s="1">
        <f t="shared" si="65"/>
        <v>289.8</v>
      </c>
      <c r="J1350" s="1"/>
    </row>
    <row r="1351" spans="1:10" x14ac:dyDescent="0.55000000000000004">
      <c r="A1351" s="2">
        <v>42962.052083333336</v>
      </c>
      <c r="B1351" s="1">
        <v>15600</v>
      </c>
      <c r="C1351" s="1">
        <f t="shared" si="63"/>
        <v>327.60000000000002</v>
      </c>
      <c r="D1351" s="5">
        <v>43327.052155555553</v>
      </c>
      <c r="E1351">
        <v>16100</v>
      </c>
      <c r="F1351" s="1">
        <f t="shared" si="64"/>
        <v>338.09999999999997</v>
      </c>
      <c r="G1351" s="2">
        <v>42597.052083333336</v>
      </c>
      <c r="H1351">
        <v>13500</v>
      </c>
      <c r="I1351" s="1">
        <f t="shared" si="65"/>
        <v>283.5</v>
      </c>
      <c r="J1351" s="1"/>
    </row>
    <row r="1352" spans="1:10" x14ac:dyDescent="0.55000000000000004">
      <c r="A1352" s="2">
        <v>42962.0625</v>
      </c>
      <c r="B1352" s="1">
        <v>15300</v>
      </c>
      <c r="C1352" s="1">
        <f t="shared" si="63"/>
        <v>321.29999999999995</v>
      </c>
      <c r="D1352" s="5">
        <v>43327.062572280091</v>
      </c>
      <c r="E1352">
        <v>15800</v>
      </c>
      <c r="F1352" s="1">
        <f t="shared" si="64"/>
        <v>331.8</v>
      </c>
      <c r="G1352" s="2">
        <v>42597.0625</v>
      </c>
      <c r="H1352">
        <v>13200</v>
      </c>
      <c r="I1352" s="1">
        <f t="shared" si="65"/>
        <v>277.2</v>
      </c>
      <c r="J1352" s="1"/>
    </row>
    <row r="1353" spans="1:10" x14ac:dyDescent="0.55000000000000004">
      <c r="A1353" s="2">
        <v>42962.072916666664</v>
      </c>
      <c r="B1353" s="1">
        <v>15000</v>
      </c>
      <c r="C1353" s="1">
        <f t="shared" si="63"/>
        <v>315</v>
      </c>
      <c r="D1353" s="5">
        <v>43327.072989004628</v>
      </c>
      <c r="E1353">
        <v>15400</v>
      </c>
      <c r="F1353" s="1">
        <f t="shared" si="64"/>
        <v>323.39999999999998</v>
      </c>
      <c r="G1353" s="2">
        <v>42597.072916666664</v>
      </c>
      <c r="H1353">
        <v>13000</v>
      </c>
      <c r="I1353" s="1">
        <f t="shared" si="65"/>
        <v>273</v>
      </c>
      <c r="J1353" s="1"/>
    </row>
    <row r="1354" spans="1:10" x14ac:dyDescent="0.55000000000000004">
      <c r="A1354" s="2">
        <v>42962.083333333336</v>
      </c>
      <c r="B1354" s="1">
        <v>14700</v>
      </c>
      <c r="C1354" s="1">
        <f t="shared" si="63"/>
        <v>308.7</v>
      </c>
      <c r="D1354" s="5">
        <v>43327.083405729165</v>
      </c>
      <c r="E1354">
        <v>15000</v>
      </c>
      <c r="F1354" s="1">
        <f t="shared" si="64"/>
        <v>315</v>
      </c>
      <c r="G1354" s="2">
        <v>42597.083333333336</v>
      </c>
      <c r="H1354">
        <v>12800</v>
      </c>
      <c r="I1354" s="1">
        <f t="shared" si="65"/>
        <v>268.79999999999995</v>
      </c>
      <c r="J1354" s="1"/>
    </row>
    <row r="1355" spans="1:10" x14ac:dyDescent="0.55000000000000004">
      <c r="A1355" s="2">
        <v>42962.09375</v>
      </c>
      <c r="B1355" s="1">
        <v>14400</v>
      </c>
      <c r="C1355" s="1">
        <f t="shared" si="63"/>
        <v>302.39999999999998</v>
      </c>
      <c r="D1355" s="5">
        <v>43327.093822453702</v>
      </c>
      <c r="E1355">
        <v>14600</v>
      </c>
      <c r="F1355" s="1">
        <f t="shared" si="64"/>
        <v>306.60000000000002</v>
      </c>
      <c r="G1355" s="2">
        <v>42597.09375</v>
      </c>
      <c r="H1355">
        <v>12500</v>
      </c>
      <c r="I1355" s="1">
        <f t="shared" si="65"/>
        <v>262.5</v>
      </c>
      <c r="J1355" s="1"/>
    </row>
    <row r="1356" spans="1:10" x14ac:dyDescent="0.55000000000000004">
      <c r="A1356" s="2">
        <v>42962.104166666664</v>
      </c>
      <c r="B1356" s="1">
        <v>14200</v>
      </c>
      <c r="C1356" s="1">
        <f t="shared" si="63"/>
        <v>298.2</v>
      </c>
      <c r="D1356" s="5">
        <v>43327.104239178239</v>
      </c>
      <c r="E1356">
        <v>14200</v>
      </c>
      <c r="F1356" s="1">
        <f t="shared" si="64"/>
        <v>298.2</v>
      </c>
      <c r="G1356" s="2">
        <v>42597.104166666664</v>
      </c>
      <c r="H1356">
        <v>12300</v>
      </c>
      <c r="I1356" s="1">
        <f t="shared" si="65"/>
        <v>258.29999999999995</v>
      </c>
      <c r="J1356" s="1"/>
    </row>
    <row r="1357" spans="1:10" x14ac:dyDescent="0.55000000000000004">
      <c r="A1357" s="2">
        <v>42962.114583333336</v>
      </c>
      <c r="B1357" s="1">
        <v>13900</v>
      </c>
      <c r="C1357" s="1">
        <f t="shared" si="63"/>
        <v>291.90000000000003</v>
      </c>
      <c r="D1357" s="5">
        <v>43327.114655902777</v>
      </c>
      <c r="E1357">
        <v>13900</v>
      </c>
      <c r="F1357" s="1">
        <f t="shared" si="64"/>
        <v>291.90000000000003</v>
      </c>
      <c r="G1357" s="2">
        <v>42597.114583333336</v>
      </c>
      <c r="H1357">
        <v>12000</v>
      </c>
      <c r="I1357" s="1">
        <f t="shared" si="65"/>
        <v>252</v>
      </c>
      <c r="J1357" s="1"/>
    </row>
    <row r="1358" spans="1:10" x14ac:dyDescent="0.55000000000000004">
      <c r="A1358" s="2">
        <v>42962.125</v>
      </c>
      <c r="B1358" s="1">
        <v>13700</v>
      </c>
      <c r="C1358" s="1">
        <f t="shared" si="63"/>
        <v>287.7</v>
      </c>
      <c r="D1358" s="5">
        <v>43327.125072627314</v>
      </c>
      <c r="E1358">
        <v>13500</v>
      </c>
      <c r="F1358" s="1">
        <f t="shared" si="64"/>
        <v>283.5</v>
      </c>
      <c r="G1358" s="2">
        <v>42597.125</v>
      </c>
      <c r="H1358">
        <v>11800</v>
      </c>
      <c r="I1358" s="1">
        <f t="shared" si="65"/>
        <v>247.79999999999998</v>
      </c>
      <c r="J1358" s="1"/>
    </row>
    <row r="1359" spans="1:10" x14ac:dyDescent="0.55000000000000004">
      <c r="A1359" s="2">
        <v>42962.135416666664</v>
      </c>
      <c r="B1359" s="1">
        <v>13400</v>
      </c>
      <c r="C1359" s="1">
        <f t="shared" si="63"/>
        <v>281.40000000000003</v>
      </c>
      <c r="D1359" s="5">
        <v>43327.135489351851</v>
      </c>
      <c r="E1359">
        <v>13200</v>
      </c>
      <c r="F1359" s="1">
        <f t="shared" si="64"/>
        <v>277.2</v>
      </c>
      <c r="G1359" s="2">
        <v>42597.135416666664</v>
      </c>
      <c r="H1359">
        <v>11700</v>
      </c>
      <c r="I1359" s="1">
        <f t="shared" si="65"/>
        <v>245.7</v>
      </c>
      <c r="J1359" s="1"/>
    </row>
    <row r="1360" spans="1:10" x14ac:dyDescent="0.55000000000000004">
      <c r="A1360" s="2">
        <v>42962.145833333336</v>
      </c>
      <c r="B1360" s="1">
        <v>13100</v>
      </c>
      <c r="C1360" s="1">
        <f t="shared" si="63"/>
        <v>275.10000000000002</v>
      </c>
      <c r="D1360" s="5">
        <v>43327.145906076388</v>
      </c>
      <c r="E1360">
        <v>12900</v>
      </c>
      <c r="F1360" s="1">
        <f t="shared" si="64"/>
        <v>270.89999999999998</v>
      </c>
      <c r="G1360" s="2">
        <v>42597.145833333336</v>
      </c>
      <c r="H1360">
        <v>11500</v>
      </c>
      <c r="I1360" s="1">
        <f t="shared" si="65"/>
        <v>241.50000000000003</v>
      </c>
      <c r="J1360" s="1"/>
    </row>
    <row r="1361" spans="1:10" x14ac:dyDescent="0.55000000000000004">
      <c r="A1361" s="2">
        <v>42962.15625</v>
      </c>
      <c r="B1361" s="1">
        <v>12900</v>
      </c>
      <c r="C1361" s="1">
        <f t="shared" si="63"/>
        <v>270.89999999999998</v>
      </c>
      <c r="D1361" s="5">
        <v>43327.156322800925</v>
      </c>
      <c r="E1361">
        <v>12600</v>
      </c>
      <c r="F1361" s="1">
        <f t="shared" si="64"/>
        <v>264.60000000000002</v>
      </c>
      <c r="G1361" s="2">
        <v>42597.15625</v>
      </c>
      <c r="H1361">
        <v>11300</v>
      </c>
      <c r="I1361" s="1">
        <f t="shared" si="65"/>
        <v>237.3</v>
      </c>
      <c r="J1361" s="1"/>
    </row>
    <row r="1362" spans="1:10" x14ac:dyDescent="0.55000000000000004">
      <c r="A1362" s="2">
        <v>42962.166666666664</v>
      </c>
      <c r="B1362" s="1">
        <v>12700</v>
      </c>
      <c r="C1362" s="1">
        <f t="shared" si="63"/>
        <v>266.70000000000005</v>
      </c>
      <c r="D1362" s="5">
        <v>43327.166739525463</v>
      </c>
      <c r="E1362">
        <v>12400</v>
      </c>
      <c r="F1362" s="1">
        <f t="shared" si="64"/>
        <v>260.39999999999998</v>
      </c>
      <c r="G1362" s="2">
        <v>42597.166666666664</v>
      </c>
      <c r="H1362">
        <v>11200</v>
      </c>
      <c r="I1362" s="1">
        <f t="shared" si="65"/>
        <v>235.2</v>
      </c>
      <c r="J1362" s="1"/>
    </row>
    <row r="1363" spans="1:10" x14ac:dyDescent="0.55000000000000004">
      <c r="A1363" s="2">
        <v>42962.177083333336</v>
      </c>
      <c r="B1363" s="1">
        <v>12500</v>
      </c>
      <c r="C1363" s="1">
        <f t="shared" si="63"/>
        <v>262.5</v>
      </c>
      <c r="D1363" s="5">
        <v>43327.17715625</v>
      </c>
      <c r="E1363">
        <v>12200</v>
      </c>
      <c r="F1363" s="1">
        <f t="shared" si="64"/>
        <v>256.2</v>
      </c>
      <c r="G1363" s="2">
        <v>42597.177083333336</v>
      </c>
      <c r="H1363">
        <v>11000</v>
      </c>
      <c r="I1363" s="1">
        <f t="shared" si="65"/>
        <v>231</v>
      </c>
      <c r="J1363" s="1"/>
    </row>
    <row r="1364" spans="1:10" x14ac:dyDescent="0.55000000000000004">
      <c r="A1364" s="2">
        <v>42962.1875</v>
      </c>
      <c r="B1364" s="1">
        <v>12400</v>
      </c>
      <c r="C1364" s="1">
        <f t="shared" si="63"/>
        <v>260.39999999999998</v>
      </c>
      <c r="D1364" s="5">
        <v>43327.187572974537</v>
      </c>
      <c r="E1364">
        <v>12000</v>
      </c>
      <c r="F1364" s="1">
        <f t="shared" si="64"/>
        <v>252</v>
      </c>
      <c r="G1364" s="2">
        <v>42597.1875</v>
      </c>
      <c r="H1364">
        <v>10900</v>
      </c>
      <c r="I1364" s="1">
        <f t="shared" si="65"/>
        <v>228.9</v>
      </c>
      <c r="J1364" s="1"/>
    </row>
    <row r="1365" spans="1:10" x14ac:dyDescent="0.55000000000000004">
      <c r="A1365" s="2">
        <v>42962.197916666664</v>
      </c>
      <c r="B1365" s="1">
        <v>12200</v>
      </c>
      <c r="C1365" s="1">
        <f t="shared" si="63"/>
        <v>256.2</v>
      </c>
      <c r="D1365" s="5">
        <v>43327.197989699074</v>
      </c>
      <c r="E1365">
        <v>11800</v>
      </c>
      <c r="F1365" s="1">
        <f t="shared" si="64"/>
        <v>247.79999999999998</v>
      </c>
      <c r="G1365" s="2">
        <v>42597.197916666664</v>
      </c>
      <c r="H1365">
        <v>10900</v>
      </c>
      <c r="I1365" s="1">
        <f t="shared" si="65"/>
        <v>228.9</v>
      </c>
      <c r="J1365" s="1"/>
    </row>
    <row r="1366" spans="1:10" x14ac:dyDescent="0.55000000000000004">
      <c r="A1366" s="2">
        <v>42962.208333333336</v>
      </c>
      <c r="B1366" s="1">
        <v>12000</v>
      </c>
      <c r="C1366" s="1">
        <f t="shared" si="63"/>
        <v>252</v>
      </c>
      <c r="D1366" s="5">
        <v>43327.208406423611</v>
      </c>
      <c r="E1366">
        <v>11700</v>
      </c>
      <c r="F1366" s="1">
        <f t="shared" si="64"/>
        <v>245.7</v>
      </c>
      <c r="G1366" s="2">
        <v>42597.208333333336</v>
      </c>
      <c r="H1366">
        <v>10700</v>
      </c>
      <c r="I1366" s="1">
        <f t="shared" si="65"/>
        <v>224.70000000000002</v>
      </c>
      <c r="J1366" s="1"/>
    </row>
    <row r="1367" spans="1:10" x14ac:dyDescent="0.55000000000000004">
      <c r="A1367" s="2">
        <v>42962.21875</v>
      </c>
      <c r="B1367" s="1">
        <v>11900</v>
      </c>
      <c r="C1367" s="1">
        <f t="shared" si="63"/>
        <v>249.9</v>
      </c>
      <c r="D1367" s="5">
        <v>43327.218823148149</v>
      </c>
      <c r="E1367">
        <v>11600</v>
      </c>
      <c r="F1367" s="1">
        <f t="shared" si="64"/>
        <v>243.59999999999997</v>
      </c>
      <c r="G1367" s="2">
        <v>42597.21875</v>
      </c>
      <c r="H1367">
        <v>10700</v>
      </c>
      <c r="I1367" s="1">
        <f t="shared" si="65"/>
        <v>224.70000000000002</v>
      </c>
      <c r="J1367" s="1"/>
    </row>
    <row r="1368" spans="1:10" x14ac:dyDescent="0.55000000000000004">
      <c r="A1368" s="2">
        <v>42962.229166666664</v>
      </c>
      <c r="B1368" s="1">
        <v>11700</v>
      </c>
      <c r="C1368" s="1">
        <f t="shared" si="63"/>
        <v>245.7</v>
      </c>
      <c r="D1368" s="5">
        <v>43327.229239872686</v>
      </c>
      <c r="E1368">
        <v>11400</v>
      </c>
      <c r="F1368" s="1">
        <f t="shared" si="64"/>
        <v>239.39999999999998</v>
      </c>
      <c r="G1368" s="2">
        <v>42597.229166666664</v>
      </c>
      <c r="H1368">
        <v>10600</v>
      </c>
      <c r="I1368" s="1">
        <f t="shared" si="65"/>
        <v>222.6</v>
      </c>
      <c r="J1368" s="1"/>
    </row>
    <row r="1369" spans="1:10" x14ac:dyDescent="0.55000000000000004">
      <c r="A1369" s="2">
        <v>42962.239583333336</v>
      </c>
      <c r="B1369" s="1">
        <v>11600</v>
      </c>
      <c r="C1369" s="1">
        <f t="shared" si="63"/>
        <v>243.59999999999997</v>
      </c>
      <c r="D1369" s="5">
        <v>43327.239656597223</v>
      </c>
      <c r="E1369">
        <v>11300</v>
      </c>
      <c r="F1369" s="1">
        <f t="shared" si="64"/>
        <v>237.3</v>
      </c>
      <c r="G1369" s="2">
        <v>42597.239583333336</v>
      </c>
      <c r="H1369">
        <v>10500</v>
      </c>
      <c r="I1369" s="1">
        <f t="shared" si="65"/>
        <v>220.5</v>
      </c>
      <c r="J1369" s="1"/>
    </row>
    <row r="1370" spans="1:10" x14ac:dyDescent="0.55000000000000004">
      <c r="A1370" s="2">
        <v>42962.25</v>
      </c>
      <c r="B1370" s="1">
        <v>11500</v>
      </c>
      <c r="C1370" s="1">
        <f t="shared" si="63"/>
        <v>241.50000000000003</v>
      </c>
      <c r="D1370" s="5">
        <v>43327.25007332176</v>
      </c>
      <c r="E1370">
        <v>11300</v>
      </c>
      <c r="F1370" s="1">
        <f t="shared" si="64"/>
        <v>237.3</v>
      </c>
      <c r="G1370" s="2">
        <v>42597.25</v>
      </c>
      <c r="H1370">
        <v>10500</v>
      </c>
      <c r="I1370" s="1">
        <f t="shared" si="65"/>
        <v>220.5</v>
      </c>
      <c r="J1370" s="1"/>
    </row>
    <row r="1371" spans="1:10" x14ac:dyDescent="0.55000000000000004">
      <c r="A1371" s="2">
        <v>42962.260416666664</v>
      </c>
      <c r="B1371" s="1">
        <v>11500</v>
      </c>
      <c r="C1371" s="1">
        <f t="shared" si="63"/>
        <v>241.50000000000003</v>
      </c>
      <c r="D1371" s="5">
        <v>43327.260490046297</v>
      </c>
      <c r="E1371">
        <v>11200</v>
      </c>
      <c r="F1371" s="1">
        <f t="shared" si="64"/>
        <v>235.2</v>
      </c>
      <c r="G1371" s="2">
        <v>42597.260416666664</v>
      </c>
      <c r="H1371">
        <v>10500</v>
      </c>
      <c r="I1371" s="1">
        <f t="shared" si="65"/>
        <v>220.5</v>
      </c>
      <c r="J1371" s="1"/>
    </row>
    <row r="1372" spans="1:10" x14ac:dyDescent="0.55000000000000004">
      <c r="A1372" s="2">
        <v>42962.270833333336</v>
      </c>
      <c r="B1372" s="1">
        <v>11500</v>
      </c>
      <c r="C1372" s="1">
        <f t="shared" si="63"/>
        <v>241.50000000000003</v>
      </c>
      <c r="D1372" s="5">
        <v>43327.270906770835</v>
      </c>
      <c r="E1372">
        <v>11100</v>
      </c>
      <c r="F1372" s="1">
        <f t="shared" si="64"/>
        <v>233.1</v>
      </c>
      <c r="G1372" s="2">
        <v>42597.270833333336</v>
      </c>
      <c r="H1372">
        <v>10400</v>
      </c>
      <c r="I1372" s="1">
        <f t="shared" si="65"/>
        <v>218.4</v>
      </c>
      <c r="J1372" s="1"/>
    </row>
    <row r="1373" spans="1:10" x14ac:dyDescent="0.55000000000000004">
      <c r="A1373" s="2">
        <v>42962.28125</v>
      </c>
      <c r="B1373" s="1">
        <v>11500</v>
      </c>
      <c r="C1373" s="1">
        <f t="shared" si="63"/>
        <v>241.50000000000003</v>
      </c>
      <c r="D1373" s="5">
        <v>43327.281323495372</v>
      </c>
      <c r="E1373">
        <v>11000</v>
      </c>
      <c r="F1373" s="1">
        <f t="shared" si="64"/>
        <v>231</v>
      </c>
      <c r="G1373" s="2">
        <v>42597.28125</v>
      </c>
      <c r="H1373">
        <v>10400</v>
      </c>
      <c r="I1373" s="1">
        <f t="shared" si="65"/>
        <v>218.4</v>
      </c>
      <c r="J1373" s="1"/>
    </row>
    <row r="1374" spans="1:10" x14ac:dyDescent="0.55000000000000004">
      <c r="A1374" s="2">
        <v>42962.291666666664</v>
      </c>
      <c r="B1374" s="1">
        <v>11500</v>
      </c>
      <c r="C1374" s="1">
        <f t="shared" si="63"/>
        <v>241.50000000000003</v>
      </c>
      <c r="D1374" s="5">
        <v>43327.291740219909</v>
      </c>
      <c r="E1374">
        <v>11100</v>
      </c>
      <c r="F1374" s="1">
        <f t="shared" si="64"/>
        <v>233.1</v>
      </c>
      <c r="G1374" s="2">
        <v>42597.291666666664</v>
      </c>
      <c r="H1374">
        <v>10500</v>
      </c>
      <c r="I1374" s="1">
        <f t="shared" si="65"/>
        <v>220.5</v>
      </c>
      <c r="J1374" s="1"/>
    </row>
    <row r="1375" spans="1:10" x14ac:dyDescent="0.55000000000000004">
      <c r="A1375" s="2">
        <v>42962.302083333336</v>
      </c>
      <c r="B1375" s="1">
        <v>11600</v>
      </c>
      <c r="C1375" s="1">
        <f t="shared" si="63"/>
        <v>243.59999999999997</v>
      </c>
      <c r="D1375" s="5">
        <v>43327.302156944446</v>
      </c>
      <c r="E1375">
        <v>11100</v>
      </c>
      <c r="F1375" s="1">
        <f t="shared" si="64"/>
        <v>233.1</v>
      </c>
      <c r="G1375" s="2">
        <v>42597.302083333336</v>
      </c>
      <c r="H1375">
        <v>10500</v>
      </c>
      <c r="I1375" s="1">
        <f t="shared" si="65"/>
        <v>220.5</v>
      </c>
      <c r="J1375" s="1"/>
    </row>
    <row r="1376" spans="1:10" x14ac:dyDescent="0.55000000000000004">
      <c r="A1376" s="2">
        <v>42962.3125</v>
      </c>
      <c r="B1376" s="1">
        <v>11700</v>
      </c>
      <c r="C1376" s="1">
        <f t="shared" si="63"/>
        <v>245.7</v>
      </c>
      <c r="D1376" s="5">
        <v>43327.312573668984</v>
      </c>
      <c r="E1376">
        <v>11100</v>
      </c>
      <c r="F1376" s="1">
        <f t="shared" si="64"/>
        <v>233.1</v>
      </c>
      <c r="G1376" s="2">
        <v>42597.3125</v>
      </c>
      <c r="H1376">
        <v>10500</v>
      </c>
      <c r="I1376" s="1">
        <f t="shared" si="65"/>
        <v>220.5</v>
      </c>
      <c r="J1376" s="1"/>
    </row>
    <row r="1377" spans="1:10" x14ac:dyDescent="0.55000000000000004">
      <c r="A1377" s="2">
        <v>42962.322916666664</v>
      </c>
      <c r="B1377" s="1">
        <v>11800</v>
      </c>
      <c r="C1377" s="1">
        <f t="shared" si="63"/>
        <v>247.79999999999998</v>
      </c>
      <c r="D1377" s="5">
        <v>43327.322990393521</v>
      </c>
      <c r="E1377">
        <v>11100</v>
      </c>
      <c r="F1377" s="1">
        <f t="shared" si="64"/>
        <v>233.1</v>
      </c>
      <c r="G1377" s="2">
        <v>42597.322916666664</v>
      </c>
      <c r="H1377">
        <v>10700</v>
      </c>
      <c r="I1377" s="1">
        <f t="shared" si="65"/>
        <v>224.70000000000002</v>
      </c>
      <c r="J1377" s="1"/>
    </row>
    <row r="1378" spans="1:10" x14ac:dyDescent="0.55000000000000004">
      <c r="A1378" s="2">
        <v>42962.333333333336</v>
      </c>
      <c r="B1378" s="1">
        <v>12000</v>
      </c>
      <c r="C1378" s="1">
        <f t="shared" si="63"/>
        <v>252</v>
      </c>
      <c r="D1378" s="5">
        <v>43327.333407118058</v>
      </c>
      <c r="E1378">
        <v>11200</v>
      </c>
      <c r="F1378" s="1">
        <f t="shared" si="64"/>
        <v>235.2</v>
      </c>
      <c r="G1378" s="2">
        <v>42597.333333333336</v>
      </c>
      <c r="H1378">
        <v>10800</v>
      </c>
      <c r="I1378" s="1">
        <f t="shared" si="65"/>
        <v>226.79999999999998</v>
      </c>
      <c r="J1378" s="1"/>
    </row>
    <row r="1379" spans="1:10" x14ac:dyDescent="0.55000000000000004">
      <c r="A1379" s="2">
        <v>42962.34375</v>
      </c>
      <c r="B1379" s="1">
        <v>12100</v>
      </c>
      <c r="C1379" s="1">
        <f t="shared" si="63"/>
        <v>254.10000000000002</v>
      </c>
      <c r="D1379" s="5">
        <v>43327.343823842595</v>
      </c>
      <c r="E1379">
        <v>11300</v>
      </c>
      <c r="F1379" s="1">
        <f t="shared" si="64"/>
        <v>237.3</v>
      </c>
      <c r="G1379" s="2">
        <v>42597.34375</v>
      </c>
      <c r="H1379">
        <v>11000</v>
      </c>
      <c r="I1379" s="1">
        <f t="shared" si="65"/>
        <v>231</v>
      </c>
      <c r="J1379" s="1"/>
    </row>
    <row r="1380" spans="1:10" x14ac:dyDescent="0.55000000000000004">
      <c r="A1380" s="2">
        <v>42962.354166666664</v>
      </c>
      <c r="B1380" s="1">
        <v>12300</v>
      </c>
      <c r="C1380" s="1">
        <f t="shared" si="63"/>
        <v>258.29999999999995</v>
      </c>
      <c r="D1380" s="5">
        <v>43327.354240567132</v>
      </c>
      <c r="E1380">
        <v>11400</v>
      </c>
      <c r="F1380" s="1">
        <f t="shared" si="64"/>
        <v>239.39999999999998</v>
      </c>
      <c r="G1380" s="2">
        <v>42597.354166666664</v>
      </c>
      <c r="H1380">
        <v>11200</v>
      </c>
      <c r="I1380" s="1">
        <f t="shared" si="65"/>
        <v>235.2</v>
      </c>
      <c r="J1380" s="1"/>
    </row>
    <row r="1381" spans="1:10" x14ac:dyDescent="0.55000000000000004">
      <c r="A1381" s="2">
        <v>42962.364583333336</v>
      </c>
      <c r="B1381" s="1">
        <v>12600</v>
      </c>
      <c r="C1381" s="1">
        <f t="shared" si="63"/>
        <v>264.60000000000002</v>
      </c>
      <c r="D1381" s="5">
        <v>43327.36465729167</v>
      </c>
      <c r="E1381">
        <v>11600</v>
      </c>
      <c r="F1381" s="1">
        <f t="shared" si="64"/>
        <v>243.59999999999997</v>
      </c>
      <c r="G1381" s="2">
        <v>42597.364583333336</v>
      </c>
      <c r="H1381">
        <v>11500</v>
      </c>
      <c r="I1381" s="1">
        <f t="shared" si="65"/>
        <v>241.50000000000003</v>
      </c>
      <c r="J1381" s="1"/>
    </row>
    <row r="1382" spans="1:10" x14ac:dyDescent="0.55000000000000004">
      <c r="A1382" s="2">
        <v>42962.375</v>
      </c>
      <c r="B1382" s="1">
        <v>12800</v>
      </c>
      <c r="C1382" s="1">
        <f t="shared" si="63"/>
        <v>268.79999999999995</v>
      </c>
      <c r="D1382" s="5">
        <v>43327.375074016207</v>
      </c>
      <c r="E1382">
        <v>12000</v>
      </c>
      <c r="F1382" s="1">
        <f t="shared" si="64"/>
        <v>252</v>
      </c>
      <c r="G1382" s="2">
        <v>42597.375</v>
      </c>
      <c r="H1382">
        <v>11800</v>
      </c>
      <c r="I1382" s="1">
        <f t="shared" si="65"/>
        <v>247.79999999999998</v>
      </c>
      <c r="J1382" s="1"/>
    </row>
    <row r="1383" spans="1:10" x14ac:dyDescent="0.55000000000000004">
      <c r="A1383" s="2">
        <v>42962.385416666664</v>
      </c>
      <c r="B1383" s="1">
        <v>13000</v>
      </c>
      <c r="C1383" s="1">
        <f t="shared" si="63"/>
        <v>273</v>
      </c>
      <c r="D1383" s="5">
        <v>43327.385490740744</v>
      </c>
      <c r="E1383">
        <v>12300</v>
      </c>
      <c r="F1383" s="1">
        <f t="shared" si="64"/>
        <v>258.29999999999995</v>
      </c>
      <c r="G1383" s="2">
        <v>42597.385416666664</v>
      </c>
      <c r="H1383">
        <v>12100</v>
      </c>
      <c r="I1383" s="1">
        <f t="shared" si="65"/>
        <v>254.10000000000002</v>
      </c>
      <c r="J1383" s="1"/>
    </row>
    <row r="1384" spans="1:10" x14ac:dyDescent="0.55000000000000004">
      <c r="A1384" s="2">
        <v>42962.395833333336</v>
      </c>
      <c r="B1384" s="1">
        <v>13300</v>
      </c>
      <c r="C1384" s="1">
        <f t="shared" si="63"/>
        <v>279.3</v>
      </c>
      <c r="D1384" s="5">
        <v>43327.395907465281</v>
      </c>
      <c r="E1384">
        <v>12700</v>
      </c>
      <c r="F1384" s="1">
        <f t="shared" si="64"/>
        <v>266.70000000000005</v>
      </c>
      <c r="G1384" s="2">
        <v>42597.395833333336</v>
      </c>
      <c r="H1384">
        <v>12500</v>
      </c>
      <c r="I1384" s="1">
        <f t="shared" si="65"/>
        <v>262.5</v>
      </c>
      <c r="J1384" s="1"/>
    </row>
    <row r="1385" spans="1:10" x14ac:dyDescent="0.55000000000000004">
      <c r="A1385" s="2">
        <v>42962.40625</v>
      </c>
      <c r="B1385" s="1">
        <v>13500</v>
      </c>
      <c r="C1385" s="1">
        <f t="shared" si="63"/>
        <v>283.5</v>
      </c>
      <c r="D1385" s="5">
        <v>43327.406324189818</v>
      </c>
      <c r="E1385">
        <v>13100</v>
      </c>
      <c r="F1385" s="1">
        <f t="shared" si="64"/>
        <v>275.10000000000002</v>
      </c>
      <c r="G1385" s="2">
        <v>42597.40625</v>
      </c>
      <c r="H1385">
        <v>12900</v>
      </c>
      <c r="I1385" s="1">
        <f t="shared" si="65"/>
        <v>270.89999999999998</v>
      </c>
      <c r="J1385" s="1"/>
    </row>
    <row r="1386" spans="1:10" x14ac:dyDescent="0.55000000000000004">
      <c r="A1386" s="2">
        <v>42962.416666666664</v>
      </c>
      <c r="B1386" s="1">
        <v>13800</v>
      </c>
      <c r="C1386" s="1">
        <f t="shared" si="63"/>
        <v>289.8</v>
      </c>
      <c r="D1386" s="5">
        <v>43327.416740914348</v>
      </c>
      <c r="E1386">
        <v>13700</v>
      </c>
      <c r="F1386" s="1">
        <f t="shared" si="64"/>
        <v>287.7</v>
      </c>
      <c r="G1386" s="2">
        <v>42597.416666666664</v>
      </c>
      <c r="H1386">
        <v>13300</v>
      </c>
      <c r="I1386" s="1">
        <f t="shared" si="65"/>
        <v>279.3</v>
      </c>
      <c r="J1386" s="1"/>
    </row>
    <row r="1387" spans="1:10" x14ac:dyDescent="0.55000000000000004">
      <c r="A1387" s="2">
        <v>42962.427083333336</v>
      </c>
      <c r="B1387" s="1">
        <v>14000</v>
      </c>
      <c r="C1387" s="1">
        <f t="shared" si="63"/>
        <v>294</v>
      </c>
      <c r="D1387" s="5">
        <v>43327.427157638886</v>
      </c>
      <c r="E1387">
        <v>14100</v>
      </c>
      <c r="F1387" s="1">
        <f t="shared" si="64"/>
        <v>296.09999999999997</v>
      </c>
      <c r="G1387" s="2">
        <v>42597.427083333336</v>
      </c>
      <c r="H1387">
        <v>13700</v>
      </c>
      <c r="I1387" s="1">
        <f t="shared" si="65"/>
        <v>287.7</v>
      </c>
      <c r="J1387" s="1"/>
    </row>
    <row r="1388" spans="1:10" x14ac:dyDescent="0.55000000000000004">
      <c r="A1388" s="2">
        <v>42962.4375</v>
      </c>
      <c r="B1388" s="1">
        <v>14200</v>
      </c>
      <c r="C1388" s="1">
        <f t="shared" si="63"/>
        <v>298.2</v>
      </c>
      <c r="D1388" s="5">
        <v>43327.437574363423</v>
      </c>
      <c r="E1388">
        <v>14600</v>
      </c>
      <c r="F1388" s="1">
        <f t="shared" si="64"/>
        <v>306.60000000000002</v>
      </c>
      <c r="G1388" s="2">
        <v>42597.4375</v>
      </c>
      <c r="H1388">
        <v>14200</v>
      </c>
      <c r="I1388" s="1">
        <f t="shared" si="65"/>
        <v>298.2</v>
      </c>
      <c r="J1388" s="1"/>
    </row>
    <row r="1389" spans="1:10" x14ac:dyDescent="0.55000000000000004">
      <c r="A1389" s="2">
        <v>42962.447916666664</v>
      </c>
      <c r="B1389" s="1">
        <v>14400</v>
      </c>
      <c r="C1389" s="1">
        <f t="shared" si="63"/>
        <v>302.39999999999998</v>
      </c>
      <c r="D1389" s="5">
        <v>43327.44799108796</v>
      </c>
      <c r="E1389">
        <v>15000</v>
      </c>
      <c r="F1389" s="1">
        <f t="shared" si="64"/>
        <v>315</v>
      </c>
      <c r="G1389" s="2">
        <v>42597.447916666664</v>
      </c>
      <c r="H1389">
        <v>14500</v>
      </c>
      <c r="I1389" s="1">
        <f t="shared" si="65"/>
        <v>304.5</v>
      </c>
      <c r="J1389" s="1"/>
    </row>
    <row r="1390" spans="1:10" x14ac:dyDescent="0.55000000000000004">
      <c r="A1390" s="2">
        <v>42962.458333333336</v>
      </c>
      <c r="B1390" s="1">
        <v>14700</v>
      </c>
      <c r="C1390" s="1">
        <f t="shared" si="63"/>
        <v>308.7</v>
      </c>
      <c r="D1390" s="5">
        <v>43327.458407812497</v>
      </c>
      <c r="E1390">
        <v>15500</v>
      </c>
      <c r="F1390" s="1">
        <f t="shared" si="64"/>
        <v>325.5</v>
      </c>
      <c r="G1390" s="2">
        <v>42597.458333333336</v>
      </c>
      <c r="H1390">
        <v>14900</v>
      </c>
      <c r="I1390" s="1">
        <f t="shared" si="65"/>
        <v>312.89999999999998</v>
      </c>
      <c r="J1390" s="1"/>
    </row>
    <row r="1391" spans="1:10" x14ac:dyDescent="0.55000000000000004">
      <c r="A1391" s="2">
        <v>42962.46875</v>
      </c>
      <c r="B1391" s="1">
        <v>15000</v>
      </c>
      <c r="C1391" s="1">
        <f t="shared" si="63"/>
        <v>315</v>
      </c>
      <c r="D1391" s="5">
        <v>43327.468824537034</v>
      </c>
      <c r="E1391">
        <v>15900</v>
      </c>
      <c r="F1391" s="1">
        <f t="shared" si="64"/>
        <v>333.9</v>
      </c>
      <c r="G1391" s="2">
        <v>42597.46875</v>
      </c>
      <c r="H1391">
        <v>15300</v>
      </c>
      <c r="I1391" s="1">
        <f t="shared" si="65"/>
        <v>321.29999999999995</v>
      </c>
      <c r="J1391" s="1"/>
    </row>
    <row r="1392" spans="1:10" x14ac:dyDescent="0.55000000000000004">
      <c r="A1392" s="2">
        <v>42962.479166666664</v>
      </c>
      <c r="B1392" s="1">
        <v>15200</v>
      </c>
      <c r="C1392" s="1">
        <f t="shared" si="63"/>
        <v>319.20000000000005</v>
      </c>
      <c r="D1392" s="5">
        <v>43327.479241261572</v>
      </c>
      <c r="E1392">
        <v>16300</v>
      </c>
      <c r="F1392" s="1">
        <f t="shared" si="64"/>
        <v>342.3</v>
      </c>
      <c r="G1392" s="2">
        <v>42597.479166666664</v>
      </c>
      <c r="H1392">
        <v>15700</v>
      </c>
      <c r="I1392" s="1">
        <f t="shared" si="65"/>
        <v>329.7</v>
      </c>
      <c r="J1392" s="1"/>
    </row>
    <row r="1393" spans="1:10" x14ac:dyDescent="0.55000000000000004">
      <c r="A1393" s="2">
        <v>42962.489583333336</v>
      </c>
      <c r="B1393" s="1">
        <v>15400</v>
      </c>
      <c r="C1393" s="1">
        <f t="shared" si="63"/>
        <v>323.39999999999998</v>
      </c>
      <c r="D1393" s="5">
        <v>43327.489657986109</v>
      </c>
      <c r="E1393">
        <v>16600</v>
      </c>
      <c r="F1393" s="1">
        <f t="shared" si="64"/>
        <v>348.59999999999997</v>
      </c>
      <c r="G1393" s="2">
        <v>42597.489583333336</v>
      </c>
      <c r="H1393">
        <v>16000</v>
      </c>
      <c r="I1393" s="1">
        <f t="shared" si="65"/>
        <v>336</v>
      </c>
      <c r="J1393" s="1"/>
    </row>
    <row r="1394" spans="1:10" x14ac:dyDescent="0.55000000000000004">
      <c r="A1394" s="2">
        <v>42962.5</v>
      </c>
      <c r="B1394" s="1">
        <v>15600</v>
      </c>
      <c r="C1394" s="1">
        <f t="shared" si="63"/>
        <v>327.60000000000002</v>
      </c>
      <c r="D1394" s="5">
        <v>43327.500074710646</v>
      </c>
      <c r="E1394">
        <v>16900</v>
      </c>
      <c r="F1394" s="1">
        <f t="shared" si="64"/>
        <v>354.9</v>
      </c>
      <c r="G1394" s="2">
        <v>42597.5</v>
      </c>
      <c r="H1394">
        <v>16400</v>
      </c>
      <c r="I1394" s="1">
        <f t="shared" si="65"/>
        <v>344.40000000000003</v>
      </c>
      <c r="J1394" s="1"/>
    </row>
    <row r="1395" spans="1:10" x14ac:dyDescent="0.55000000000000004">
      <c r="A1395" s="2">
        <v>42962.510416666664</v>
      </c>
      <c r="B1395" s="1">
        <v>15900</v>
      </c>
      <c r="C1395" s="1">
        <f t="shared" si="63"/>
        <v>333.9</v>
      </c>
      <c r="D1395" s="5">
        <v>43327.510491435183</v>
      </c>
      <c r="E1395">
        <v>17200</v>
      </c>
      <c r="F1395" s="1">
        <f t="shared" si="64"/>
        <v>361.2</v>
      </c>
      <c r="G1395" s="2">
        <v>42597.510416666664</v>
      </c>
      <c r="H1395">
        <v>16500</v>
      </c>
      <c r="I1395" s="1">
        <f t="shared" si="65"/>
        <v>346.5</v>
      </c>
      <c r="J1395" s="1"/>
    </row>
    <row r="1396" spans="1:10" x14ac:dyDescent="0.55000000000000004">
      <c r="A1396" s="2">
        <v>42962.520833333336</v>
      </c>
      <c r="B1396" s="1">
        <v>16000</v>
      </c>
      <c r="C1396" s="1">
        <f t="shared" si="63"/>
        <v>336</v>
      </c>
      <c r="D1396" s="5">
        <v>43327.52090815972</v>
      </c>
      <c r="E1396">
        <v>17300</v>
      </c>
      <c r="F1396" s="1">
        <f t="shared" si="64"/>
        <v>363.29999999999995</v>
      </c>
      <c r="G1396" s="2">
        <v>42597.520833333336</v>
      </c>
      <c r="H1396">
        <v>16900</v>
      </c>
      <c r="I1396" s="1">
        <f t="shared" si="65"/>
        <v>354.9</v>
      </c>
      <c r="J1396" s="1"/>
    </row>
    <row r="1397" spans="1:10" x14ac:dyDescent="0.55000000000000004">
      <c r="A1397" s="2">
        <v>42962.53125</v>
      </c>
      <c r="B1397" s="1">
        <v>16200</v>
      </c>
      <c r="C1397" s="1">
        <f t="shared" si="63"/>
        <v>340.2</v>
      </c>
      <c r="D1397" s="5">
        <v>43327.531324884258</v>
      </c>
      <c r="E1397">
        <v>17600</v>
      </c>
      <c r="F1397" s="1">
        <f t="shared" si="64"/>
        <v>369.6</v>
      </c>
      <c r="G1397" s="2">
        <v>42597.53125</v>
      </c>
      <c r="H1397">
        <v>17100</v>
      </c>
      <c r="I1397" s="1">
        <f t="shared" si="65"/>
        <v>359.1</v>
      </c>
      <c r="J1397" s="1"/>
    </row>
    <row r="1398" spans="1:10" x14ac:dyDescent="0.55000000000000004">
      <c r="A1398" s="2">
        <v>42962.541666666664</v>
      </c>
      <c r="B1398" s="1">
        <v>16300</v>
      </c>
      <c r="C1398" s="1">
        <f t="shared" si="63"/>
        <v>342.3</v>
      </c>
      <c r="D1398" s="5">
        <v>43327.541741608795</v>
      </c>
      <c r="E1398">
        <v>17700</v>
      </c>
      <c r="F1398" s="1">
        <f t="shared" si="64"/>
        <v>371.70000000000005</v>
      </c>
      <c r="G1398" s="2">
        <v>42597.541666666664</v>
      </c>
      <c r="H1398">
        <v>17300</v>
      </c>
      <c r="I1398" s="1">
        <f t="shared" si="65"/>
        <v>363.29999999999995</v>
      </c>
      <c r="J1398" s="1"/>
    </row>
    <row r="1399" spans="1:10" x14ac:dyDescent="0.55000000000000004">
      <c r="A1399" s="2">
        <v>42962.552083333336</v>
      </c>
      <c r="B1399" s="1">
        <v>16500</v>
      </c>
      <c r="C1399" s="1">
        <f t="shared" si="63"/>
        <v>346.5</v>
      </c>
      <c r="D1399" s="5">
        <v>43327.552158333332</v>
      </c>
      <c r="E1399">
        <v>17900</v>
      </c>
      <c r="F1399" s="1">
        <f t="shared" si="64"/>
        <v>375.9</v>
      </c>
      <c r="G1399" s="2">
        <v>42597.552083333336</v>
      </c>
      <c r="H1399">
        <v>17500</v>
      </c>
      <c r="I1399" s="1">
        <f t="shared" si="65"/>
        <v>367.5</v>
      </c>
      <c r="J1399" s="1"/>
    </row>
    <row r="1400" spans="1:10" x14ac:dyDescent="0.55000000000000004">
      <c r="A1400" s="2">
        <v>42962.5625</v>
      </c>
      <c r="B1400" s="1">
        <v>16700</v>
      </c>
      <c r="C1400" s="1">
        <f t="shared" si="63"/>
        <v>350.7</v>
      </c>
      <c r="D1400" s="5">
        <v>43327.562575057869</v>
      </c>
      <c r="E1400">
        <v>18000</v>
      </c>
      <c r="F1400" s="1">
        <f t="shared" si="64"/>
        <v>378</v>
      </c>
      <c r="G1400" s="2">
        <v>42597.5625</v>
      </c>
      <c r="H1400">
        <v>17600</v>
      </c>
      <c r="I1400" s="1">
        <f t="shared" si="65"/>
        <v>369.6</v>
      </c>
      <c r="J1400" s="1"/>
    </row>
    <row r="1401" spans="1:10" x14ac:dyDescent="0.55000000000000004">
      <c r="A1401" s="2">
        <v>42962.572916666664</v>
      </c>
      <c r="B1401" s="1">
        <v>16800</v>
      </c>
      <c r="C1401" s="1">
        <f t="shared" si="63"/>
        <v>352.8</v>
      </c>
      <c r="D1401" s="5">
        <v>43327.572991782406</v>
      </c>
      <c r="E1401">
        <v>18100</v>
      </c>
      <c r="F1401" s="1">
        <f t="shared" si="64"/>
        <v>380.1</v>
      </c>
      <c r="G1401" s="2">
        <v>42597.572916666664</v>
      </c>
      <c r="H1401">
        <v>17700</v>
      </c>
      <c r="I1401" s="1">
        <f t="shared" si="65"/>
        <v>371.70000000000005</v>
      </c>
      <c r="J1401" s="1"/>
    </row>
    <row r="1402" spans="1:10" x14ac:dyDescent="0.55000000000000004">
      <c r="A1402" s="2">
        <v>42962.583333333336</v>
      </c>
      <c r="B1402" s="1">
        <v>17000</v>
      </c>
      <c r="C1402" s="1">
        <f t="shared" si="63"/>
        <v>357</v>
      </c>
      <c r="D1402" s="5">
        <v>43327.583408506944</v>
      </c>
      <c r="E1402">
        <v>18300</v>
      </c>
      <c r="F1402" s="1">
        <f t="shared" si="64"/>
        <v>384.3</v>
      </c>
      <c r="G1402" s="2">
        <v>42597.583333333336</v>
      </c>
      <c r="H1402">
        <v>17800</v>
      </c>
      <c r="I1402" s="1">
        <f t="shared" si="65"/>
        <v>373.79999999999995</v>
      </c>
      <c r="J1402" s="1"/>
    </row>
    <row r="1403" spans="1:10" x14ac:dyDescent="0.55000000000000004">
      <c r="A1403" s="2">
        <v>42962.59375</v>
      </c>
      <c r="B1403" s="1">
        <v>17200</v>
      </c>
      <c r="C1403" s="1">
        <f t="shared" si="63"/>
        <v>361.2</v>
      </c>
      <c r="D1403" s="5">
        <v>43327.593825231481</v>
      </c>
      <c r="E1403">
        <v>18300</v>
      </c>
      <c r="F1403" s="1">
        <f t="shared" si="64"/>
        <v>384.3</v>
      </c>
      <c r="G1403" s="2">
        <v>42597.59375</v>
      </c>
      <c r="H1403">
        <v>17800</v>
      </c>
      <c r="I1403" s="1">
        <f t="shared" si="65"/>
        <v>373.79999999999995</v>
      </c>
      <c r="J1403" s="1"/>
    </row>
    <row r="1404" spans="1:10" x14ac:dyDescent="0.55000000000000004">
      <c r="A1404" s="2">
        <v>42962.604166666664</v>
      </c>
      <c r="B1404" s="1">
        <v>17400</v>
      </c>
      <c r="C1404" s="1">
        <f t="shared" si="63"/>
        <v>365.4</v>
      </c>
      <c r="D1404" s="5">
        <v>43327.604241956018</v>
      </c>
      <c r="E1404">
        <v>18400</v>
      </c>
      <c r="F1404" s="1">
        <f t="shared" si="64"/>
        <v>386.4</v>
      </c>
      <c r="G1404" s="2">
        <v>42597.604166666664</v>
      </c>
      <c r="H1404">
        <v>17900</v>
      </c>
      <c r="I1404" s="1">
        <f t="shared" si="65"/>
        <v>375.9</v>
      </c>
      <c r="J1404" s="1"/>
    </row>
    <row r="1405" spans="1:10" x14ac:dyDescent="0.55000000000000004">
      <c r="A1405" s="2">
        <v>42962.614583333336</v>
      </c>
      <c r="B1405" s="1">
        <v>17500</v>
      </c>
      <c r="C1405" s="1">
        <f t="shared" si="63"/>
        <v>367.5</v>
      </c>
      <c r="D1405" s="5">
        <v>43327.614658680555</v>
      </c>
      <c r="E1405">
        <v>18400</v>
      </c>
      <c r="F1405" s="1">
        <f t="shared" si="64"/>
        <v>386.4</v>
      </c>
      <c r="G1405" s="2">
        <v>42597.614583333336</v>
      </c>
      <c r="H1405">
        <v>18000</v>
      </c>
      <c r="I1405" s="1">
        <f t="shared" si="65"/>
        <v>378</v>
      </c>
      <c r="J1405" s="1"/>
    </row>
    <row r="1406" spans="1:10" x14ac:dyDescent="0.55000000000000004">
      <c r="A1406" s="2">
        <v>42962.625</v>
      </c>
      <c r="B1406" s="1">
        <v>17700</v>
      </c>
      <c r="C1406" s="1">
        <f t="shared" si="63"/>
        <v>371.70000000000005</v>
      </c>
      <c r="D1406" s="5">
        <v>43327.625075405093</v>
      </c>
      <c r="E1406">
        <v>18400</v>
      </c>
      <c r="F1406" s="1">
        <f t="shared" si="64"/>
        <v>386.4</v>
      </c>
      <c r="G1406" s="2">
        <v>42597.625</v>
      </c>
      <c r="H1406">
        <v>18000</v>
      </c>
      <c r="I1406" s="1">
        <f t="shared" si="65"/>
        <v>378</v>
      </c>
      <c r="J1406" s="1"/>
    </row>
    <row r="1407" spans="1:10" x14ac:dyDescent="0.55000000000000004">
      <c r="A1407" s="2">
        <v>42962.635416666664</v>
      </c>
      <c r="B1407" s="1">
        <v>17800</v>
      </c>
      <c r="C1407" s="1">
        <f t="shared" si="63"/>
        <v>373.79999999999995</v>
      </c>
      <c r="D1407" s="5">
        <v>43327.63549212963</v>
      </c>
      <c r="E1407">
        <v>18500</v>
      </c>
      <c r="F1407" s="1">
        <f t="shared" si="64"/>
        <v>388.5</v>
      </c>
      <c r="G1407" s="2">
        <v>42597.635416666664</v>
      </c>
      <c r="H1407">
        <v>18100</v>
      </c>
      <c r="I1407" s="1">
        <f t="shared" si="65"/>
        <v>380.1</v>
      </c>
      <c r="J1407" s="1"/>
    </row>
    <row r="1408" spans="1:10" x14ac:dyDescent="0.55000000000000004">
      <c r="A1408" s="2">
        <v>42962.645833333336</v>
      </c>
      <c r="B1408" s="1">
        <v>17900</v>
      </c>
      <c r="C1408" s="1">
        <f t="shared" si="63"/>
        <v>375.9</v>
      </c>
      <c r="D1408" s="5">
        <v>43327.645908854167</v>
      </c>
      <c r="E1408">
        <v>18600</v>
      </c>
      <c r="F1408" s="1">
        <f t="shared" si="64"/>
        <v>390.59999999999997</v>
      </c>
      <c r="G1408" s="2">
        <v>42597.645833333336</v>
      </c>
      <c r="H1408">
        <v>18100</v>
      </c>
      <c r="I1408" s="1">
        <f t="shared" si="65"/>
        <v>380.1</v>
      </c>
      <c r="J1408" s="1"/>
    </row>
    <row r="1409" spans="1:10" x14ac:dyDescent="0.55000000000000004">
      <c r="A1409" s="2">
        <v>42962.65625</v>
      </c>
      <c r="B1409" s="1">
        <v>18000</v>
      </c>
      <c r="C1409" s="1">
        <f t="shared" si="63"/>
        <v>378</v>
      </c>
      <c r="D1409" s="5">
        <v>43327.656325578704</v>
      </c>
      <c r="E1409">
        <v>18600</v>
      </c>
      <c r="F1409" s="1">
        <f t="shared" si="64"/>
        <v>390.59999999999997</v>
      </c>
      <c r="G1409" s="2">
        <v>42597.65625</v>
      </c>
      <c r="H1409">
        <v>18200</v>
      </c>
      <c r="I1409" s="1">
        <f t="shared" si="65"/>
        <v>382.2</v>
      </c>
      <c r="J1409" s="1"/>
    </row>
    <row r="1410" spans="1:10" x14ac:dyDescent="0.55000000000000004">
      <c r="A1410" s="2">
        <v>42962.666666666664</v>
      </c>
      <c r="B1410" s="1">
        <v>18200</v>
      </c>
      <c r="C1410" s="1">
        <f t="shared" si="63"/>
        <v>382.2</v>
      </c>
      <c r="D1410" s="5">
        <v>43327.666742303241</v>
      </c>
      <c r="E1410">
        <v>18600</v>
      </c>
      <c r="F1410" s="1">
        <f t="shared" si="64"/>
        <v>390.59999999999997</v>
      </c>
      <c r="G1410" s="2">
        <v>42597.666666666664</v>
      </c>
      <c r="H1410">
        <v>18200</v>
      </c>
      <c r="I1410" s="1">
        <f t="shared" si="65"/>
        <v>382.2</v>
      </c>
      <c r="J1410" s="1"/>
    </row>
    <row r="1411" spans="1:10" x14ac:dyDescent="0.55000000000000004">
      <c r="A1411" s="2">
        <v>42962.677083333336</v>
      </c>
      <c r="B1411" s="1">
        <v>18200</v>
      </c>
      <c r="C1411" s="1">
        <f t="shared" ref="C1411:C1474" si="66">B1411*0.0014*15</f>
        <v>382.2</v>
      </c>
      <c r="D1411" s="5">
        <v>43327.677159027779</v>
      </c>
      <c r="E1411">
        <v>18500</v>
      </c>
      <c r="F1411" s="1">
        <f t="shared" ref="F1411:F1474" si="67">E1411*0.0014*15</f>
        <v>388.5</v>
      </c>
      <c r="G1411" s="2">
        <v>42597.677083333336</v>
      </c>
      <c r="H1411">
        <v>18200</v>
      </c>
      <c r="I1411" s="1">
        <f t="shared" ref="I1411:I1474" si="68">H1411*0.0014*15</f>
        <v>382.2</v>
      </c>
      <c r="J1411" s="1"/>
    </row>
    <row r="1412" spans="1:10" x14ac:dyDescent="0.55000000000000004">
      <c r="A1412" s="2">
        <v>42962.6875</v>
      </c>
      <c r="B1412" s="1">
        <v>18200</v>
      </c>
      <c r="C1412" s="1">
        <f t="shared" si="66"/>
        <v>382.2</v>
      </c>
      <c r="D1412" s="5">
        <v>43327.687575752316</v>
      </c>
      <c r="E1412">
        <v>18500</v>
      </c>
      <c r="F1412" s="1">
        <f t="shared" si="67"/>
        <v>388.5</v>
      </c>
      <c r="G1412" s="2">
        <v>42597.6875</v>
      </c>
      <c r="H1412">
        <v>18200</v>
      </c>
      <c r="I1412" s="1">
        <f t="shared" si="68"/>
        <v>382.2</v>
      </c>
      <c r="J1412" s="1"/>
    </row>
    <row r="1413" spans="1:10" x14ac:dyDescent="0.55000000000000004">
      <c r="A1413" s="2">
        <v>42962.697916666664</v>
      </c>
      <c r="B1413" s="1">
        <v>18300</v>
      </c>
      <c r="C1413" s="1">
        <f t="shared" si="66"/>
        <v>384.3</v>
      </c>
      <c r="D1413" s="5">
        <v>43327.697992476853</v>
      </c>
      <c r="E1413">
        <v>18800</v>
      </c>
      <c r="F1413" s="1">
        <f t="shared" si="67"/>
        <v>394.8</v>
      </c>
      <c r="G1413" s="2">
        <v>42597.697916666664</v>
      </c>
      <c r="H1413">
        <v>18300</v>
      </c>
      <c r="I1413" s="1">
        <f t="shared" si="68"/>
        <v>384.3</v>
      </c>
      <c r="J1413" s="1"/>
    </row>
    <row r="1414" spans="1:10" x14ac:dyDescent="0.55000000000000004">
      <c r="A1414" s="2">
        <v>42962.708333333336</v>
      </c>
      <c r="B1414" s="1">
        <v>18400</v>
      </c>
      <c r="C1414" s="1">
        <f t="shared" si="66"/>
        <v>386.4</v>
      </c>
      <c r="D1414" s="5">
        <v>43327.70840920139</v>
      </c>
      <c r="E1414">
        <v>18800</v>
      </c>
      <c r="F1414" s="1">
        <f t="shared" si="67"/>
        <v>394.8</v>
      </c>
      <c r="G1414" s="2">
        <v>42597.708333333336</v>
      </c>
      <c r="H1414">
        <v>18300</v>
      </c>
      <c r="I1414" s="1">
        <f t="shared" si="68"/>
        <v>384.3</v>
      </c>
      <c r="J1414" s="1"/>
    </row>
    <row r="1415" spans="1:10" x14ac:dyDescent="0.55000000000000004">
      <c r="A1415" s="2">
        <v>42962.71875</v>
      </c>
      <c r="B1415" s="1">
        <v>18400</v>
      </c>
      <c r="C1415" s="1">
        <f t="shared" si="66"/>
        <v>386.4</v>
      </c>
      <c r="D1415" s="5">
        <v>43327.718825925927</v>
      </c>
      <c r="E1415">
        <v>18800</v>
      </c>
      <c r="F1415" s="1">
        <f t="shared" si="67"/>
        <v>394.8</v>
      </c>
      <c r="G1415" s="2">
        <v>42597.71875</v>
      </c>
      <c r="H1415">
        <v>18300</v>
      </c>
      <c r="I1415" s="1">
        <f t="shared" si="68"/>
        <v>384.3</v>
      </c>
      <c r="J1415" s="1"/>
    </row>
    <row r="1416" spans="1:10" x14ac:dyDescent="0.55000000000000004">
      <c r="A1416" s="2">
        <v>42962.729166666664</v>
      </c>
      <c r="B1416" s="1">
        <v>18500</v>
      </c>
      <c r="C1416" s="1">
        <f t="shared" si="66"/>
        <v>388.5</v>
      </c>
      <c r="D1416" s="5">
        <v>43327.729242650465</v>
      </c>
      <c r="E1416">
        <v>18800</v>
      </c>
      <c r="F1416" s="1">
        <f t="shared" si="67"/>
        <v>394.8</v>
      </c>
      <c r="G1416" s="2">
        <v>42597.729166666664</v>
      </c>
      <c r="H1416">
        <v>18300</v>
      </c>
      <c r="I1416" s="1">
        <f t="shared" si="68"/>
        <v>384.3</v>
      </c>
      <c r="J1416" s="1"/>
    </row>
    <row r="1417" spans="1:10" x14ac:dyDescent="0.55000000000000004">
      <c r="A1417" s="2">
        <v>42962.739583333336</v>
      </c>
      <c r="B1417" s="1">
        <v>18500</v>
      </c>
      <c r="C1417" s="1">
        <f t="shared" si="66"/>
        <v>388.5</v>
      </c>
      <c r="D1417" s="5">
        <v>43327.739659375002</v>
      </c>
      <c r="E1417">
        <v>18800</v>
      </c>
      <c r="F1417" s="1">
        <f t="shared" si="67"/>
        <v>394.8</v>
      </c>
      <c r="G1417" s="2">
        <v>42597.739583333336</v>
      </c>
      <c r="H1417">
        <v>18400</v>
      </c>
      <c r="I1417" s="1">
        <f t="shared" si="68"/>
        <v>386.4</v>
      </c>
      <c r="J1417" s="1"/>
    </row>
    <row r="1418" spans="1:10" x14ac:dyDescent="0.55000000000000004">
      <c r="A1418" s="2">
        <v>42962.75</v>
      </c>
      <c r="B1418" s="1">
        <v>18400</v>
      </c>
      <c r="C1418" s="1">
        <f t="shared" si="66"/>
        <v>386.4</v>
      </c>
      <c r="D1418" s="5">
        <v>43327.750076099539</v>
      </c>
      <c r="E1418">
        <v>18900</v>
      </c>
      <c r="F1418" s="1">
        <f t="shared" si="67"/>
        <v>396.90000000000003</v>
      </c>
      <c r="G1418" s="2">
        <v>42597.75</v>
      </c>
      <c r="H1418">
        <v>18400</v>
      </c>
      <c r="I1418" s="1">
        <f t="shared" si="68"/>
        <v>386.4</v>
      </c>
      <c r="J1418" s="1"/>
    </row>
    <row r="1419" spans="1:10" x14ac:dyDescent="0.55000000000000004">
      <c r="A1419" s="2">
        <v>42962.760416666664</v>
      </c>
      <c r="B1419" s="1">
        <v>18500</v>
      </c>
      <c r="C1419" s="1">
        <f t="shared" si="66"/>
        <v>388.5</v>
      </c>
      <c r="D1419" s="5">
        <v>43327.760492824076</v>
      </c>
      <c r="E1419">
        <v>18900</v>
      </c>
      <c r="F1419" s="1">
        <f t="shared" si="67"/>
        <v>396.90000000000003</v>
      </c>
      <c r="G1419" s="2">
        <v>42597.760416666664</v>
      </c>
      <c r="H1419">
        <v>18300</v>
      </c>
      <c r="I1419" s="1">
        <f t="shared" si="68"/>
        <v>384.3</v>
      </c>
      <c r="J1419" s="1"/>
    </row>
    <row r="1420" spans="1:10" x14ac:dyDescent="0.55000000000000004">
      <c r="A1420" s="2">
        <v>42962.770833333336</v>
      </c>
      <c r="B1420" s="1">
        <v>18600</v>
      </c>
      <c r="C1420" s="1">
        <f t="shared" si="66"/>
        <v>390.59999999999997</v>
      </c>
      <c r="D1420" s="5">
        <v>43327.770909548613</v>
      </c>
      <c r="E1420">
        <v>18800</v>
      </c>
      <c r="F1420" s="1">
        <f t="shared" si="67"/>
        <v>394.8</v>
      </c>
      <c r="G1420" s="2">
        <v>42597.770833333336</v>
      </c>
      <c r="H1420">
        <v>18300</v>
      </c>
      <c r="I1420" s="1">
        <f t="shared" si="68"/>
        <v>384.3</v>
      </c>
      <c r="J1420" s="1"/>
    </row>
    <row r="1421" spans="1:10" x14ac:dyDescent="0.55000000000000004">
      <c r="A1421" s="2">
        <v>42962.78125</v>
      </c>
      <c r="B1421" s="1">
        <v>18400</v>
      </c>
      <c r="C1421" s="1">
        <f t="shared" si="66"/>
        <v>386.4</v>
      </c>
      <c r="D1421" s="5">
        <v>43327.781326273151</v>
      </c>
      <c r="E1421">
        <v>18800</v>
      </c>
      <c r="F1421" s="1">
        <f t="shared" si="67"/>
        <v>394.8</v>
      </c>
      <c r="G1421" s="2">
        <v>42597.78125</v>
      </c>
      <c r="H1421">
        <v>18400</v>
      </c>
      <c r="I1421" s="1">
        <f t="shared" si="68"/>
        <v>386.4</v>
      </c>
      <c r="J1421" s="1"/>
    </row>
    <row r="1422" spans="1:10" x14ac:dyDescent="0.55000000000000004">
      <c r="A1422" s="2">
        <v>42962.791666666664</v>
      </c>
      <c r="B1422" s="1">
        <v>18500</v>
      </c>
      <c r="C1422" s="1">
        <f t="shared" si="66"/>
        <v>388.5</v>
      </c>
      <c r="D1422" s="5">
        <v>43327.791742997688</v>
      </c>
      <c r="E1422">
        <v>18700</v>
      </c>
      <c r="F1422" s="1">
        <f t="shared" si="67"/>
        <v>392.7</v>
      </c>
      <c r="G1422" s="2">
        <v>42597.791666666664</v>
      </c>
      <c r="H1422">
        <v>18300</v>
      </c>
      <c r="I1422" s="1">
        <f t="shared" si="68"/>
        <v>384.3</v>
      </c>
      <c r="J1422" s="1"/>
    </row>
    <row r="1423" spans="1:10" x14ac:dyDescent="0.55000000000000004">
      <c r="A1423" s="2">
        <v>42962.802083333336</v>
      </c>
      <c r="B1423" s="1">
        <v>18500</v>
      </c>
      <c r="C1423" s="1">
        <f t="shared" si="66"/>
        <v>388.5</v>
      </c>
      <c r="D1423" s="5">
        <v>43327.802159722225</v>
      </c>
      <c r="E1423">
        <v>18800</v>
      </c>
      <c r="F1423" s="1">
        <f t="shared" si="67"/>
        <v>394.8</v>
      </c>
      <c r="G1423" s="2">
        <v>42597.802083333336</v>
      </c>
      <c r="H1423">
        <v>18300</v>
      </c>
      <c r="I1423" s="1">
        <f t="shared" si="68"/>
        <v>384.3</v>
      </c>
      <c r="J1423" s="1"/>
    </row>
    <row r="1424" spans="1:10" x14ac:dyDescent="0.55000000000000004">
      <c r="A1424" s="2">
        <v>42962.8125</v>
      </c>
      <c r="B1424" s="1">
        <v>18700</v>
      </c>
      <c r="C1424" s="1">
        <f t="shared" si="66"/>
        <v>392.7</v>
      </c>
      <c r="D1424" s="5">
        <v>43327.812576446762</v>
      </c>
      <c r="E1424">
        <v>18800</v>
      </c>
      <c r="F1424" s="1">
        <f t="shared" si="67"/>
        <v>394.8</v>
      </c>
      <c r="G1424" s="2">
        <v>42597.8125</v>
      </c>
      <c r="H1424">
        <v>18200</v>
      </c>
      <c r="I1424" s="1">
        <f t="shared" si="68"/>
        <v>382.2</v>
      </c>
      <c r="J1424" s="1"/>
    </row>
    <row r="1425" spans="1:10" x14ac:dyDescent="0.55000000000000004">
      <c r="A1425" s="2">
        <v>42962.822916666664</v>
      </c>
      <c r="B1425" s="1">
        <v>18500</v>
      </c>
      <c r="C1425" s="1">
        <f t="shared" si="66"/>
        <v>388.5</v>
      </c>
      <c r="D1425" s="5">
        <v>43327.822993171299</v>
      </c>
      <c r="E1425">
        <v>18700</v>
      </c>
      <c r="F1425" s="1">
        <f t="shared" si="67"/>
        <v>392.7</v>
      </c>
      <c r="G1425" s="2">
        <v>42597.822916666664</v>
      </c>
      <c r="H1425">
        <v>18100</v>
      </c>
      <c r="I1425" s="1">
        <f t="shared" si="68"/>
        <v>380.1</v>
      </c>
      <c r="J1425" s="1"/>
    </row>
    <row r="1426" spans="1:10" x14ac:dyDescent="0.55000000000000004">
      <c r="A1426" s="2">
        <v>42962.833333333336</v>
      </c>
      <c r="B1426" s="1">
        <v>18500</v>
      </c>
      <c r="C1426" s="1">
        <f t="shared" si="66"/>
        <v>388.5</v>
      </c>
      <c r="D1426" s="5">
        <v>43327.833409895837</v>
      </c>
      <c r="E1426">
        <v>18800</v>
      </c>
      <c r="F1426" s="1">
        <f t="shared" si="67"/>
        <v>394.8</v>
      </c>
      <c r="G1426" s="2">
        <v>42597.833333333336</v>
      </c>
      <c r="H1426">
        <v>18100</v>
      </c>
      <c r="I1426" s="1">
        <f t="shared" si="68"/>
        <v>380.1</v>
      </c>
      <c r="J1426" s="1"/>
    </row>
    <row r="1427" spans="1:10" x14ac:dyDescent="0.55000000000000004">
      <c r="A1427" s="2">
        <v>42962.84375</v>
      </c>
      <c r="B1427" s="1">
        <v>18600</v>
      </c>
      <c r="C1427" s="1">
        <f t="shared" si="66"/>
        <v>390.59999999999997</v>
      </c>
      <c r="D1427" s="5">
        <v>43327.843826620374</v>
      </c>
      <c r="E1427">
        <v>18900</v>
      </c>
      <c r="F1427" s="1">
        <f t="shared" si="67"/>
        <v>396.90000000000003</v>
      </c>
      <c r="G1427" s="2">
        <v>42597.84375</v>
      </c>
      <c r="H1427">
        <v>18100</v>
      </c>
      <c r="I1427" s="1">
        <f t="shared" si="68"/>
        <v>380.1</v>
      </c>
      <c r="J1427" s="1"/>
    </row>
    <row r="1428" spans="1:10" x14ac:dyDescent="0.55000000000000004">
      <c r="A1428" s="2">
        <v>42962.854166666664</v>
      </c>
      <c r="B1428" s="1">
        <v>18500</v>
      </c>
      <c r="C1428" s="1">
        <f t="shared" si="66"/>
        <v>388.5</v>
      </c>
      <c r="D1428" s="5">
        <v>43327.854243344904</v>
      </c>
      <c r="E1428">
        <v>18800</v>
      </c>
      <c r="F1428" s="1">
        <f t="shared" si="67"/>
        <v>394.8</v>
      </c>
      <c r="G1428" s="2">
        <v>42597.854166666664</v>
      </c>
      <c r="H1428">
        <v>18100</v>
      </c>
      <c r="I1428" s="1">
        <f t="shared" si="68"/>
        <v>380.1</v>
      </c>
      <c r="J1428" s="1"/>
    </row>
    <row r="1429" spans="1:10" x14ac:dyDescent="0.55000000000000004">
      <c r="A1429" s="2">
        <v>42962.864583333336</v>
      </c>
      <c r="B1429" s="1">
        <v>18500</v>
      </c>
      <c r="C1429" s="1">
        <f t="shared" si="66"/>
        <v>388.5</v>
      </c>
      <c r="D1429" s="5">
        <v>43327.864660069441</v>
      </c>
      <c r="E1429">
        <v>18800</v>
      </c>
      <c r="F1429" s="1">
        <f t="shared" si="67"/>
        <v>394.8</v>
      </c>
      <c r="G1429" s="2">
        <v>42597.864583333336</v>
      </c>
      <c r="H1429">
        <v>18200</v>
      </c>
      <c r="I1429" s="1">
        <f t="shared" si="68"/>
        <v>382.2</v>
      </c>
      <c r="J1429" s="1"/>
    </row>
    <row r="1430" spans="1:10" x14ac:dyDescent="0.55000000000000004">
      <c r="A1430" s="2">
        <v>42962.875</v>
      </c>
      <c r="B1430" s="1">
        <v>18500</v>
      </c>
      <c r="C1430" s="1">
        <f t="shared" si="66"/>
        <v>388.5</v>
      </c>
      <c r="D1430" s="5">
        <v>43327.875076793978</v>
      </c>
      <c r="E1430">
        <v>18800</v>
      </c>
      <c r="F1430" s="1">
        <f t="shared" si="67"/>
        <v>394.8</v>
      </c>
      <c r="G1430" s="2">
        <v>42597.875</v>
      </c>
      <c r="H1430">
        <v>18000</v>
      </c>
      <c r="I1430" s="1">
        <f t="shared" si="68"/>
        <v>378</v>
      </c>
      <c r="J1430" s="1"/>
    </row>
    <row r="1431" spans="1:10" x14ac:dyDescent="0.55000000000000004">
      <c r="A1431" s="2">
        <v>42962.885416666664</v>
      </c>
      <c r="B1431" s="1">
        <v>18400</v>
      </c>
      <c r="C1431" s="1">
        <f t="shared" si="66"/>
        <v>386.4</v>
      </c>
      <c r="D1431" s="5">
        <v>43327.885493518515</v>
      </c>
      <c r="E1431">
        <v>18700</v>
      </c>
      <c r="F1431" s="1">
        <f t="shared" si="67"/>
        <v>392.7</v>
      </c>
      <c r="G1431" s="2">
        <v>42597.885416666664</v>
      </c>
      <c r="H1431">
        <v>18000</v>
      </c>
      <c r="I1431" s="1">
        <f t="shared" si="68"/>
        <v>378</v>
      </c>
      <c r="J1431" s="1"/>
    </row>
    <row r="1432" spans="1:10" x14ac:dyDescent="0.55000000000000004">
      <c r="A1432" s="2">
        <v>42962.895833333336</v>
      </c>
      <c r="B1432" s="1">
        <v>18300</v>
      </c>
      <c r="C1432" s="1">
        <f t="shared" si="66"/>
        <v>384.3</v>
      </c>
      <c r="D1432" s="5">
        <v>43327.895910243053</v>
      </c>
      <c r="E1432">
        <v>18800</v>
      </c>
      <c r="F1432" s="1">
        <f t="shared" si="67"/>
        <v>394.8</v>
      </c>
      <c r="G1432" s="2">
        <v>42597.895833333336</v>
      </c>
      <c r="H1432">
        <v>17900</v>
      </c>
      <c r="I1432" s="1">
        <f t="shared" si="68"/>
        <v>375.9</v>
      </c>
      <c r="J1432" s="1"/>
    </row>
    <row r="1433" spans="1:10" x14ac:dyDescent="0.55000000000000004">
      <c r="A1433" s="2">
        <v>42962.90625</v>
      </c>
      <c r="B1433" s="1">
        <v>18100</v>
      </c>
      <c r="C1433" s="1">
        <f t="shared" si="66"/>
        <v>380.1</v>
      </c>
      <c r="D1433" s="5">
        <v>43327.90632696759</v>
      </c>
      <c r="E1433">
        <v>18800</v>
      </c>
      <c r="F1433" s="1">
        <f t="shared" si="67"/>
        <v>394.8</v>
      </c>
      <c r="G1433" s="2">
        <v>42597.90625</v>
      </c>
      <c r="H1433">
        <v>17700</v>
      </c>
      <c r="I1433" s="1">
        <f t="shared" si="68"/>
        <v>371.70000000000005</v>
      </c>
      <c r="J1433" s="1"/>
    </row>
    <row r="1434" spans="1:10" x14ac:dyDescent="0.55000000000000004">
      <c r="A1434" s="2">
        <v>42962.916666666664</v>
      </c>
      <c r="B1434" s="1">
        <v>17900</v>
      </c>
      <c r="C1434" s="1">
        <f t="shared" si="66"/>
        <v>375.9</v>
      </c>
      <c r="D1434" s="5">
        <v>43327.916743692127</v>
      </c>
      <c r="E1434">
        <v>18900</v>
      </c>
      <c r="F1434" s="1">
        <f t="shared" si="67"/>
        <v>396.90000000000003</v>
      </c>
      <c r="G1434" s="2">
        <v>42597.916666666664</v>
      </c>
      <c r="H1434">
        <v>17400</v>
      </c>
      <c r="I1434" s="1">
        <f t="shared" si="68"/>
        <v>365.4</v>
      </c>
      <c r="J1434" s="1"/>
    </row>
    <row r="1435" spans="1:10" x14ac:dyDescent="0.55000000000000004">
      <c r="A1435" s="2">
        <v>42962.927083333336</v>
      </c>
      <c r="B1435" s="1">
        <v>17700</v>
      </c>
      <c r="C1435" s="1">
        <f t="shared" si="66"/>
        <v>371.70000000000005</v>
      </c>
      <c r="D1435" s="5">
        <v>43327.927160416664</v>
      </c>
      <c r="E1435">
        <v>18800</v>
      </c>
      <c r="F1435" s="1">
        <f t="shared" si="67"/>
        <v>394.8</v>
      </c>
      <c r="G1435" s="2">
        <v>42597.927083333336</v>
      </c>
      <c r="H1435">
        <v>17300</v>
      </c>
      <c r="I1435" s="1">
        <f t="shared" si="68"/>
        <v>363.29999999999995</v>
      </c>
      <c r="J1435" s="1"/>
    </row>
    <row r="1436" spans="1:10" x14ac:dyDescent="0.55000000000000004">
      <c r="A1436" s="2">
        <v>42962.9375</v>
      </c>
      <c r="B1436" s="1">
        <v>17600</v>
      </c>
      <c r="C1436" s="1">
        <f t="shared" si="66"/>
        <v>369.6</v>
      </c>
      <c r="D1436" s="5">
        <v>43327.937577141201</v>
      </c>
      <c r="E1436">
        <v>18800</v>
      </c>
      <c r="F1436" s="1">
        <f t="shared" si="67"/>
        <v>394.8</v>
      </c>
      <c r="G1436" s="2">
        <v>42597.9375</v>
      </c>
      <c r="H1436">
        <v>17100</v>
      </c>
      <c r="I1436" s="1">
        <f t="shared" si="68"/>
        <v>359.1</v>
      </c>
      <c r="J1436" s="1"/>
    </row>
    <row r="1437" spans="1:10" x14ac:dyDescent="0.55000000000000004">
      <c r="A1437" s="2">
        <v>42962.947916666664</v>
      </c>
      <c r="B1437" s="1">
        <v>17400</v>
      </c>
      <c r="C1437" s="1">
        <f t="shared" si="66"/>
        <v>365.4</v>
      </c>
      <c r="D1437" s="5">
        <v>43327.947993865739</v>
      </c>
      <c r="E1437">
        <v>18700</v>
      </c>
      <c r="F1437" s="1">
        <f t="shared" si="67"/>
        <v>392.7</v>
      </c>
      <c r="G1437" s="2">
        <v>42597.947916666664</v>
      </c>
      <c r="H1437">
        <v>16900</v>
      </c>
      <c r="I1437" s="1">
        <f t="shared" si="68"/>
        <v>354.9</v>
      </c>
      <c r="J1437" s="1"/>
    </row>
    <row r="1438" spans="1:10" x14ac:dyDescent="0.55000000000000004">
      <c r="A1438" s="2">
        <v>42962.958333333336</v>
      </c>
      <c r="B1438" s="1">
        <v>17100</v>
      </c>
      <c r="C1438" s="1">
        <f t="shared" si="66"/>
        <v>359.1</v>
      </c>
      <c r="D1438" s="5">
        <v>43327.958410590276</v>
      </c>
      <c r="E1438">
        <v>18700</v>
      </c>
      <c r="F1438" s="1">
        <f t="shared" si="67"/>
        <v>392.7</v>
      </c>
      <c r="G1438" s="2">
        <v>42597.958333333336</v>
      </c>
      <c r="H1438">
        <v>16700</v>
      </c>
      <c r="I1438" s="1">
        <f t="shared" si="68"/>
        <v>350.7</v>
      </c>
      <c r="J1438" s="1"/>
    </row>
    <row r="1439" spans="1:10" x14ac:dyDescent="0.55000000000000004">
      <c r="A1439" s="2">
        <v>42962.96875</v>
      </c>
      <c r="B1439" s="1">
        <v>16900</v>
      </c>
      <c r="C1439" s="1">
        <f t="shared" si="66"/>
        <v>354.9</v>
      </c>
      <c r="D1439" s="5">
        <v>43327.968827314813</v>
      </c>
      <c r="E1439">
        <v>18500</v>
      </c>
      <c r="F1439" s="1">
        <f t="shared" si="67"/>
        <v>388.5</v>
      </c>
      <c r="G1439" s="2">
        <v>42597.96875</v>
      </c>
      <c r="H1439">
        <v>16500</v>
      </c>
      <c r="I1439" s="1">
        <f t="shared" si="68"/>
        <v>346.5</v>
      </c>
      <c r="J1439" s="1"/>
    </row>
    <row r="1440" spans="1:10" x14ac:dyDescent="0.55000000000000004">
      <c r="A1440" s="2">
        <v>42962.979166666664</v>
      </c>
      <c r="B1440" s="1">
        <v>16500</v>
      </c>
      <c r="C1440" s="1">
        <f t="shared" si="66"/>
        <v>346.5</v>
      </c>
      <c r="D1440" s="5">
        <v>43327.97924403935</v>
      </c>
      <c r="E1440">
        <v>18400</v>
      </c>
      <c r="F1440" s="1">
        <f t="shared" si="67"/>
        <v>386.4</v>
      </c>
      <c r="G1440" s="2">
        <v>42597.979166666664</v>
      </c>
      <c r="H1440">
        <v>16200</v>
      </c>
      <c r="I1440" s="1">
        <f t="shared" si="68"/>
        <v>340.2</v>
      </c>
      <c r="J1440" s="1"/>
    </row>
    <row r="1441" spans="1:10" x14ac:dyDescent="0.55000000000000004">
      <c r="A1441" s="2">
        <v>42962.989583333336</v>
      </c>
      <c r="B1441" s="1">
        <v>16300</v>
      </c>
      <c r="C1441" s="1">
        <f t="shared" si="66"/>
        <v>342.3</v>
      </c>
      <c r="D1441" s="5">
        <v>43327.989660763888</v>
      </c>
      <c r="E1441">
        <v>18200</v>
      </c>
      <c r="F1441" s="1">
        <f t="shared" si="67"/>
        <v>382.2</v>
      </c>
      <c r="G1441" s="2">
        <v>42597.989583333336</v>
      </c>
      <c r="H1441">
        <v>15900</v>
      </c>
      <c r="I1441" s="1">
        <f t="shared" si="68"/>
        <v>333.9</v>
      </c>
      <c r="J1441" s="1"/>
    </row>
    <row r="1442" spans="1:10" x14ac:dyDescent="0.55000000000000004">
      <c r="A1442" s="2">
        <v>42963</v>
      </c>
      <c r="B1442" s="1">
        <v>16000</v>
      </c>
      <c r="C1442" s="1">
        <f t="shared" si="66"/>
        <v>336</v>
      </c>
      <c r="D1442" s="5">
        <v>43328.000077488425</v>
      </c>
      <c r="E1442">
        <v>18000</v>
      </c>
      <c r="F1442" s="1">
        <f t="shared" si="67"/>
        <v>378</v>
      </c>
      <c r="G1442" s="2">
        <v>42598</v>
      </c>
      <c r="H1442">
        <v>15700</v>
      </c>
      <c r="I1442" s="1">
        <f t="shared" si="68"/>
        <v>329.7</v>
      </c>
      <c r="J1442" s="1"/>
    </row>
    <row r="1443" spans="1:10" x14ac:dyDescent="0.55000000000000004">
      <c r="A1443" s="2">
        <v>42963.010416666664</v>
      </c>
      <c r="B1443" s="1">
        <v>15700</v>
      </c>
      <c r="C1443" s="1">
        <f t="shared" si="66"/>
        <v>329.7</v>
      </c>
      <c r="D1443" s="5">
        <v>43328.010494212962</v>
      </c>
      <c r="E1443">
        <v>17800</v>
      </c>
      <c r="F1443" s="1">
        <f t="shared" si="67"/>
        <v>373.79999999999995</v>
      </c>
      <c r="G1443" s="2">
        <v>42598.010416666664</v>
      </c>
      <c r="H1443">
        <v>15600</v>
      </c>
      <c r="I1443" s="1">
        <f t="shared" si="68"/>
        <v>327.60000000000002</v>
      </c>
      <c r="J1443" s="1"/>
    </row>
    <row r="1444" spans="1:10" x14ac:dyDescent="0.55000000000000004">
      <c r="A1444" s="2">
        <v>42963.020833333336</v>
      </c>
      <c r="B1444" s="1">
        <v>15400</v>
      </c>
      <c r="C1444" s="1">
        <f t="shared" si="66"/>
        <v>323.39999999999998</v>
      </c>
      <c r="D1444" s="5">
        <v>43328.020910937499</v>
      </c>
      <c r="E1444">
        <v>17400</v>
      </c>
      <c r="F1444" s="1">
        <f t="shared" si="67"/>
        <v>365.4</v>
      </c>
      <c r="G1444" s="2">
        <v>42598.020833333336</v>
      </c>
      <c r="H1444">
        <v>15400</v>
      </c>
      <c r="I1444" s="1">
        <f t="shared" si="68"/>
        <v>323.39999999999998</v>
      </c>
      <c r="J1444" s="1"/>
    </row>
    <row r="1445" spans="1:10" x14ac:dyDescent="0.55000000000000004">
      <c r="A1445" s="2">
        <v>42963.03125</v>
      </c>
      <c r="B1445" s="1">
        <v>15200</v>
      </c>
      <c r="C1445" s="1">
        <f t="shared" si="66"/>
        <v>319.20000000000005</v>
      </c>
      <c r="D1445" s="5">
        <v>43328.031327662036</v>
      </c>
      <c r="E1445">
        <v>17100</v>
      </c>
      <c r="F1445" s="1">
        <f t="shared" si="67"/>
        <v>359.1</v>
      </c>
      <c r="G1445" s="2">
        <v>42598.03125</v>
      </c>
      <c r="H1445">
        <v>15200</v>
      </c>
      <c r="I1445" s="1">
        <f t="shared" si="68"/>
        <v>319.20000000000005</v>
      </c>
      <c r="J1445" s="1"/>
    </row>
    <row r="1446" spans="1:10" x14ac:dyDescent="0.55000000000000004">
      <c r="A1446" s="2">
        <v>42963.041666666664</v>
      </c>
      <c r="B1446" s="1">
        <v>14900</v>
      </c>
      <c r="C1446" s="1">
        <f t="shared" si="66"/>
        <v>312.89999999999998</v>
      </c>
      <c r="D1446" s="5">
        <v>43328.041744386574</v>
      </c>
      <c r="E1446">
        <v>16700</v>
      </c>
      <c r="F1446" s="1">
        <f t="shared" si="67"/>
        <v>350.7</v>
      </c>
      <c r="G1446" s="2">
        <v>42598.041666666664</v>
      </c>
      <c r="H1446">
        <v>15000</v>
      </c>
      <c r="I1446" s="1">
        <f t="shared" si="68"/>
        <v>315</v>
      </c>
      <c r="J1446" s="1"/>
    </row>
    <row r="1447" spans="1:10" x14ac:dyDescent="0.55000000000000004">
      <c r="A1447" s="2">
        <v>42963.052083333336</v>
      </c>
      <c r="B1447" s="1">
        <v>14600</v>
      </c>
      <c r="C1447" s="1">
        <f t="shared" si="66"/>
        <v>306.60000000000002</v>
      </c>
      <c r="D1447" s="5">
        <v>43328.052161111111</v>
      </c>
      <c r="E1447">
        <v>16300</v>
      </c>
      <c r="F1447" s="1">
        <f t="shared" si="67"/>
        <v>342.3</v>
      </c>
      <c r="G1447" s="2">
        <v>42598.052083333336</v>
      </c>
      <c r="H1447">
        <v>14600</v>
      </c>
      <c r="I1447" s="1">
        <f t="shared" si="68"/>
        <v>306.60000000000002</v>
      </c>
      <c r="J1447" s="1"/>
    </row>
    <row r="1448" spans="1:10" x14ac:dyDescent="0.55000000000000004">
      <c r="A1448" s="2">
        <v>42963.0625</v>
      </c>
      <c r="B1448" s="1">
        <v>14400</v>
      </c>
      <c r="C1448" s="1">
        <f t="shared" si="66"/>
        <v>302.39999999999998</v>
      </c>
      <c r="D1448" s="5">
        <v>43328.062577835648</v>
      </c>
      <c r="E1448">
        <v>16000</v>
      </c>
      <c r="F1448" s="1">
        <f t="shared" si="67"/>
        <v>336</v>
      </c>
      <c r="G1448" s="2">
        <v>42598.0625</v>
      </c>
      <c r="H1448">
        <v>14400</v>
      </c>
      <c r="I1448" s="1">
        <f t="shared" si="68"/>
        <v>302.39999999999998</v>
      </c>
      <c r="J1448" s="1"/>
    </row>
    <row r="1449" spans="1:10" x14ac:dyDescent="0.55000000000000004">
      <c r="A1449" s="2">
        <v>42963.072916666664</v>
      </c>
      <c r="B1449" s="1">
        <v>14100</v>
      </c>
      <c r="C1449" s="1">
        <f t="shared" si="66"/>
        <v>296.09999999999997</v>
      </c>
      <c r="D1449" s="5">
        <v>43328.072994560185</v>
      </c>
      <c r="E1449">
        <v>15600</v>
      </c>
      <c r="F1449" s="1">
        <f t="shared" si="67"/>
        <v>327.60000000000002</v>
      </c>
      <c r="G1449" s="2">
        <v>42598.072916666664</v>
      </c>
      <c r="H1449">
        <v>14100</v>
      </c>
      <c r="I1449" s="1">
        <f t="shared" si="68"/>
        <v>296.09999999999997</v>
      </c>
      <c r="J1449" s="1"/>
    </row>
    <row r="1450" spans="1:10" x14ac:dyDescent="0.55000000000000004">
      <c r="A1450" s="2">
        <v>42963.083333333336</v>
      </c>
      <c r="B1450" s="1">
        <v>13900</v>
      </c>
      <c r="C1450" s="1">
        <f t="shared" si="66"/>
        <v>291.90000000000003</v>
      </c>
      <c r="D1450" s="5">
        <v>43328.083411284722</v>
      </c>
      <c r="E1450">
        <v>15100</v>
      </c>
      <c r="F1450" s="1">
        <f t="shared" si="67"/>
        <v>317.10000000000002</v>
      </c>
      <c r="G1450" s="2">
        <v>42598.083333333336</v>
      </c>
      <c r="H1450">
        <v>13800</v>
      </c>
      <c r="I1450" s="1">
        <f t="shared" si="68"/>
        <v>289.8</v>
      </c>
      <c r="J1450" s="1"/>
    </row>
    <row r="1451" spans="1:10" x14ac:dyDescent="0.55000000000000004">
      <c r="A1451" s="2">
        <v>42963.09375</v>
      </c>
      <c r="B1451" s="1">
        <v>13600</v>
      </c>
      <c r="C1451" s="1">
        <f t="shared" si="66"/>
        <v>285.59999999999997</v>
      </c>
      <c r="D1451" s="5">
        <v>43328.09382800926</v>
      </c>
      <c r="E1451">
        <v>14800</v>
      </c>
      <c r="F1451" s="1">
        <f t="shared" si="67"/>
        <v>310.79999999999995</v>
      </c>
      <c r="G1451" s="2">
        <v>42598.09375</v>
      </c>
      <c r="H1451">
        <v>13500</v>
      </c>
      <c r="I1451" s="1">
        <f t="shared" si="68"/>
        <v>283.5</v>
      </c>
      <c r="J1451" s="1"/>
    </row>
    <row r="1452" spans="1:10" x14ac:dyDescent="0.55000000000000004">
      <c r="A1452" s="2">
        <v>42963.104166666664</v>
      </c>
      <c r="B1452" s="1">
        <v>13400</v>
      </c>
      <c r="C1452" s="1">
        <f t="shared" si="66"/>
        <v>281.40000000000003</v>
      </c>
      <c r="D1452" s="5">
        <v>43328.104244733797</v>
      </c>
      <c r="E1452">
        <v>14400</v>
      </c>
      <c r="F1452" s="1">
        <f t="shared" si="67"/>
        <v>302.39999999999998</v>
      </c>
      <c r="G1452" s="2">
        <v>42598.104166666664</v>
      </c>
      <c r="H1452">
        <v>13200</v>
      </c>
      <c r="I1452" s="1">
        <f t="shared" si="68"/>
        <v>277.2</v>
      </c>
      <c r="J1452" s="1"/>
    </row>
    <row r="1453" spans="1:10" x14ac:dyDescent="0.55000000000000004">
      <c r="A1453" s="2">
        <v>42963.114583333336</v>
      </c>
      <c r="B1453" s="1">
        <v>13100</v>
      </c>
      <c r="C1453" s="1">
        <f t="shared" si="66"/>
        <v>275.10000000000002</v>
      </c>
      <c r="D1453" s="5">
        <v>43328.114661458334</v>
      </c>
      <c r="E1453">
        <v>14000</v>
      </c>
      <c r="F1453" s="1">
        <f t="shared" si="67"/>
        <v>294</v>
      </c>
      <c r="G1453" s="2">
        <v>42598.114583333336</v>
      </c>
      <c r="H1453">
        <v>12900</v>
      </c>
      <c r="I1453" s="1">
        <f t="shared" si="68"/>
        <v>270.89999999999998</v>
      </c>
      <c r="J1453" s="1"/>
    </row>
    <row r="1454" spans="1:10" x14ac:dyDescent="0.55000000000000004">
      <c r="A1454" s="2">
        <v>42963.125</v>
      </c>
      <c r="B1454" s="1">
        <v>13000</v>
      </c>
      <c r="C1454" s="1">
        <f t="shared" si="66"/>
        <v>273</v>
      </c>
      <c r="D1454" s="5">
        <v>43328.125078182871</v>
      </c>
      <c r="E1454">
        <v>13700</v>
      </c>
      <c r="F1454" s="1">
        <f t="shared" si="67"/>
        <v>287.7</v>
      </c>
      <c r="G1454" s="2">
        <v>42598.125</v>
      </c>
      <c r="H1454">
        <v>12600</v>
      </c>
      <c r="I1454" s="1">
        <f t="shared" si="68"/>
        <v>264.60000000000002</v>
      </c>
      <c r="J1454" s="1"/>
    </row>
    <row r="1455" spans="1:10" x14ac:dyDescent="0.55000000000000004">
      <c r="A1455" s="2">
        <v>42963.135416666664</v>
      </c>
      <c r="B1455" s="1">
        <v>12700</v>
      </c>
      <c r="C1455" s="1">
        <f t="shared" si="66"/>
        <v>266.70000000000005</v>
      </c>
      <c r="D1455" s="5">
        <v>43328.135494907408</v>
      </c>
      <c r="E1455">
        <v>13300</v>
      </c>
      <c r="F1455" s="1">
        <f t="shared" si="67"/>
        <v>279.3</v>
      </c>
      <c r="G1455" s="2">
        <v>42598.135416666664</v>
      </c>
      <c r="H1455">
        <v>12400</v>
      </c>
      <c r="I1455" s="1">
        <f t="shared" si="68"/>
        <v>260.39999999999998</v>
      </c>
      <c r="J1455" s="1"/>
    </row>
    <row r="1456" spans="1:10" x14ac:dyDescent="0.55000000000000004">
      <c r="A1456" s="2">
        <v>42963.145833333336</v>
      </c>
      <c r="B1456" s="1">
        <v>12500</v>
      </c>
      <c r="C1456" s="1">
        <f t="shared" si="66"/>
        <v>262.5</v>
      </c>
      <c r="D1456" s="5">
        <v>43328.145911631946</v>
      </c>
      <c r="E1456">
        <v>13100</v>
      </c>
      <c r="F1456" s="1">
        <f t="shared" si="67"/>
        <v>275.10000000000002</v>
      </c>
      <c r="G1456" s="2">
        <v>42598.145833333336</v>
      </c>
      <c r="H1456">
        <v>12100</v>
      </c>
      <c r="I1456" s="1">
        <f t="shared" si="68"/>
        <v>254.10000000000002</v>
      </c>
      <c r="J1456" s="1"/>
    </row>
    <row r="1457" spans="1:10" x14ac:dyDescent="0.55000000000000004">
      <c r="A1457" s="2">
        <v>42963.15625</v>
      </c>
      <c r="B1457" s="1">
        <v>12400</v>
      </c>
      <c r="C1457" s="1">
        <f t="shared" si="66"/>
        <v>260.39999999999998</v>
      </c>
      <c r="D1457" s="5">
        <v>43328.156328356483</v>
      </c>
      <c r="E1457">
        <v>12700</v>
      </c>
      <c r="F1457" s="1">
        <f t="shared" si="67"/>
        <v>266.70000000000005</v>
      </c>
      <c r="G1457" s="2">
        <v>42598.15625</v>
      </c>
      <c r="H1457">
        <v>11900</v>
      </c>
      <c r="I1457" s="1">
        <f t="shared" si="68"/>
        <v>249.9</v>
      </c>
      <c r="J1457" s="1"/>
    </row>
    <row r="1458" spans="1:10" x14ac:dyDescent="0.55000000000000004">
      <c r="A1458" s="2">
        <v>42963.166666666664</v>
      </c>
      <c r="B1458" s="1">
        <v>12300</v>
      </c>
      <c r="C1458" s="1">
        <f t="shared" si="66"/>
        <v>258.29999999999995</v>
      </c>
      <c r="D1458" s="5">
        <v>43328.16674508102</v>
      </c>
      <c r="E1458">
        <v>12500</v>
      </c>
      <c r="F1458" s="1">
        <f t="shared" si="67"/>
        <v>262.5</v>
      </c>
      <c r="G1458" s="2">
        <v>42598.166666666664</v>
      </c>
      <c r="H1458">
        <v>11600</v>
      </c>
      <c r="I1458" s="1">
        <f t="shared" si="68"/>
        <v>243.59999999999997</v>
      </c>
      <c r="J1458" s="1"/>
    </row>
    <row r="1459" spans="1:10" x14ac:dyDescent="0.55000000000000004">
      <c r="A1459" s="2">
        <v>42963.177083333336</v>
      </c>
      <c r="B1459" s="1">
        <v>12100</v>
      </c>
      <c r="C1459" s="1">
        <f t="shared" si="66"/>
        <v>254.10000000000002</v>
      </c>
      <c r="D1459" s="5">
        <v>43328.177161805557</v>
      </c>
      <c r="E1459">
        <v>12300</v>
      </c>
      <c r="F1459" s="1">
        <f t="shared" si="67"/>
        <v>258.29999999999995</v>
      </c>
      <c r="G1459" s="2">
        <v>42598.177083333336</v>
      </c>
      <c r="H1459">
        <v>11500</v>
      </c>
      <c r="I1459" s="1">
        <f t="shared" si="68"/>
        <v>241.50000000000003</v>
      </c>
      <c r="J1459" s="1"/>
    </row>
    <row r="1460" spans="1:10" x14ac:dyDescent="0.55000000000000004">
      <c r="A1460" s="2">
        <v>42963.1875</v>
      </c>
      <c r="B1460" s="1">
        <v>12000</v>
      </c>
      <c r="C1460" s="1">
        <f t="shared" si="66"/>
        <v>252</v>
      </c>
      <c r="D1460" s="5">
        <v>43328.187578530094</v>
      </c>
      <c r="E1460">
        <v>12000</v>
      </c>
      <c r="F1460" s="1">
        <f t="shared" si="67"/>
        <v>252</v>
      </c>
      <c r="G1460" s="2">
        <v>42598.1875</v>
      </c>
      <c r="H1460">
        <v>11300</v>
      </c>
      <c r="I1460" s="1">
        <f t="shared" si="68"/>
        <v>237.3</v>
      </c>
      <c r="J1460" s="1"/>
    </row>
    <row r="1461" spans="1:10" x14ac:dyDescent="0.55000000000000004">
      <c r="A1461" s="2">
        <v>42963.197916666664</v>
      </c>
      <c r="B1461" s="1">
        <v>11900</v>
      </c>
      <c r="C1461" s="1">
        <f t="shared" si="66"/>
        <v>249.9</v>
      </c>
      <c r="D1461" s="5">
        <v>43328.197995254632</v>
      </c>
      <c r="E1461">
        <v>12000</v>
      </c>
      <c r="F1461" s="1">
        <f t="shared" si="67"/>
        <v>252</v>
      </c>
      <c r="G1461" s="2">
        <v>42598.197916666664</v>
      </c>
      <c r="H1461">
        <v>11200</v>
      </c>
      <c r="I1461" s="1">
        <f t="shared" si="68"/>
        <v>235.2</v>
      </c>
      <c r="J1461" s="1"/>
    </row>
    <row r="1462" spans="1:10" x14ac:dyDescent="0.55000000000000004">
      <c r="A1462" s="2">
        <v>42963.208333333336</v>
      </c>
      <c r="B1462" s="1">
        <v>11800</v>
      </c>
      <c r="C1462" s="1">
        <f t="shared" si="66"/>
        <v>247.79999999999998</v>
      </c>
      <c r="D1462" s="5">
        <v>43328.208411979169</v>
      </c>
      <c r="E1462">
        <v>11800</v>
      </c>
      <c r="F1462" s="1">
        <f t="shared" si="67"/>
        <v>247.79999999999998</v>
      </c>
      <c r="G1462" s="2">
        <v>42598.208333333336</v>
      </c>
      <c r="H1462">
        <v>11000</v>
      </c>
      <c r="I1462" s="1">
        <f t="shared" si="68"/>
        <v>231</v>
      </c>
      <c r="J1462" s="1"/>
    </row>
    <row r="1463" spans="1:10" x14ac:dyDescent="0.55000000000000004">
      <c r="A1463" s="2">
        <v>42963.21875</v>
      </c>
      <c r="B1463" s="1">
        <v>11700</v>
      </c>
      <c r="C1463" s="1">
        <f t="shared" si="66"/>
        <v>245.7</v>
      </c>
      <c r="D1463" s="5">
        <v>43328.218828703706</v>
      </c>
      <c r="E1463">
        <v>11600</v>
      </c>
      <c r="F1463" s="1">
        <f t="shared" si="67"/>
        <v>243.59999999999997</v>
      </c>
      <c r="G1463" s="2">
        <v>42598.21875</v>
      </c>
      <c r="H1463">
        <v>10900</v>
      </c>
      <c r="I1463" s="1">
        <f t="shared" si="68"/>
        <v>228.9</v>
      </c>
      <c r="J1463" s="1"/>
    </row>
    <row r="1464" spans="1:10" x14ac:dyDescent="0.55000000000000004">
      <c r="A1464" s="2">
        <v>42963.229166666664</v>
      </c>
      <c r="B1464" s="1">
        <v>11600</v>
      </c>
      <c r="C1464" s="1">
        <f t="shared" si="66"/>
        <v>243.59999999999997</v>
      </c>
      <c r="D1464" s="5">
        <v>43328.229245428243</v>
      </c>
      <c r="E1464">
        <v>11500</v>
      </c>
      <c r="F1464" s="1">
        <f t="shared" si="67"/>
        <v>241.50000000000003</v>
      </c>
      <c r="G1464" s="2">
        <v>42598.229166666664</v>
      </c>
      <c r="H1464">
        <v>10800</v>
      </c>
      <c r="I1464" s="1">
        <f t="shared" si="68"/>
        <v>226.79999999999998</v>
      </c>
      <c r="J1464" s="1"/>
    </row>
    <row r="1465" spans="1:10" x14ac:dyDescent="0.55000000000000004">
      <c r="A1465" s="2">
        <v>42963.239583333336</v>
      </c>
      <c r="B1465" s="1">
        <v>11600</v>
      </c>
      <c r="C1465" s="1">
        <f t="shared" si="66"/>
        <v>243.59999999999997</v>
      </c>
      <c r="D1465" s="5">
        <v>43328.239662152781</v>
      </c>
      <c r="E1465">
        <v>11400</v>
      </c>
      <c r="F1465" s="1">
        <f t="shared" si="67"/>
        <v>239.39999999999998</v>
      </c>
      <c r="G1465" s="2">
        <v>42598.239583333336</v>
      </c>
      <c r="H1465">
        <v>10700</v>
      </c>
      <c r="I1465" s="1">
        <f t="shared" si="68"/>
        <v>224.70000000000002</v>
      </c>
      <c r="J1465" s="1"/>
    </row>
    <row r="1466" spans="1:10" x14ac:dyDescent="0.55000000000000004">
      <c r="A1466" s="2">
        <v>42963.25</v>
      </c>
      <c r="B1466" s="1">
        <v>11600</v>
      </c>
      <c r="C1466" s="1">
        <f t="shared" si="66"/>
        <v>243.59999999999997</v>
      </c>
      <c r="D1466" s="5">
        <v>43328.250078877318</v>
      </c>
      <c r="E1466">
        <v>11300</v>
      </c>
      <c r="F1466" s="1">
        <f t="shared" si="67"/>
        <v>237.3</v>
      </c>
      <c r="G1466" s="2">
        <v>42598.25</v>
      </c>
      <c r="H1466">
        <v>10600</v>
      </c>
      <c r="I1466" s="1">
        <f t="shared" si="68"/>
        <v>222.6</v>
      </c>
      <c r="J1466" s="1"/>
    </row>
    <row r="1467" spans="1:10" x14ac:dyDescent="0.55000000000000004">
      <c r="A1467" s="2">
        <v>42963.260416666664</v>
      </c>
      <c r="B1467" s="1">
        <v>11600</v>
      </c>
      <c r="C1467" s="1">
        <f t="shared" si="66"/>
        <v>243.59999999999997</v>
      </c>
      <c r="D1467" s="5">
        <v>43328.260495601855</v>
      </c>
      <c r="E1467">
        <v>11300</v>
      </c>
      <c r="F1467" s="1">
        <f t="shared" si="67"/>
        <v>237.3</v>
      </c>
      <c r="G1467" s="2">
        <v>42598.260416666664</v>
      </c>
      <c r="H1467">
        <v>10600</v>
      </c>
      <c r="I1467" s="1">
        <f t="shared" si="68"/>
        <v>222.6</v>
      </c>
      <c r="J1467" s="1"/>
    </row>
    <row r="1468" spans="1:10" x14ac:dyDescent="0.55000000000000004">
      <c r="A1468" s="2">
        <v>42963.270833333336</v>
      </c>
      <c r="B1468" s="1">
        <v>11600</v>
      </c>
      <c r="C1468" s="1">
        <f t="shared" si="66"/>
        <v>243.59999999999997</v>
      </c>
      <c r="D1468" s="5">
        <v>43328.270912326392</v>
      </c>
      <c r="E1468">
        <v>11300</v>
      </c>
      <c r="F1468" s="1">
        <f t="shared" si="67"/>
        <v>237.3</v>
      </c>
      <c r="G1468" s="2">
        <v>42598.270833333336</v>
      </c>
      <c r="H1468">
        <v>10500</v>
      </c>
      <c r="I1468" s="1">
        <f t="shared" si="68"/>
        <v>220.5</v>
      </c>
      <c r="J1468" s="1"/>
    </row>
    <row r="1469" spans="1:10" x14ac:dyDescent="0.55000000000000004">
      <c r="A1469" s="2">
        <v>42963.28125</v>
      </c>
      <c r="B1469" s="1">
        <v>11700</v>
      </c>
      <c r="C1469" s="1">
        <f t="shared" si="66"/>
        <v>245.7</v>
      </c>
      <c r="D1469" s="5">
        <v>43328.281329050929</v>
      </c>
      <c r="E1469">
        <v>11300</v>
      </c>
      <c r="F1469" s="1">
        <f t="shared" si="67"/>
        <v>237.3</v>
      </c>
      <c r="G1469" s="2">
        <v>42598.28125</v>
      </c>
      <c r="H1469">
        <v>10500</v>
      </c>
      <c r="I1469" s="1">
        <f t="shared" si="68"/>
        <v>220.5</v>
      </c>
      <c r="J1469" s="1"/>
    </row>
    <row r="1470" spans="1:10" x14ac:dyDescent="0.55000000000000004">
      <c r="A1470" s="2">
        <v>42963.291666666664</v>
      </c>
      <c r="B1470" s="1">
        <v>11800</v>
      </c>
      <c r="C1470" s="1">
        <f t="shared" si="66"/>
        <v>247.79999999999998</v>
      </c>
      <c r="D1470" s="5">
        <v>43328.291745775467</v>
      </c>
      <c r="E1470">
        <v>11300</v>
      </c>
      <c r="F1470" s="1">
        <f t="shared" si="67"/>
        <v>237.3</v>
      </c>
      <c r="G1470" s="2">
        <v>42598.291666666664</v>
      </c>
      <c r="H1470">
        <v>10500</v>
      </c>
      <c r="I1470" s="1">
        <f t="shared" si="68"/>
        <v>220.5</v>
      </c>
      <c r="J1470" s="1"/>
    </row>
    <row r="1471" spans="1:10" x14ac:dyDescent="0.55000000000000004">
      <c r="A1471" s="2">
        <v>42963.302083333336</v>
      </c>
      <c r="B1471" s="1">
        <v>11900</v>
      </c>
      <c r="C1471" s="1">
        <f t="shared" si="66"/>
        <v>249.9</v>
      </c>
      <c r="D1471" s="5">
        <v>43328.302162499996</v>
      </c>
      <c r="E1471">
        <v>11300</v>
      </c>
      <c r="F1471" s="1">
        <f t="shared" si="67"/>
        <v>237.3</v>
      </c>
      <c r="G1471" s="2">
        <v>42598.302083333336</v>
      </c>
      <c r="H1471">
        <v>10500</v>
      </c>
      <c r="I1471" s="1">
        <f t="shared" si="68"/>
        <v>220.5</v>
      </c>
      <c r="J1471" s="1"/>
    </row>
    <row r="1472" spans="1:10" x14ac:dyDescent="0.55000000000000004">
      <c r="A1472" s="2">
        <v>42963.3125</v>
      </c>
      <c r="B1472" s="1">
        <v>12000</v>
      </c>
      <c r="C1472" s="1">
        <f t="shared" si="66"/>
        <v>252</v>
      </c>
      <c r="D1472" s="5">
        <v>43328.312579224534</v>
      </c>
      <c r="E1472">
        <v>11300</v>
      </c>
      <c r="F1472" s="1">
        <f t="shared" si="67"/>
        <v>237.3</v>
      </c>
      <c r="G1472" s="2">
        <v>42598.3125</v>
      </c>
      <c r="H1472">
        <v>10600</v>
      </c>
      <c r="I1472" s="1">
        <f t="shared" si="68"/>
        <v>222.6</v>
      </c>
      <c r="J1472" s="1"/>
    </row>
    <row r="1473" spans="1:10" x14ac:dyDescent="0.55000000000000004">
      <c r="A1473" s="2">
        <v>42963.322916666664</v>
      </c>
      <c r="B1473" s="1">
        <v>12100</v>
      </c>
      <c r="C1473" s="1">
        <f t="shared" si="66"/>
        <v>254.10000000000002</v>
      </c>
      <c r="D1473" s="5">
        <v>43328.322995949071</v>
      </c>
      <c r="E1473">
        <v>11400</v>
      </c>
      <c r="F1473" s="1">
        <f t="shared" si="67"/>
        <v>239.39999999999998</v>
      </c>
      <c r="G1473" s="2">
        <v>42598.322916666664</v>
      </c>
      <c r="H1473">
        <v>10700</v>
      </c>
      <c r="I1473" s="1">
        <f t="shared" si="68"/>
        <v>224.70000000000002</v>
      </c>
      <c r="J1473" s="1"/>
    </row>
    <row r="1474" spans="1:10" x14ac:dyDescent="0.55000000000000004">
      <c r="A1474" s="2">
        <v>42963.333333333336</v>
      </c>
      <c r="B1474" s="1">
        <v>12300</v>
      </c>
      <c r="C1474" s="1">
        <f t="shared" si="66"/>
        <v>258.29999999999995</v>
      </c>
      <c r="D1474" s="5">
        <v>43328.333412673608</v>
      </c>
      <c r="E1474">
        <v>11500</v>
      </c>
      <c r="F1474" s="1">
        <f t="shared" si="67"/>
        <v>241.50000000000003</v>
      </c>
      <c r="G1474" s="2">
        <v>42598.333333333336</v>
      </c>
      <c r="H1474">
        <v>10800</v>
      </c>
      <c r="I1474" s="1">
        <f t="shared" si="68"/>
        <v>226.79999999999998</v>
      </c>
      <c r="J1474" s="1"/>
    </row>
    <row r="1475" spans="1:10" x14ac:dyDescent="0.55000000000000004">
      <c r="A1475" s="2">
        <v>42963.34375</v>
      </c>
      <c r="B1475" s="1">
        <v>12400</v>
      </c>
      <c r="C1475" s="1">
        <f t="shared" ref="C1475:C1538" si="69">B1475*0.0014*15</f>
        <v>260.39999999999998</v>
      </c>
      <c r="D1475" s="5">
        <v>43328.343829398145</v>
      </c>
      <c r="E1475">
        <v>11600</v>
      </c>
      <c r="F1475" s="1">
        <f t="shared" ref="F1475:F1538" si="70">E1475*0.0014*15</f>
        <v>243.59999999999997</v>
      </c>
      <c r="G1475" s="2">
        <v>42598.34375</v>
      </c>
      <c r="H1475">
        <v>11000</v>
      </c>
      <c r="I1475" s="1">
        <f t="shared" ref="I1475:I1538" si="71">H1475*0.0014*15</f>
        <v>231</v>
      </c>
      <c r="J1475" s="1"/>
    </row>
    <row r="1476" spans="1:10" x14ac:dyDescent="0.55000000000000004">
      <c r="A1476" s="2">
        <v>42963.354166666664</v>
      </c>
      <c r="B1476" s="1">
        <v>12500</v>
      </c>
      <c r="C1476" s="1">
        <f t="shared" si="69"/>
        <v>262.5</v>
      </c>
      <c r="D1476" s="5">
        <v>43328.354246122683</v>
      </c>
      <c r="E1476">
        <v>11700</v>
      </c>
      <c r="F1476" s="1">
        <f t="shared" si="70"/>
        <v>245.7</v>
      </c>
      <c r="G1476" s="2">
        <v>42598.354166666664</v>
      </c>
      <c r="H1476">
        <v>11200</v>
      </c>
      <c r="I1476" s="1">
        <f t="shared" si="71"/>
        <v>235.2</v>
      </c>
      <c r="J1476" s="1"/>
    </row>
    <row r="1477" spans="1:10" x14ac:dyDescent="0.55000000000000004">
      <c r="A1477" s="2">
        <v>42963.364583333336</v>
      </c>
      <c r="B1477" s="1">
        <v>12600</v>
      </c>
      <c r="C1477" s="1">
        <f t="shared" si="69"/>
        <v>264.60000000000002</v>
      </c>
      <c r="D1477" s="5">
        <v>43328.36466284722</v>
      </c>
      <c r="E1477">
        <v>11900</v>
      </c>
      <c r="F1477" s="1">
        <f t="shared" si="70"/>
        <v>249.9</v>
      </c>
      <c r="G1477" s="2">
        <v>42598.364583333336</v>
      </c>
      <c r="H1477">
        <v>11400</v>
      </c>
      <c r="I1477" s="1">
        <f t="shared" si="71"/>
        <v>239.39999999999998</v>
      </c>
      <c r="J1477" s="1"/>
    </row>
    <row r="1478" spans="1:10" x14ac:dyDescent="0.55000000000000004">
      <c r="A1478" s="2">
        <v>42963.375</v>
      </c>
      <c r="B1478" s="1">
        <v>12700</v>
      </c>
      <c r="C1478" s="1">
        <f t="shared" si="69"/>
        <v>266.70000000000005</v>
      </c>
      <c r="D1478" s="5">
        <v>43328.375079571757</v>
      </c>
      <c r="E1478">
        <v>12200</v>
      </c>
      <c r="F1478" s="1">
        <f t="shared" si="70"/>
        <v>256.2</v>
      </c>
      <c r="G1478" s="2">
        <v>42598.375</v>
      </c>
      <c r="H1478">
        <v>11700</v>
      </c>
      <c r="I1478" s="1">
        <f t="shared" si="71"/>
        <v>245.7</v>
      </c>
      <c r="J1478" s="1"/>
    </row>
    <row r="1479" spans="1:10" x14ac:dyDescent="0.55000000000000004">
      <c r="A1479" s="2">
        <v>42963.385416666664</v>
      </c>
      <c r="B1479" s="1">
        <v>12900</v>
      </c>
      <c r="C1479" s="1">
        <f t="shared" si="69"/>
        <v>270.89999999999998</v>
      </c>
      <c r="D1479" s="5">
        <v>43328.385496296294</v>
      </c>
      <c r="E1479">
        <v>12500</v>
      </c>
      <c r="F1479" s="1">
        <f t="shared" si="70"/>
        <v>262.5</v>
      </c>
      <c r="G1479" s="2">
        <v>42598.385416666664</v>
      </c>
      <c r="H1479">
        <v>12000</v>
      </c>
      <c r="I1479" s="1">
        <f t="shared" si="71"/>
        <v>252</v>
      </c>
      <c r="J1479" s="1"/>
    </row>
    <row r="1480" spans="1:10" x14ac:dyDescent="0.55000000000000004">
      <c r="A1480" s="2">
        <v>42963.395833333336</v>
      </c>
      <c r="B1480" s="1">
        <v>13000</v>
      </c>
      <c r="C1480" s="1">
        <f t="shared" si="69"/>
        <v>273</v>
      </c>
      <c r="D1480" s="5">
        <v>43328.395913020831</v>
      </c>
      <c r="E1480">
        <v>12900</v>
      </c>
      <c r="F1480" s="1">
        <f t="shared" si="70"/>
        <v>270.89999999999998</v>
      </c>
      <c r="G1480" s="2">
        <v>42598.395833333336</v>
      </c>
      <c r="H1480">
        <v>12300</v>
      </c>
      <c r="I1480" s="1">
        <f t="shared" si="71"/>
        <v>258.29999999999995</v>
      </c>
      <c r="J1480" s="1"/>
    </row>
    <row r="1481" spans="1:10" x14ac:dyDescent="0.55000000000000004">
      <c r="A1481" s="2">
        <v>42963.40625</v>
      </c>
      <c r="B1481" s="1">
        <v>13200</v>
      </c>
      <c r="C1481" s="1">
        <f t="shared" si="69"/>
        <v>277.2</v>
      </c>
      <c r="D1481" s="5">
        <v>43328.406329745369</v>
      </c>
      <c r="E1481">
        <v>13300</v>
      </c>
      <c r="F1481" s="1">
        <f t="shared" si="70"/>
        <v>279.3</v>
      </c>
      <c r="G1481" s="2">
        <v>42598.40625</v>
      </c>
      <c r="H1481">
        <v>12800</v>
      </c>
      <c r="I1481" s="1">
        <f t="shared" si="71"/>
        <v>268.79999999999995</v>
      </c>
      <c r="J1481" s="1"/>
    </row>
    <row r="1482" spans="1:10" x14ac:dyDescent="0.55000000000000004">
      <c r="A1482" s="2">
        <v>42963.416666666664</v>
      </c>
      <c r="B1482" s="1">
        <v>13300</v>
      </c>
      <c r="C1482" s="1">
        <f t="shared" si="69"/>
        <v>279.3</v>
      </c>
      <c r="D1482" s="5">
        <v>43328.416746469906</v>
      </c>
      <c r="E1482">
        <v>13800</v>
      </c>
      <c r="F1482" s="1">
        <f t="shared" si="70"/>
        <v>289.8</v>
      </c>
      <c r="G1482" s="2">
        <v>42598.416666666664</v>
      </c>
      <c r="H1482">
        <v>13100</v>
      </c>
      <c r="I1482" s="1">
        <f t="shared" si="71"/>
        <v>275.10000000000002</v>
      </c>
      <c r="J1482" s="1"/>
    </row>
    <row r="1483" spans="1:10" x14ac:dyDescent="0.55000000000000004">
      <c r="A1483" s="2">
        <v>42963.427083333336</v>
      </c>
      <c r="B1483" s="1">
        <v>13500</v>
      </c>
      <c r="C1483" s="1">
        <f t="shared" si="69"/>
        <v>283.5</v>
      </c>
      <c r="D1483" s="5">
        <v>43328.427163194443</v>
      </c>
      <c r="E1483">
        <v>14100</v>
      </c>
      <c r="F1483" s="1">
        <f t="shared" si="70"/>
        <v>296.09999999999997</v>
      </c>
      <c r="G1483" s="2">
        <v>42598.427083333336</v>
      </c>
      <c r="H1483">
        <v>13600</v>
      </c>
      <c r="I1483" s="1">
        <f t="shared" si="71"/>
        <v>285.59999999999997</v>
      </c>
      <c r="J1483" s="1"/>
    </row>
    <row r="1484" spans="1:10" x14ac:dyDescent="0.55000000000000004">
      <c r="A1484" s="2">
        <v>42963.4375</v>
      </c>
      <c r="B1484" s="1">
        <v>13600</v>
      </c>
      <c r="C1484" s="1">
        <f t="shared" si="69"/>
        <v>285.59999999999997</v>
      </c>
      <c r="D1484" s="5">
        <v>43328.43757991898</v>
      </c>
      <c r="E1484">
        <v>14500</v>
      </c>
      <c r="F1484" s="1">
        <f t="shared" si="70"/>
        <v>304.5</v>
      </c>
      <c r="G1484" s="2">
        <v>42598.4375</v>
      </c>
      <c r="H1484">
        <v>14000</v>
      </c>
      <c r="I1484" s="1">
        <f t="shared" si="71"/>
        <v>294</v>
      </c>
      <c r="J1484" s="1"/>
    </row>
    <row r="1485" spans="1:10" x14ac:dyDescent="0.55000000000000004">
      <c r="A1485" s="2">
        <v>42963.447916666664</v>
      </c>
      <c r="B1485" s="1">
        <v>13800</v>
      </c>
      <c r="C1485" s="1">
        <f t="shared" si="69"/>
        <v>289.8</v>
      </c>
      <c r="D1485" s="5">
        <v>43328.447996643517</v>
      </c>
      <c r="E1485">
        <v>14900</v>
      </c>
      <c r="F1485" s="1">
        <f t="shared" si="70"/>
        <v>312.89999999999998</v>
      </c>
      <c r="G1485" s="2">
        <v>42598.447916666664</v>
      </c>
      <c r="H1485">
        <v>14400</v>
      </c>
      <c r="I1485" s="1">
        <f t="shared" si="71"/>
        <v>302.39999999999998</v>
      </c>
      <c r="J1485" s="1"/>
    </row>
    <row r="1486" spans="1:10" x14ac:dyDescent="0.55000000000000004">
      <c r="A1486" s="2">
        <v>42963.458333333336</v>
      </c>
      <c r="B1486" s="1">
        <v>13900</v>
      </c>
      <c r="C1486" s="1">
        <f t="shared" si="69"/>
        <v>291.90000000000003</v>
      </c>
      <c r="D1486" s="5">
        <v>43328.458413368055</v>
      </c>
      <c r="E1486">
        <v>15400</v>
      </c>
      <c r="F1486" s="1">
        <f t="shared" si="70"/>
        <v>323.39999999999998</v>
      </c>
      <c r="G1486" s="2">
        <v>42598.458333333336</v>
      </c>
      <c r="H1486">
        <v>14800</v>
      </c>
      <c r="I1486" s="1">
        <f t="shared" si="71"/>
        <v>310.79999999999995</v>
      </c>
      <c r="J1486" s="1"/>
    </row>
    <row r="1487" spans="1:10" x14ac:dyDescent="0.55000000000000004">
      <c r="A1487" s="2">
        <v>42963.46875</v>
      </c>
      <c r="B1487" s="1">
        <v>14000</v>
      </c>
      <c r="C1487" s="1">
        <f t="shared" si="69"/>
        <v>294</v>
      </c>
      <c r="D1487" s="5">
        <v>43328.468830092592</v>
      </c>
      <c r="E1487">
        <v>15600</v>
      </c>
      <c r="F1487" s="1">
        <f t="shared" si="70"/>
        <v>327.60000000000002</v>
      </c>
      <c r="G1487" s="2">
        <v>42598.46875</v>
      </c>
      <c r="H1487">
        <v>15200</v>
      </c>
      <c r="I1487" s="1">
        <f t="shared" si="71"/>
        <v>319.20000000000005</v>
      </c>
      <c r="J1487" s="1"/>
    </row>
    <row r="1488" spans="1:10" x14ac:dyDescent="0.55000000000000004">
      <c r="A1488" s="2">
        <v>42963.479166666664</v>
      </c>
      <c r="B1488" s="1">
        <v>14200</v>
      </c>
      <c r="C1488" s="1">
        <f t="shared" si="69"/>
        <v>298.2</v>
      </c>
      <c r="D1488" s="5">
        <v>43328.479246817129</v>
      </c>
      <c r="E1488">
        <v>16000</v>
      </c>
      <c r="F1488" s="1">
        <f t="shared" si="70"/>
        <v>336</v>
      </c>
      <c r="G1488" s="2">
        <v>42598.479166666664</v>
      </c>
      <c r="H1488">
        <v>15600</v>
      </c>
      <c r="I1488" s="1">
        <f t="shared" si="71"/>
        <v>327.60000000000002</v>
      </c>
      <c r="J1488" s="1"/>
    </row>
    <row r="1489" spans="1:10" x14ac:dyDescent="0.55000000000000004">
      <c r="A1489" s="2">
        <v>42963.489583333336</v>
      </c>
      <c r="B1489" s="1">
        <v>14200</v>
      </c>
      <c r="C1489" s="1">
        <f t="shared" si="69"/>
        <v>298.2</v>
      </c>
      <c r="D1489" s="5">
        <v>43328.489663541666</v>
      </c>
      <c r="E1489">
        <v>16300</v>
      </c>
      <c r="F1489" s="1">
        <f t="shared" si="70"/>
        <v>342.3</v>
      </c>
      <c r="G1489" s="2">
        <v>42598.489583333336</v>
      </c>
      <c r="H1489">
        <v>16000</v>
      </c>
      <c r="I1489" s="1">
        <f t="shared" si="71"/>
        <v>336</v>
      </c>
      <c r="J1489" s="1"/>
    </row>
    <row r="1490" spans="1:10" x14ac:dyDescent="0.55000000000000004">
      <c r="A1490" s="2">
        <v>42963.5</v>
      </c>
      <c r="B1490" s="1">
        <v>14300</v>
      </c>
      <c r="C1490" s="1">
        <f t="shared" si="69"/>
        <v>300.3</v>
      </c>
      <c r="D1490" s="5">
        <v>43328.500080266203</v>
      </c>
      <c r="E1490">
        <v>16700</v>
      </c>
      <c r="F1490" s="1">
        <f t="shared" si="70"/>
        <v>350.7</v>
      </c>
      <c r="G1490" s="2">
        <v>42598.5</v>
      </c>
      <c r="H1490">
        <v>16400</v>
      </c>
      <c r="I1490" s="1">
        <f t="shared" si="71"/>
        <v>344.40000000000003</v>
      </c>
      <c r="J1490" s="1"/>
    </row>
    <row r="1491" spans="1:10" x14ac:dyDescent="0.55000000000000004">
      <c r="A1491" s="2">
        <v>42963.510416666664</v>
      </c>
      <c r="B1491" s="1">
        <v>14500</v>
      </c>
      <c r="C1491" s="1">
        <f t="shared" si="69"/>
        <v>304.5</v>
      </c>
      <c r="D1491" s="5">
        <v>43328.510496990741</v>
      </c>
      <c r="E1491">
        <v>17000</v>
      </c>
      <c r="F1491" s="1">
        <f t="shared" si="70"/>
        <v>357</v>
      </c>
      <c r="G1491" s="2">
        <v>42598.510416666664</v>
      </c>
      <c r="H1491">
        <v>16600</v>
      </c>
      <c r="I1491" s="1">
        <f t="shared" si="71"/>
        <v>348.59999999999997</v>
      </c>
      <c r="J1491" s="1"/>
    </row>
    <row r="1492" spans="1:10" x14ac:dyDescent="0.55000000000000004">
      <c r="A1492" s="2">
        <v>42963.520833333336</v>
      </c>
      <c r="B1492" s="1">
        <v>14500</v>
      </c>
      <c r="C1492" s="1">
        <f t="shared" si="69"/>
        <v>304.5</v>
      </c>
      <c r="D1492" s="5">
        <v>43328.520913715278</v>
      </c>
      <c r="E1492">
        <v>17200</v>
      </c>
      <c r="F1492" s="1">
        <f t="shared" si="70"/>
        <v>361.2</v>
      </c>
      <c r="G1492" s="2">
        <v>42598.520833333336</v>
      </c>
      <c r="H1492">
        <v>16800</v>
      </c>
      <c r="I1492" s="1">
        <f t="shared" si="71"/>
        <v>352.8</v>
      </c>
      <c r="J1492" s="1"/>
    </row>
    <row r="1493" spans="1:10" x14ac:dyDescent="0.55000000000000004">
      <c r="A1493" s="2">
        <v>42963.53125</v>
      </c>
      <c r="B1493" s="1">
        <v>14800</v>
      </c>
      <c r="C1493" s="1">
        <f t="shared" si="69"/>
        <v>310.79999999999995</v>
      </c>
      <c r="D1493" s="5">
        <v>43328.531330439815</v>
      </c>
      <c r="E1493">
        <v>17400</v>
      </c>
      <c r="F1493" s="1">
        <f t="shared" si="70"/>
        <v>365.4</v>
      </c>
      <c r="G1493" s="2">
        <v>42598.53125</v>
      </c>
      <c r="H1493">
        <v>17000</v>
      </c>
      <c r="I1493" s="1">
        <f t="shared" si="71"/>
        <v>357</v>
      </c>
      <c r="J1493" s="1"/>
    </row>
    <row r="1494" spans="1:10" x14ac:dyDescent="0.55000000000000004">
      <c r="A1494" s="2">
        <v>42963.541666666664</v>
      </c>
      <c r="B1494" s="1">
        <v>14900</v>
      </c>
      <c r="C1494" s="1">
        <f t="shared" si="69"/>
        <v>312.89999999999998</v>
      </c>
      <c r="D1494" s="5">
        <v>43328.541747164352</v>
      </c>
      <c r="E1494">
        <v>17500</v>
      </c>
      <c r="F1494" s="1">
        <f t="shared" si="70"/>
        <v>367.5</v>
      </c>
      <c r="G1494" s="2">
        <v>42598.541666666664</v>
      </c>
      <c r="H1494">
        <v>17200</v>
      </c>
      <c r="I1494" s="1">
        <f t="shared" si="71"/>
        <v>361.2</v>
      </c>
      <c r="J1494" s="1"/>
    </row>
    <row r="1495" spans="1:10" x14ac:dyDescent="0.55000000000000004">
      <c r="A1495" s="2">
        <v>42963.552083333336</v>
      </c>
      <c r="B1495" s="1">
        <v>15100</v>
      </c>
      <c r="C1495" s="1">
        <f t="shared" si="69"/>
        <v>317.10000000000002</v>
      </c>
      <c r="D1495" s="5">
        <v>43328.552163888889</v>
      </c>
      <c r="E1495">
        <v>17800</v>
      </c>
      <c r="F1495" s="1">
        <f t="shared" si="70"/>
        <v>373.79999999999995</v>
      </c>
      <c r="G1495" s="2">
        <v>42598.552083333336</v>
      </c>
      <c r="H1495">
        <v>17400</v>
      </c>
      <c r="I1495" s="1">
        <f t="shared" si="71"/>
        <v>365.4</v>
      </c>
      <c r="J1495" s="1"/>
    </row>
    <row r="1496" spans="1:10" x14ac:dyDescent="0.55000000000000004">
      <c r="A1496" s="2">
        <v>42963.5625</v>
      </c>
      <c r="B1496" s="1">
        <v>15300</v>
      </c>
      <c r="C1496" s="1">
        <f t="shared" si="69"/>
        <v>321.29999999999995</v>
      </c>
      <c r="D1496" s="5">
        <v>43328.562580613427</v>
      </c>
      <c r="E1496">
        <v>17900</v>
      </c>
      <c r="F1496" s="1">
        <f t="shared" si="70"/>
        <v>375.9</v>
      </c>
      <c r="G1496" s="2">
        <v>42598.5625</v>
      </c>
      <c r="H1496">
        <v>17500</v>
      </c>
      <c r="I1496" s="1">
        <f t="shared" si="71"/>
        <v>367.5</v>
      </c>
      <c r="J1496" s="1"/>
    </row>
    <row r="1497" spans="1:10" x14ac:dyDescent="0.55000000000000004">
      <c r="A1497" s="2">
        <v>42963.572916666664</v>
      </c>
      <c r="B1497" s="1">
        <v>15400</v>
      </c>
      <c r="C1497" s="1">
        <f t="shared" si="69"/>
        <v>323.39999999999998</v>
      </c>
      <c r="D1497" s="5">
        <v>43328.572997337964</v>
      </c>
      <c r="E1497">
        <v>18100</v>
      </c>
      <c r="F1497" s="1">
        <f t="shared" si="70"/>
        <v>380.1</v>
      </c>
      <c r="G1497" s="2">
        <v>42598.572916666664</v>
      </c>
      <c r="H1497">
        <v>17600</v>
      </c>
      <c r="I1497" s="1">
        <f t="shared" si="71"/>
        <v>369.6</v>
      </c>
      <c r="J1497" s="1"/>
    </row>
    <row r="1498" spans="1:10" x14ac:dyDescent="0.55000000000000004">
      <c r="A1498" s="2">
        <v>42963.583333333336</v>
      </c>
      <c r="B1498" s="1">
        <v>15700</v>
      </c>
      <c r="C1498" s="1">
        <f t="shared" si="69"/>
        <v>329.7</v>
      </c>
      <c r="D1498" s="5">
        <v>43328.583414062501</v>
      </c>
      <c r="E1498">
        <v>18100</v>
      </c>
      <c r="F1498" s="1">
        <f t="shared" si="70"/>
        <v>380.1</v>
      </c>
      <c r="G1498" s="2">
        <v>42598.583333333336</v>
      </c>
      <c r="H1498">
        <v>17600</v>
      </c>
      <c r="I1498" s="1">
        <f t="shared" si="71"/>
        <v>369.6</v>
      </c>
      <c r="J1498" s="1"/>
    </row>
    <row r="1499" spans="1:10" x14ac:dyDescent="0.55000000000000004">
      <c r="A1499" s="2">
        <v>42963.59375</v>
      </c>
      <c r="B1499" s="1">
        <v>15900</v>
      </c>
      <c r="C1499" s="1">
        <f t="shared" si="69"/>
        <v>333.9</v>
      </c>
      <c r="D1499" s="5">
        <v>43328.593830787038</v>
      </c>
      <c r="E1499">
        <v>18300</v>
      </c>
      <c r="F1499" s="1">
        <f t="shared" si="70"/>
        <v>384.3</v>
      </c>
      <c r="G1499" s="2">
        <v>42598.59375</v>
      </c>
      <c r="H1499">
        <v>17800</v>
      </c>
      <c r="I1499" s="1">
        <f t="shared" si="71"/>
        <v>373.79999999999995</v>
      </c>
      <c r="J1499" s="1"/>
    </row>
    <row r="1500" spans="1:10" x14ac:dyDescent="0.55000000000000004">
      <c r="A1500" s="2">
        <v>42963.604166666664</v>
      </c>
      <c r="B1500" s="1">
        <v>16200</v>
      </c>
      <c r="C1500" s="1">
        <f t="shared" si="69"/>
        <v>340.2</v>
      </c>
      <c r="D1500" s="5">
        <v>43328.604247511576</v>
      </c>
      <c r="E1500">
        <v>18300</v>
      </c>
      <c r="F1500" s="1">
        <f t="shared" si="70"/>
        <v>384.3</v>
      </c>
      <c r="G1500" s="2">
        <v>42598.604166666664</v>
      </c>
      <c r="H1500">
        <v>17800</v>
      </c>
      <c r="I1500" s="1">
        <f t="shared" si="71"/>
        <v>373.79999999999995</v>
      </c>
      <c r="J1500" s="1"/>
    </row>
    <row r="1501" spans="1:10" x14ac:dyDescent="0.55000000000000004">
      <c r="A1501" s="2">
        <v>42963.614583333336</v>
      </c>
      <c r="B1501" s="1">
        <v>16300</v>
      </c>
      <c r="C1501" s="1">
        <f t="shared" si="69"/>
        <v>342.3</v>
      </c>
      <c r="D1501" s="5">
        <v>43328.614664236113</v>
      </c>
      <c r="E1501">
        <v>18400</v>
      </c>
      <c r="F1501" s="1">
        <f t="shared" si="70"/>
        <v>386.4</v>
      </c>
      <c r="G1501" s="2">
        <v>42598.614583333336</v>
      </c>
      <c r="H1501">
        <v>18000</v>
      </c>
      <c r="I1501" s="1">
        <f t="shared" si="71"/>
        <v>378</v>
      </c>
      <c r="J1501" s="1"/>
    </row>
    <row r="1502" spans="1:10" x14ac:dyDescent="0.55000000000000004">
      <c r="A1502" s="2">
        <v>42963.625</v>
      </c>
      <c r="B1502" s="1">
        <v>16500</v>
      </c>
      <c r="C1502" s="1">
        <f t="shared" si="69"/>
        <v>346.5</v>
      </c>
      <c r="D1502" s="5">
        <v>43328.62508096065</v>
      </c>
      <c r="E1502">
        <v>18400</v>
      </c>
      <c r="F1502" s="1">
        <f t="shared" si="70"/>
        <v>386.4</v>
      </c>
      <c r="G1502" s="2">
        <v>42598.625</v>
      </c>
      <c r="H1502">
        <v>18100</v>
      </c>
      <c r="I1502" s="1">
        <f t="shared" si="71"/>
        <v>380.1</v>
      </c>
      <c r="J1502" s="1"/>
    </row>
    <row r="1503" spans="1:10" x14ac:dyDescent="0.55000000000000004">
      <c r="A1503" s="2">
        <v>42963.635416666664</v>
      </c>
      <c r="B1503" s="1">
        <v>16800</v>
      </c>
      <c r="C1503" s="1">
        <f t="shared" si="69"/>
        <v>352.8</v>
      </c>
      <c r="D1503" s="5">
        <v>43328.635497685187</v>
      </c>
      <c r="E1503">
        <v>18500</v>
      </c>
      <c r="F1503" s="1">
        <f t="shared" si="70"/>
        <v>388.5</v>
      </c>
      <c r="G1503" s="2">
        <v>42598.635416666664</v>
      </c>
      <c r="H1503">
        <v>18100</v>
      </c>
      <c r="I1503" s="1">
        <f t="shared" si="71"/>
        <v>380.1</v>
      </c>
      <c r="J1503" s="1"/>
    </row>
    <row r="1504" spans="1:10" x14ac:dyDescent="0.55000000000000004">
      <c r="A1504" s="2">
        <v>42963.645833333336</v>
      </c>
      <c r="B1504" s="1">
        <v>17000</v>
      </c>
      <c r="C1504" s="1">
        <f t="shared" si="69"/>
        <v>357</v>
      </c>
      <c r="D1504" s="5">
        <v>43328.645914409724</v>
      </c>
      <c r="E1504">
        <v>18500</v>
      </c>
      <c r="F1504" s="1">
        <f t="shared" si="70"/>
        <v>388.5</v>
      </c>
      <c r="G1504" s="2">
        <v>42598.645833333336</v>
      </c>
      <c r="H1504">
        <v>18200</v>
      </c>
      <c r="I1504" s="1">
        <f t="shared" si="71"/>
        <v>382.2</v>
      </c>
      <c r="J1504" s="1"/>
    </row>
    <row r="1505" spans="1:10" x14ac:dyDescent="0.55000000000000004">
      <c r="A1505" s="2">
        <v>42963.65625</v>
      </c>
      <c r="B1505" s="1">
        <v>17200</v>
      </c>
      <c r="C1505" s="1">
        <f t="shared" si="69"/>
        <v>361.2</v>
      </c>
      <c r="D1505" s="5">
        <v>43328.656331134262</v>
      </c>
      <c r="E1505">
        <v>18700</v>
      </c>
      <c r="F1505" s="1">
        <f t="shared" si="70"/>
        <v>392.7</v>
      </c>
      <c r="G1505" s="2">
        <v>42598.65625</v>
      </c>
      <c r="H1505">
        <v>18200</v>
      </c>
      <c r="I1505" s="1">
        <f t="shared" si="71"/>
        <v>382.2</v>
      </c>
      <c r="J1505" s="1"/>
    </row>
    <row r="1506" spans="1:10" x14ac:dyDescent="0.55000000000000004">
      <c r="A1506" s="2">
        <v>42963.666666666664</v>
      </c>
      <c r="B1506" s="1">
        <v>17400</v>
      </c>
      <c r="C1506" s="1">
        <f t="shared" si="69"/>
        <v>365.4</v>
      </c>
      <c r="D1506" s="5">
        <v>43328.666747858799</v>
      </c>
      <c r="E1506">
        <v>18600</v>
      </c>
      <c r="F1506" s="1">
        <f t="shared" si="70"/>
        <v>390.59999999999997</v>
      </c>
      <c r="G1506" s="2">
        <v>42598.666666666664</v>
      </c>
      <c r="H1506">
        <v>18100</v>
      </c>
      <c r="I1506" s="1">
        <f t="shared" si="71"/>
        <v>380.1</v>
      </c>
      <c r="J1506" s="1"/>
    </row>
    <row r="1507" spans="1:10" x14ac:dyDescent="0.55000000000000004">
      <c r="A1507" s="2">
        <v>42963.677083333336</v>
      </c>
      <c r="B1507" s="1">
        <v>17700</v>
      </c>
      <c r="C1507" s="1">
        <f t="shared" si="69"/>
        <v>371.70000000000005</v>
      </c>
      <c r="D1507" s="5">
        <v>43328.677164583336</v>
      </c>
      <c r="E1507">
        <v>18700</v>
      </c>
      <c r="F1507" s="1">
        <f t="shared" si="70"/>
        <v>392.7</v>
      </c>
      <c r="G1507" s="2">
        <v>42598.677083333336</v>
      </c>
      <c r="H1507">
        <v>18300</v>
      </c>
      <c r="I1507" s="1">
        <f t="shared" si="71"/>
        <v>384.3</v>
      </c>
      <c r="J1507" s="1"/>
    </row>
    <row r="1508" spans="1:10" x14ac:dyDescent="0.55000000000000004">
      <c r="A1508" s="2">
        <v>42963.6875</v>
      </c>
      <c r="B1508" s="1">
        <v>17800</v>
      </c>
      <c r="C1508" s="1">
        <f t="shared" si="69"/>
        <v>373.79999999999995</v>
      </c>
      <c r="D1508" s="5">
        <v>43328.687581307873</v>
      </c>
      <c r="E1508">
        <v>18600</v>
      </c>
      <c r="F1508" s="1">
        <f t="shared" si="70"/>
        <v>390.59999999999997</v>
      </c>
      <c r="G1508" s="2">
        <v>42598.6875</v>
      </c>
      <c r="H1508">
        <v>18300</v>
      </c>
      <c r="I1508" s="1">
        <f t="shared" si="71"/>
        <v>384.3</v>
      </c>
      <c r="J1508" s="1"/>
    </row>
    <row r="1509" spans="1:10" x14ac:dyDescent="0.55000000000000004">
      <c r="A1509" s="2">
        <v>42963.697916666664</v>
      </c>
      <c r="B1509" s="1">
        <v>17900</v>
      </c>
      <c r="C1509" s="1">
        <f t="shared" si="69"/>
        <v>375.9</v>
      </c>
      <c r="D1509" s="5">
        <v>43328.69799803241</v>
      </c>
      <c r="E1509">
        <v>18700</v>
      </c>
      <c r="F1509" s="1">
        <f t="shared" si="70"/>
        <v>392.7</v>
      </c>
      <c r="G1509" s="2">
        <v>42598.697916666664</v>
      </c>
      <c r="H1509">
        <v>18400</v>
      </c>
      <c r="I1509" s="1">
        <f t="shared" si="71"/>
        <v>386.4</v>
      </c>
      <c r="J1509" s="1"/>
    </row>
    <row r="1510" spans="1:10" x14ac:dyDescent="0.55000000000000004">
      <c r="A1510" s="2">
        <v>42963.708333333336</v>
      </c>
      <c r="B1510" s="1">
        <v>18100</v>
      </c>
      <c r="C1510" s="1">
        <f t="shared" si="69"/>
        <v>380.1</v>
      </c>
      <c r="D1510" s="5">
        <v>43328.708414756948</v>
      </c>
      <c r="E1510">
        <v>18800</v>
      </c>
      <c r="F1510" s="1">
        <f t="shared" si="70"/>
        <v>394.8</v>
      </c>
      <c r="G1510" s="2">
        <v>42598.708333333336</v>
      </c>
      <c r="H1510">
        <v>18300</v>
      </c>
      <c r="I1510" s="1">
        <f t="shared" si="71"/>
        <v>384.3</v>
      </c>
      <c r="J1510" s="1"/>
    </row>
    <row r="1511" spans="1:10" x14ac:dyDescent="0.55000000000000004">
      <c r="A1511" s="2">
        <v>42963.71875</v>
      </c>
      <c r="B1511" s="1">
        <v>18300</v>
      </c>
      <c r="C1511" s="1">
        <f t="shared" si="69"/>
        <v>384.3</v>
      </c>
      <c r="D1511" s="5">
        <v>43328.718831481485</v>
      </c>
      <c r="E1511">
        <v>18800</v>
      </c>
      <c r="F1511" s="1">
        <f t="shared" si="70"/>
        <v>394.8</v>
      </c>
      <c r="G1511" s="2">
        <v>42598.71875</v>
      </c>
      <c r="H1511">
        <v>18400</v>
      </c>
      <c r="I1511" s="1">
        <f t="shared" si="71"/>
        <v>386.4</v>
      </c>
      <c r="J1511" s="1"/>
    </row>
    <row r="1512" spans="1:10" x14ac:dyDescent="0.55000000000000004">
      <c r="A1512" s="2">
        <v>42963.729166666664</v>
      </c>
      <c r="B1512" s="1">
        <v>18400</v>
      </c>
      <c r="C1512" s="1">
        <f t="shared" si="69"/>
        <v>386.4</v>
      </c>
      <c r="D1512" s="5">
        <v>43328.729248206022</v>
      </c>
      <c r="E1512">
        <v>18800</v>
      </c>
      <c r="F1512" s="1">
        <f t="shared" si="70"/>
        <v>394.8</v>
      </c>
      <c r="G1512" s="2">
        <v>42598.729166666664</v>
      </c>
      <c r="H1512">
        <v>18400</v>
      </c>
      <c r="I1512" s="1">
        <f t="shared" si="71"/>
        <v>386.4</v>
      </c>
      <c r="J1512" s="1"/>
    </row>
    <row r="1513" spans="1:10" x14ac:dyDescent="0.55000000000000004">
      <c r="A1513" s="2">
        <v>42963.739583333336</v>
      </c>
      <c r="B1513" s="1">
        <v>18500</v>
      </c>
      <c r="C1513" s="1">
        <f t="shared" si="69"/>
        <v>388.5</v>
      </c>
      <c r="D1513" s="5">
        <v>43328.739664930552</v>
      </c>
      <c r="E1513">
        <v>18700</v>
      </c>
      <c r="F1513" s="1">
        <f t="shared" si="70"/>
        <v>392.7</v>
      </c>
      <c r="G1513" s="2">
        <v>42598.739583333336</v>
      </c>
      <c r="H1513">
        <v>18500</v>
      </c>
      <c r="I1513" s="1">
        <f t="shared" si="71"/>
        <v>388.5</v>
      </c>
      <c r="J1513" s="1"/>
    </row>
    <row r="1514" spans="1:10" x14ac:dyDescent="0.55000000000000004">
      <c r="A1514" s="2">
        <v>42963.75</v>
      </c>
      <c r="B1514" s="1">
        <v>18500</v>
      </c>
      <c r="C1514" s="1">
        <f t="shared" si="69"/>
        <v>388.5</v>
      </c>
      <c r="D1514" s="5">
        <v>43328.750081655089</v>
      </c>
      <c r="E1514">
        <v>18800</v>
      </c>
      <c r="F1514" s="1">
        <f t="shared" si="70"/>
        <v>394.8</v>
      </c>
      <c r="G1514" s="2">
        <v>42598.75</v>
      </c>
      <c r="H1514">
        <v>18500</v>
      </c>
      <c r="I1514" s="1">
        <f t="shared" si="71"/>
        <v>388.5</v>
      </c>
      <c r="J1514" s="1"/>
    </row>
    <row r="1515" spans="1:10" x14ac:dyDescent="0.55000000000000004">
      <c r="A1515" s="2">
        <v>42963.760416666664</v>
      </c>
      <c r="B1515" s="1">
        <v>18600</v>
      </c>
      <c r="C1515" s="1">
        <f t="shared" si="69"/>
        <v>390.59999999999997</v>
      </c>
      <c r="D1515" s="5">
        <v>43328.760498379626</v>
      </c>
      <c r="E1515">
        <v>18800</v>
      </c>
      <c r="F1515" s="1">
        <f t="shared" si="70"/>
        <v>394.8</v>
      </c>
      <c r="G1515" s="2">
        <v>42598.760416666664</v>
      </c>
      <c r="H1515">
        <v>18500</v>
      </c>
      <c r="I1515" s="1">
        <f t="shared" si="71"/>
        <v>388.5</v>
      </c>
      <c r="J1515" s="1"/>
    </row>
    <row r="1516" spans="1:10" x14ac:dyDescent="0.55000000000000004">
      <c r="A1516" s="2">
        <v>42963.770833333336</v>
      </c>
      <c r="B1516" s="1">
        <v>18600</v>
      </c>
      <c r="C1516" s="1">
        <f t="shared" si="69"/>
        <v>390.59999999999997</v>
      </c>
      <c r="D1516" s="5">
        <v>43328.770915104164</v>
      </c>
      <c r="E1516">
        <v>18800</v>
      </c>
      <c r="F1516" s="1">
        <f t="shared" si="70"/>
        <v>394.8</v>
      </c>
      <c r="G1516" s="2">
        <v>42598.770833333336</v>
      </c>
      <c r="H1516">
        <v>18600</v>
      </c>
      <c r="I1516" s="1">
        <f t="shared" si="71"/>
        <v>390.59999999999997</v>
      </c>
      <c r="J1516" s="1"/>
    </row>
    <row r="1517" spans="1:10" x14ac:dyDescent="0.55000000000000004">
      <c r="A1517" s="2">
        <v>42963.78125</v>
      </c>
      <c r="B1517" s="1">
        <v>18700</v>
      </c>
      <c r="C1517" s="1">
        <f t="shared" si="69"/>
        <v>392.7</v>
      </c>
      <c r="D1517" s="5">
        <v>43328.781331828701</v>
      </c>
      <c r="E1517">
        <v>18800</v>
      </c>
      <c r="F1517" s="1">
        <f t="shared" si="70"/>
        <v>394.8</v>
      </c>
      <c r="G1517" s="2">
        <v>42598.78125</v>
      </c>
      <c r="H1517">
        <v>18600</v>
      </c>
      <c r="I1517" s="1">
        <f t="shared" si="71"/>
        <v>390.59999999999997</v>
      </c>
      <c r="J1517" s="1"/>
    </row>
    <row r="1518" spans="1:10" x14ac:dyDescent="0.55000000000000004">
      <c r="A1518" s="2">
        <v>42963.791666666664</v>
      </c>
      <c r="B1518" s="1">
        <v>18700</v>
      </c>
      <c r="C1518" s="1">
        <f t="shared" si="69"/>
        <v>392.7</v>
      </c>
      <c r="D1518" s="5">
        <v>43328.791748553238</v>
      </c>
      <c r="E1518">
        <v>18900</v>
      </c>
      <c r="F1518" s="1">
        <f t="shared" si="70"/>
        <v>396.90000000000003</v>
      </c>
      <c r="G1518" s="2">
        <v>42598.791666666664</v>
      </c>
      <c r="H1518">
        <v>18700</v>
      </c>
      <c r="I1518" s="1">
        <f t="shared" si="71"/>
        <v>392.7</v>
      </c>
      <c r="J1518" s="1"/>
    </row>
    <row r="1519" spans="1:10" x14ac:dyDescent="0.55000000000000004">
      <c r="A1519" s="2">
        <v>42963.802083333336</v>
      </c>
      <c r="B1519" s="1">
        <v>18800</v>
      </c>
      <c r="C1519" s="1">
        <f t="shared" si="69"/>
        <v>394.8</v>
      </c>
      <c r="D1519" s="5">
        <v>43328.802165277775</v>
      </c>
      <c r="E1519">
        <v>18800</v>
      </c>
      <c r="F1519" s="1">
        <f t="shared" si="70"/>
        <v>394.8</v>
      </c>
      <c r="G1519" s="2">
        <v>42598.802083333336</v>
      </c>
      <c r="H1519">
        <v>18700</v>
      </c>
      <c r="I1519" s="1">
        <f t="shared" si="71"/>
        <v>392.7</v>
      </c>
      <c r="J1519" s="1"/>
    </row>
    <row r="1520" spans="1:10" x14ac:dyDescent="0.55000000000000004">
      <c r="A1520" s="2">
        <v>42963.8125</v>
      </c>
      <c r="B1520" s="1">
        <v>18800</v>
      </c>
      <c r="C1520" s="1">
        <f t="shared" si="69"/>
        <v>394.8</v>
      </c>
      <c r="D1520" s="5">
        <v>43328.812582002312</v>
      </c>
      <c r="E1520">
        <v>18800</v>
      </c>
      <c r="F1520" s="1">
        <f t="shared" si="70"/>
        <v>394.8</v>
      </c>
      <c r="G1520" s="2">
        <v>42598.8125</v>
      </c>
      <c r="H1520">
        <v>18700</v>
      </c>
      <c r="I1520" s="1">
        <f t="shared" si="71"/>
        <v>392.7</v>
      </c>
      <c r="J1520" s="1"/>
    </row>
    <row r="1521" spans="1:10" x14ac:dyDescent="0.55000000000000004">
      <c r="A1521" s="2">
        <v>42963.822916666664</v>
      </c>
      <c r="B1521" s="1">
        <v>18800</v>
      </c>
      <c r="C1521" s="1">
        <f t="shared" si="69"/>
        <v>394.8</v>
      </c>
      <c r="D1521" s="5">
        <v>43328.82299872685</v>
      </c>
      <c r="E1521">
        <v>18800</v>
      </c>
      <c r="F1521" s="1">
        <f t="shared" si="70"/>
        <v>394.8</v>
      </c>
      <c r="G1521" s="2">
        <v>42598.822916666664</v>
      </c>
      <c r="H1521">
        <v>18700</v>
      </c>
      <c r="I1521" s="1">
        <f t="shared" si="71"/>
        <v>392.7</v>
      </c>
      <c r="J1521" s="1"/>
    </row>
    <row r="1522" spans="1:10" x14ac:dyDescent="0.55000000000000004">
      <c r="A1522" s="2">
        <v>42963.833333333336</v>
      </c>
      <c r="B1522" s="1">
        <v>18900</v>
      </c>
      <c r="C1522" s="1">
        <f t="shared" si="69"/>
        <v>396.90000000000003</v>
      </c>
      <c r="D1522" s="5">
        <v>43328.833415451387</v>
      </c>
      <c r="E1522">
        <v>18800</v>
      </c>
      <c r="F1522" s="1">
        <f t="shared" si="70"/>
        <v>394.8</v>
      </c>
      <c r="G1522" s="2">
        <v>42598.833333333336</v>
      </c>
      <c r="H1522">
        <v>18700</v>
      </c>
      <c r="I1522" s="1">
        <f t="shared" si="71"/>
        <v>392.7</v>
      </c>
      <c r="J1522" s="1"/>
    </row>
    <row r="1523" spans="1:10" x14ac:dyDescent="0.55000000000000004">
      <c r="A1523" s="2">
        <v>42963.84375</v>
      </c>
      <c r="B1523" s="1">
        <v>19000</v>
      </c>
      <c r="C1523" s="1">
        <f t="shared" si="69"/>
        <v>399</v>
      </c>
      <c r="D1523" s="5">
        <v>43328.843832175924</v>
      </c>
      <c r="E1523">
        <v>18800</v>
      </c>
      <c r="F1523" s="1">
        <f t="shared" si="70"/>
        <v>394.8</v>
      </c>
      <c r="G1523" s="2">
        <v>42598.84375</v>
      </c>
      <c r="H1523">
        <v>18600</v>
      </c>
      <c r="I1523" s="1">
        <f t="shared" si="71"/>
        <v>390.59999999999997</v>
      </c>
      <c r="J1523" s="1"/>
    </row>
    <row r="1524" spans="1:10" x14ac:dyDescent="0.55000000000000004">
      <c r="A1524" s="2">
        <v>42963.854166666664</v>
      </c>
      <c r="B1524" s="1">
        <v>18900</v>
      </c>
      <c r="C1524" s="1">
        <f t="shared" si="69"/>
        <v>396.90000000000003</v>
      </c>
      <c r="D1524" s="5">
        <v>43328.854248900461</v>
      </c>
      <c r="E1524">
        <v>18800</v>
      </c>
      <c r="F1524" s="1">
        <f t="shared" si="70"/>
        <v>394.8</v>
      </c>
      <c r="G1524" s="2">
        <v>42598.854166666664</v>
      </c>
      <c r="H1524">
        <v>18500</v>
      </c>
      <c r="I1524" s="1">
        <f t="shared" si="71"/>
        <v>388.5</v>
      </c>
      <c r="J1524" s="1"/>
    </row>
    <row r="1525" spans="1:10" x14ac:dyDescent="0.55000000000000004">
      <c r="A1525" s="2">
        <v>42963.864583333336</v>
      </c>
      <c r="B1525" s="1">
        <v>19000</v>
      </c>
      <c r="C1525" s="1">
        <f t="shared" si="69"/>
        <v>399</v>
      </c>
      <c r="D1525" s="5">
        <v>43328.864665624998</v>
      </c>
      <c r="E1525">
        <v>18900</v>
      </c>
      <c r="F1525" s="1">
        <f t="shared" si="70"/>
        <v>396.90000000000003</v>
      </c>
      <c r="G1525" s="2">
        <v>42598.864583333336</v>
      </c>
      <c r="H1525">
        <v>18400</v>
      </c>
      <c r="I1525" s="1">
        <f t="shared" si="71"/>
        <v>386.4</v>
      </c>
      <c r="J1525" s="1"/>
    </row>
    <row r="1526" spans="1:10" x14ac:dyDescent="0.55000000000000004">
      <c r="A1526" s="2">
        <v>42963.875</v>
      </c>
      <c r="B1526" s="1">
        <v>19000</v>
      </c>
      <c r="C1526" s="1">
        <f t="shared" si="69"/>
        <v>399</v>
      </c>
      <c r="D1526" s="5">
        <v>43328.875082349536</v>
      </c>
      <c r="E1526">
        <v>18900</v>
      </c>
      <c r="F1526" s="1">
        <f t="shared" si="70"/>
        <v>396.90000000000003</v>
      </c>
      <c r="G1526" s="2">
        <v>42598.875</v>
      </c>
      <c r="H1526">
        <v>18300</v>
      </c>
      <c r="I1526" s="1">
        <f t="shared" si="71"/>
        <v>384.3</v>
      </c>
      <c r="J1526" s="1"/>
    </row>
    <row r="1527" spans="1:10" x14ac:dyDescent="0.55000000000000004">
      <c r="A1527" s="2">
        <v>42963.885416666664</v>
      </c>
      <c r="B1527" s="1">
        <v>18900</v>
      </c>
      <c r="C1527" s="1">
        <f t="shared" si="69"/>
        <v>396.90000000000003</v>
      </c>
      <c r="D1527" s="5">
        <v>43328.885499074073</v>
      </c>
      <c r="E1527">
        <v>18800</v>
      </c>
      <c r="F1527" s="1">
        <f t="shared" si="70"/>
        <v>394.8</v>
      </c>
      <c r="G1527" s="2">
        <v>42598.885416666664</v>
      </c>
      <c r="H1527">
        <v>18300</v>
      </c>
      <c r="I1527" s="1">
        <f t="shared" si="71"/>
        <v>384.3</v>
      </c>
      <c r="J1527" s="1"/>
    </row>
    <row r="1528" spans="1:10" x14ac:dyDescent="0.55000000000000004">
      <c r="A1528" s="2">
        <v>42963.895833333336</v>
      </c>
      <c r="B1528" s="1">
        <v>19000</v>
      </c>
      <c r="C1528" s="1">
        <f t="shared" si="69"/>
        <v>399</v>
      </c>
      <c r="D1528" s="5">
        <v>43328.89591579861</v>
      </c>
      <c r="E1528">
        <v>18800</v>
      </c>
      <c r="F1528" s="1">
        <f t="shared" si="70"/>
        <v>394.8</v>
      </c>
      <c r="G1528" s="2">
        <v>42598.895833333336</v>
      </c>
      <c r="H1528">
        <v>18100</v>
      </c>
      <c r="I1528" s="1">
        <f t="shared" si="71"/>
        <v>380.1</v>
      </c>
      <c r="J1528" s="1"/>
    </row>
    <row r="1529" spans="1:10" x14ac:dyDescent="0.55000000000000004">
      <c r="A1529" s="2">
        <v>42963.90625</v>
      </c>
      <c r="B1529" s="1">
        <v>18800</v>
      </c>
      <c r="C1529" s="1">
        <f t="shared" si="69"/>
        <v>394.8</v>
      </c>
      <c r="D1529" s="5">
        <v>43328.906332523147</v>
      </c>
      <c r="E1529">
        <v>18900</v>
      </c>
      <c r="F1529" s="1">
        <f t="shared" si="70"/>
        <v>396.90000000000003</v>
      </c>
      <c r="G1529" s="2">
        <v>42598.90625</v>
      </c>
      <c r="H1529">
        <v>17900</v>
      </c>
      <c r="I1529" s="1">
        <f t="shared" si="71"/>
        <v>375.9</v>
      </c>
      <c r="J1529" s="1"/>
    </row>
    <row r="1530" spans="1:10" x14ac:dyDescent="0.55000000000000004">
      <c r="A1530" s="2">
        <v>42963.916666666664</v>
      </c>
      <c r="B1530" s="1">
        <v>18700</v>
      </c>
      <c r="C1530" s="1">
        <f t="shared" si="69"/>
        <v>392.7</v>
      </c>
      <c r="D1530" s="5">
        <v>43328.916749247684</v>
      </c>
      <c r="E1530">
        <v>18800</v>
      </c>
      <c r="F1530" s="1">
        <f t="shared" si="70"/>
        <v>394.8</v>
      </c>
      <c r="G1530" s="2">
        <v>42598.916666666664</v>
      </c>
      <c r="H1530">
        <v>17700</v>
      </c>
      <c r="I1530" s="1">
        <f t="shared" si="71"/>
        <v>371.70000000000005</v>
      </c>
      <c r="J1530" s="1"/>
    </row>
    <row r="1531" spans="1:10" x14ac:dyDescent="0.55000000000000004">
      <c r="A1531" s="2">
        <v>42963.927083333336</v>
      </c>
      <c r="B1531" s="1">
        <v>18700</v>
      </c>
      <c r="C1531" s="1">
        <f t="shared" si="69"/>
        <v>392.7</v>
      </c>
      <c r="D1531" s="5">
        <v>43328.927165972222</v>
      </c>
      <c r="E1531">
        <v>18600</v>
      </c>
      <c r="F1531" s="1">
        <f t="shared" si="70"/>
        <v>390.59999999999997</v>
      </c>
      <c r="G1531" s="2">
        <v>42598.927083333336</v>
      </c>
      <c r="H1531">
        <v>17600</v>
      </c>
      <c r="I1531" s="1">
        <f t="shared" si="71"/>
        <v>369.6</v>
      </c>
      <c r="J1531" s="1"/>
    </row>
    <row r="1532" spans="1:10" x14ac:dyDescent="0.55000000000000004">
      <c r="A1532" s="2">
        <v>42963.9375</v>
      </c>
      <c r="B1532" s="1">
        <v>18500</v>
      </c>
      <c r="C1532" s="1">
        <f t="shared" si="69"/>
        <v>388.5</v>
      </c>
      <c r="D1532" s="5">
        <v>43328.937582696759</v>
      </c>
      <c r="E1532">
        <v>18800</v>
      </c>
      <c r="F1532" s="1">
        <f t="shared" si="70"/>
        <v>394.8</v>
      </c>
      <c r="G1532" s="2">
        <v>42598.9375</v>
      </c>
      <c r="H1532">
        <v>17400</v>
      </c>
      <c r="I1532" s="1">
        <f t="shared" si="71"/>
        <v>365.4</v>
      </c>
      <c r="J1532" s="1"/>
    </row>
    <row r="1533" spans="1:10" x14ac:dyDescent="0.55000000000000004">
      <c r="A1533" s="2">
        <v>42963.947916666664</v>
      </c>
      <c r="B1533" s="1">
        <v>18300</v>
      </c>
      <c r="C1533" s="1">
        <f t="shared" si="69"/>
        <v>384.3</v>
      </c>
      <c r="D1533" s="5">
        <v>43328.947999421296</v>
      </c>
      <c r="E1533">
        <v>18600</v>
      </c>
      <c r="F1533" s="1">
        <f t="shared" si="70"/>
        <v>390.59999999999997</v>
      </c>
      <c r="G1533" s="2">
        <v>42598.947916666664</v>
      </c>
      <c r="H1533">
        <v>17100</v>
      </c>
      <c r="I1533" s="1">
        <f t="shared" si="71"/>
        <v>359.1</v>
      </c>
      <c r="J1533" s="1"/>
    </row>
    <row r="1534" spans="1:10" x14ac:dyDescent="0.55000000000000004">
      <c r="A1534" s="2">
        <v>42963.958333333336</v>
      </c>
      <c r="B1534" s="1">
        <v>18100</v>
      </c>
      <c r="C1534" s="1">
        <f t="shared" si="69"/>
        <v>380.1</v>
      </c>
      <c r="D1534" s="5">
        <v>43328.958416145833</v>
      </c>
      <c r="E1534">
        <v>18600</v>
      </c>
      <c r="F1534" s="1">
        <f t="shared" si="70"/>
        <v>390.59999999999997</v>
      </c>
      <c r="G1534" s="2">
        <v>42598.958333333336</v>
      </c>
      <c r="H1534">
        <v>16900</v>
      </c>
      <c r="I1534" s="1">
        <f t="shared" si="71"/>
        <v>354.9</v>
      </c>
      <c r="J1534" s="1"/>
    </row>
    <row r="1535" spans="1:10" x14ac:dyDescent="0.55000000000000004">
      <c r="A1535" s="2">
        <v>42963.96875</v>
      </c>
      <c r="B1535" s="1">
        <v>17900</v>
      </c>
      <c r="C1535" s="1">
        <f t="shared" si="69"/>
        <v>375.9</v>
      </c>
      <c r="D1535" s="5">
        <v>43328.968832870371</v>
      </c>
      <c r="E1535">
        <v>18600</v>
      </c>
      <c r="F1535" s="1">
        <f t="shared" si="70"/>
        <v>390.59999999999997</v>
      </c>
      <c r="G1535" s="2">
        <v>42598.96875</v>
      </c>
      <c r="H1535">
        <v>16600</v>
      </c>
      <c r="I1535" s="1">
        <f t="shared" si="71"/>
        <v>348.59999999999997</v>
      </c>
      <c r="J1535" s="1"/>
    </row>
    <row r="1536" spans="1:10" x14ac:dyDescent="0.55000000000000004">
      <c r="A1536" s="2">
        <v>42963.979166666664</v>
      </c>
      <c r="B1536" s="1">
        <v>17600</v>
      </c>
      <c r="C1536" s="1">
        <f t="shared" si="69"/>
        <v>369.6</v>
      </c>
      <c r="D1536" s="5">
        <v>43328.979249594908</v>
      </c>
      <c r="E1536">
        <v>18400</v>
      </c>
      <c r="F1536" s="1">
        <f t="shared" si="70"/>
        <v>386.4</v>
      </c>
      <c r="G1536" s="2">
        <v>42598.979166666664</v>
      </c>
      <c r="H1536">
        <v>16400</v>
      </c>
      <c r="I1536" s="1">
        <f t="shared" si="71"/>
        <v>344.40000000000003</v>
      </c>
      <c r="J1536" s="1"/>
    </row>
    <row r="1537" spans="1:10" x14ac:dyDescent="0.55000000000000004">
      <c r="A1537" s="2">
        <v>42963.989583333336</v>
      </c>
      <c r="B1537" s="1">
        <v>17300</v>
      </c>
      <c r="C1537" s="1">
        <f t="shared" si="69"/>
        <v>363.29999999999995</v>
      </c>
      <c r="D1537" s="5">
        <v>43328.989666319445</v>
      </c>
      <c r="E1537">
        <v>18200</v>
      </c>
      <c r="F1537" s="1">
        <f t="shared" si="70"/>
        <v>382.2</v>
      </c>
      <c r="G1537" s="2">
        <v>42598.989583333336</v>
      </c>
      <c r="H1537">
        <v>16200</v>
      </c>
      <c r="I1537" s="1">
        <f t="shared" si="71"/>
        <v>340.2</v>
      </c>
      <c r="J1537" s="1"/>
    </row>
    <row r="1538" spans="1:10" x14ac:dyDescent="0.55000000000000004">
      <c r="A1538" s="2">
        <v>42964</v>
      </c>
      <c r="B1538" s="1">
        <v>17100</v>
      </c>
      <c r="C1538" s="1">
        <f t="shared" si="69"/>
        <v>359.1</v>
      </c>
      <c r="D1538" s="5">
        <v>43329.000083043982</v>
      </c>
      <c r="E1538">
        <v>18000</v>
      </c>
      <c r="F1538" s="1">
        <f t="shared" si="70"/>
        <v>378</v>
      </c>
      <c r="G1538" s="2">
        <v>42599</v>
      </c>
      <c r="H1538">
        <v>15900</v>
      </c>
      <c r="I1538" s="1">
        <f t="shared" si="71"/>
        <v>333.9</v>
      </c>
      <c r="J1538" s="1"/>
    </row>
    <row r="1539" spans="1:10" x14ac:dyDescent="0.55000000000000004">
      <c r="A1539" s="2">
        <v>42964.010416666664</v>
      </c>
      <c r="B1539" s="1">
        <v>16800</v>
      </c>
      <c r="C1539" s="1">
        <f t="shared" ref="C1539:C1602" si="72">B1539*0.0014*15</f>
        <v>352.8</v>
      </c>
      <c r="D1539" s="5">
        <v>43329.010499768519</v>
      </c>
      <c r="E1539">
        <v>17700</v>
      </c>
      <c r="F1539" s="1">
        <f t="shared" ref="F1539:F1602" si="73">E1539*0.0014*15</f>
        <v>371.70000000000005</v>
      </c>
      <c r="G1539" s="2">
        <v>42599.010416666664</v>
      </c>
      <c r="H1539">
        <v>15700</v>
      </c>
      <c r="I1539" s="1">
        <f t="shared" ref="I1539:I1602" si="74">H1539*0.0014*15</f>
        <v>329.7</v>
      </c>
      <c r="J1539" s="1"/>
    </row>
    <row r="1540" spans="1:10" x14ac:dyDescent="0.55000000000000004">
      <c r="A1540" s="2">
        <v>42964.020833333336</v>
      </c>
      <c r="B1540" s="1">
        <v>16500</v>
      </c>
      <c r="C1540" s="1">
        <f t="shared" si="72"/>
        <v>346.5</v>
      </c>
      <c r="D1540" s="5">
        <v>43329.020916493057</v>
      </c>
      <c r="E1540">
        <v>17500</v>
      </c>
      <c r="F1540" s="1">
        <f t="shared" si="73"/>
        <v>367.5</v>
      </c>
      <c r="G1540" s="2">
        <v>42599.020833333336</v>
      </c>
      <c r="H1540">
        <v>15400</v>
      </c>
      <c r="I1540" s="1">
        <f t="shared" si="74"/>
        <v>323.39999999999998</v>
      </c>
      <c r="J1540" s="1"/>
    </row>
    <row r="1541" spans="1:10" x14ac:dyDescent="0.55000000000000004">
      <c r="A1541" s="2">
        <v>42964.03125</v>
      </c>
      <c r="B1541" s="1">
        <v>16300</v>
      </c>
      <c r="C1541" s="1">
        <f t="shared" si="72"/>
        <v>342.3</v>
      </c>
      <c r="D1541" s="5">
        <v>43329.031333217594</v>
      </c>
      <c r="E1541">
        <v>17100</v>
      </c>
      <c r="F1541" s="1">
        <f t="shared" si="73"/>
        <v>359.1</v>
      </c>
      <c r="G1541" s="2">
        <v>42599.03125</v>
      </c>
      <c r="H1541">
        <v>15200</v>
      </c>
      <c r="I1541" s="1">
        <f t="shared" si="74"/>
        <v>319.20000000000005</v>
      </c>
      <c r="J1541" s="1"/>
    </row>
    <row r="1542" spans="1:10" x14ac:dyDescent="0.55000000000000004">
      <c r="A1542" s="2">
        <v>42964.041666666664</v>
      </c>
      <c r="B1542" s="1">
        <v>15900</v>
      </c>
      <c r="C1542" s="1">
        <f t="shared" si="72"/>
        <v>333.9</v>
      </c>
      <c r="D1542" s="5">
        <v>43329.041749942131</v>
      </c>
      <c r="E1542">
        <v>16700</v>
      </c>
      <c r="F1542" s="1">
        <f t="shared" si="73"/>
        <v>350.7</v>
      </c>
      <c r="G1542" s="2">
        <v>42599.041666666664</v>
      </c>
      <c r="H1542">
        <v>14900</v>
      </c>
      <c r="I1542" s="1">
        <f t="shared" si="74"/>
        <v>312.89999999999998</v>
      </c>
      <c r="J1542" s="1"/>
    </row>
    <row r="1543" spans="1:10" x14ac:dyDescent="0.55000000000000004">
      <c r="A1543" s="2">
        <v>42964.052083333336</v>
      </c>
      <c r="B1543" s="1">
        <v>15600</v>
      </c>
      <c r="C1543" s="1">
        <f t="shared" si="72"/>
        <v>327.60000000000002</v>
      </c>
      <c r="D1543" s="5">
        <v>43329.052166666668</v>
      </c>
      <c r="E1543">
        <v>16400</v>
      </c>
      <c r="F1543" s="1">
        <f t="shared" si="73"/>
        <v>344.40000000000003</v>
      </c>
      <c r="G1543" s="2">
        <v>42599.052083333336</v>
      </c>
      <c r="H1543">
        <v>14500</v>
      </c>
      <c r="I1543" s="1">
        <f t="shared" si="74"/>
        <v>304.5</v>
      </c>
      <c r="J1543" s="1"/>
    </row>
    <row r="1544" spans="1:10" x14ac:dyDescent="0.55000000000000004">
      <c r="A1544" s="2">
        <v>42964.0625</v>
      </c>
      <c r="B1544" s="1">
        <v>15400</v>
      </c>
      <c r="C1544" s="1">
        <f t="shared" si="72"/>
        <v>323.39999999999998</v>
      </c>
      <c r="D1544" s="5">
        <v>43329.062583391205</v>
      </c>
      <c r="E1544">
        <v>16000</v>
      </c>
      <c r="F1544" s="1">
        <f t="shared" si="73"/>
        <v>336</v>
      </c>
      <c r="G1544" s="2">
        <v>42599.0625</v>
      </c>
      <c r="H1544">
        <v>14300</v>
      </c>
      <c r="I1544" s="1">
        <f t="shared" si="74"/>
        <v>300.3</v>
      </c>
      <c r="J1544" s="1"/>
    </row>
    <row r="1545" spans="1:10" x14ac:dyDescent="0.55000000000000004">
      <c r="A1545" s="2">
        <v>42964.072916666664</v>
      </c>
      <c r="B1545" s="1">
        <v>15000</v>
      </c>
      <c r="C1545" s="1">
        <f t="shared" si="72"/>
        <v>315</v>
      </c>
      <c r="D1545" s="5">
        <v>43329.073000115743</v>
      </c>
      <c r="E1545">
        <v>15600</v>
      </c>
      <c r="F1545" s="1">
        <f t="shared" si="73"/>
        <v>327.60000000000002</v>
      </c>
      <c r="G1545" s="2">
        <v>42599.072916666664</v>
      </c>
      <c r="H1545">
        <v>14100</v>
      </c>
      <c r="I1545" s="1">
        <f t="shared" si="74"/>
        <v>296.09999999999997</v>
      </c>
      <c r="J1545" s="1"/>
    </row>
    <row r="1546" spans="1:10" x14ac:dyDescent="0.55000000000000004">
      <c r="A1546" s="2">
        <v>42964.083333333336</v>
      </c>
      <c r="B1546" s="1">
        <v>14600</v>
      </c>
      <c r="C1546" s="1">
        <f t="shared" si="72"/>
        <v>306.60000000000002</v>
      </c>
      <c r="D1546" s="5">
        <v>43329.08341684028</v>
      </c>
      <c r="E1546">
        <v>15200</v>
      </c>
      <c r="F1546" s="1">
        <f t="shared" si="73"/>
        <v>319.20000000000005</v>
      </c>
      <c r="G1546" s="2">
        <v>42599.083333333336</v>
      </c>
      <c r="H1546">
        <v>13800</v>
      </c>
      <c r="I1546" s="1">
        <f t="shared" si="74"/>
        <v>289.8</v>
      </c>
      <c r="J1546" s="1"/>
    </row>
    <row r="1547" spans="1:10" x14ac:dyDescent="0.55000000000000004">
      <c r="A1547" s="2">
        <v>42964.09375</v>
      </c>
      <c r="B1547" s="1">
        <v>14300</v>
      </c>
      <c r="C1547" s="1">
        <f t="shared" si="72"/>
        <v>300.3</v>
      </c>
      <c r="D1547" s="5">
        <v>43329.093833564817</v>
      </c>
      <c r="E1547">
        <v>14800</v>
      </c>
      <c r="F1547" s="1">
        <f t="shared" si="73"/>
        <v>310.79999999999995</v>
      </c>
      <c r="G1547" s="2">
        <v>42599.09375</v>
      </c>
      <c r="H1547">
        <v>13500</v>
      </c>
      <c r="I1547" s="1">
        <f t="shared" si="74"/>
        <v>283.5</v>
      </c>
      <c r="J1547" s="1"/>
    </row>
    <row r="1548" spans="1:10" x14ac:dyDescent="0.55000000000000004">
      <c r="A1548" s="2">
        <v>42964.104166666664</v>
      </c>
      <c r="B1548" s="1">
        <v>14100</v>
      </c>
      <c r="C1548" s="1">
        <f t="shared" si="72"/>
        <v>296.09999999999997</v>
      </c>
      <c r="D1548" s="5">
        <v>43329.104250289354</v>
      </c>
      <c r="E1548">
        <v>14400</v>
      </c>
      <c r="F1548" s="1">
        <f t="shared" si="73"/>
        <v>302.39999999999998</v>
      </c>
      <c r="G1548" s="2">
        <v>42599.104166666664</v>
      </c>
      <c r="H1548">
        <v>13200</v>
      </c>
      <c r="I1548" s="1">
        <f t="shared" si="74"/>
        <v>277.2</v>
      </c>
      <c r="J1548" s="1"/>
    </row>
    <row r="1549" spans="1:10" x14ac:dyDescent="0.55000000000000004">
      <c r="A1549" s="2">
        <v>42964.114583333336</v>
      </c>
      <c r="B1549" s="1">
        <v>13800</v>
      </c>
      <c r="C1549" s="1">
        <f t="shared" si="72"/>
        <v>289.8</v>
      </c>
      <c r="D1549" s="5">
        <v>43329.114667013891</v>
      </c>
      <c r="E1549">
        <v>14000</v>
      </c>
      <c r="F1549" s="1">
        <f t="shared" si="73"/>
        <v>294</v>
      </c>
      <c r="G1549" s="2">
        <v>42599.114583333336</v>
      </c>
      <c r="H1549">
        <v>12900</v>
      </c>
      <c r="I1549" s="1">
        <f t="shared" si="74"/>
        <v>270.89999999999998</v>
      </c>
      <c r="J1549" s="1"/>
    </row>
    <row r="1550" spans="1:10" x14ac:dyDescent="0.55000000000000004">
      <c r="A1550" s="2">
        <v>42964.125</v>
      </c>
      <c r="B1550" s="1">
        <v>13400</v>
      </c>
      <c r="C1550" s="1">
        <f t="shared" si="72"/>
        <v>281.40000000000003</v>
      </c>
      <c r="D1550" s="5">
        <v>43329.125083738429</v>
      </c>
      <c r="E1550">
        <v>13700</v>
      </c>
      <c r="F1550" s="1">
        <f t="shared" si="73"/>
        <v>287.7</v>
      </c>
      <c r="G1550" s="2">
        <v>42599.125</v>
      </c>
      <c r="H1550">
        <v>12700</v>
      </c>
      <c r="I1550" s="1">
        <f t="shared" si="74"/>
        <v>266.70000000000005</v>
      </c>
      <c r="J1550" s="1"/>
    </row>
    <row r="1551" spans="1:10" x14ac:dyDescent="0.55000000000000004">
      <c r="A1551" s="2">
        <v>42964.135416666664</v>
      </c>
      <c r="B1551" s="1">
        <v>13200</v>
      </c>
      <c r="C1551" s="1">
        <f t="shared" si="72"/>
        <v>277.2</v>
      </c>
      <c r="D1551" s="5">
        <v>43329.135500462966</v>
      </c>
      <c r="E1551">
        <v>13300</v>
      </c>
      <c r="F1551" s="1">
        <f t="shared" si="73"/>
        <v>279.3</v>
      </c>
      <c r="G1551" s="2">
        <v>42599.135416666664</v>
      </c>
      <c r="H1551">
        <v>12400</v>
      </c>
      <c r="I1551" s="1">
        <f t="shared" si="74"/>
        <v>260.39999999999998</v>
      </c>
      <c r="J1551" s="1"/>
    </row>
    <row r="1552" spans="1:10" x14ac:dyDescent="0.55000000000000004">
      <c r="A1552" s="2">
        <v>42964.145833333336</v>
      </c>
      <c r="B1552" s="1">
        <v>13000</v>
      </c>
      <c r="C1552" s="1">
        <f t="shared" si="72"/>
        <v>273</v>
      </c>
      <c r="D1552" s="5">
        <v>43329.145917187503</v>
      </c>
      <c r="E1552">
        <v>13000</v>
      </c>
      <c r="F1552" s="1">
        <f t="shared" si="73"/>
        <v>273</v>
      </c>
      <c r="G1552" s="2">
        <v>42599.145833333336</v>
      </c>
      <c r="H1552">
        <v>12100</v>
      </c>
      <c r="I1552" s="1">
        <f t="shared" si="74"/>
        <v>254.10000000000002</v>
      </c>
      <c r="J1552" s="1"/>
    </row>
    <row r="1553" spans="1:10" x14ac:dyDescent="0.55000000000000004">
      <c r="A1553" s="2">
        <v>42964.15625</v>
      </c>
      <c r="B1553" s="1">
        <v>12700</v>
      </c>
      <c r="C1553" s="1">
        <f t="shared" si="72"/>
        <v>266.70000000000005</v>
      </c>
      <c r="D1553" s="5">
        <v>43329.15633391204</v>
      </c>
      <c r="E1553">
        <v>12700</v>
      </c>
      <c r="F1553" s="1">
        <f t="shared" si="73"/>
        <v>266.70000000000005</v>
      </c>
      <c r="G1553" s="2">
        <v>42599.15625</v>
      </c>
      <c r="H1553">
        <v>11900</v>
      </c>
      <c r="I1553" s="1">
        <f t="shared" si="74"/>
        <v>249.9</v>
      </c>
      <c r="J1553" s="1"/>
    </row>
    <row r="1554" spans="1:10" x14ac:dyDescent="0.55000000000000004">
      <c r="A1554" s="2">
        <v>42964.166666666664</v>
      </c>
      <c r="B1554" s="1">
        <v>12400</v>
      </c>
      <c r="C1554" s="1">
        <f t="shared" si="72"/>
        <v>260.39999999999998</v>
      </c>
      <c r="D1554" s="5">
        <v>43329.166750636577</v>
      </c>
      <c r="E1554">
        <v>12400</v>
      </c>
      <c r="F1554" s="1">
        <f t="shared" si="73"/>
        <v>260.39999999999998</v>
      </c>
      <c r="G1554" s="2">
        <v>42599.166666666664</v>
      </c>
      <c r="H1554">
        <v>11700</v>
      </c>
      <c r="I1554" s="1">
        <f t="shared" si="74"/>
        <v>245.7</v>
      </c>
      <c r="J1554" s="1"/>
    </row>
    <row r="1555" spans="1:10" x14ac:dyDescent="0.55000000000000004">
      <c r="A1555" s="2">
        <v>42964.177083333336</v>
      </c>
      <c r="B1555" s="1">
        <v>12300</v>
      </c>
      <c r="C1555" s="1">
        <f t="shared" si="72"/>
        <v>258.29999999999995</v>
      </c>
      <c r="D1555" s="5">
        <v>43329.177167361115</v>
      </c>
      <c r="E1555">
        <v>12200</v>
      </c>
      <c r="F1555" s="1">
        <f t="shared" si="73"/>
        <v>256.2</v>
      </c>
      <c r="G1555" s="2">
        <v>42599.177083333336</v>
      </c>
      <c r="H1555">
        <v>11400</v>
      </c>
      <c r="I1555" s="1">
        <f t="shared" si="74"/>
        <v>239.39999999999998</v>
      </c>
      <c r="J1555" s="1"/>
    </row>
    <row r="1556" spans="1:10" x14ac:dyDescent="0.55000000000000004">
      <c r="A1556" s="2">
        <v>42964.1875</v>
      </c>
      <c r="B1556" s="1">
        <v>12100</v>
      </c>
      <c r="C1556" s="1">
        <f t="shared" si="72"/>
        <v>254.10000000000002</v>
      </c>
      <c r="D1556" s="5">
        <v>43329.187584085645</v>
      </c>
      <c r="E1556">
        <v>12000</v>
      </c>
      <c r="F1556" s="1">
        <f t="shared" si="73"/>
        <v>252</v>
      </c>
      <c r="G1556" s="2">
        <v>42599.1875</v>
      </c>
      <c r="H1556">
        <v>11300</v>
      </c>
      <c r="I1556" s="1">
        <f t="shared" si="74"/>
        <v>237.3</v>
      </c>
      <c r="J1556" s="1"/>
    </row>
    <row r="1557" spans="1:10" x14ac:dyDescent="0.55000000000000004">
      <c r="A1557" s="2">
        <v>42964.197916666664</v>
      </c>
      <c r="B1557" s="1">
        <v>11900</v>
      </c>
      <c r="C1557" s="1">
        <f t="shared" si="72"/>
        <v>249.9</v>
      </c>
      <c r="D1557" s="5">
        <v>43329.198000810182</v>
      </c>
      <c r="E1557">
        <v>11800</v>
      </c>
      <c r="F1557" s="1">
        <f t="shared" si="73"/>
        <v>247.79999999999998</v>
      </c>
      <c r="G1557" s="2">
        <v>42599.197916666664</v>
      </c>
      <c r="H1557">
        <v>11200</v>
      </c>
      <c r="I1557" s="1">
        <f t="shared" si="74"/>
        <v>235.2</v>
      </c>
      <c r="J1557" s="1"/>
    </row>
    <row r="1558" spans="1:10" x14ac:dyDescent="0.55000000000000004">
      <c r="A1558" s="2">
        <v>42964.208333333336</v>
      </c>
      <c r="B1558" s="1">
        <v>11700</v>
      </c>
      <c r="C1558" s="1">
        <f t="shared" si="72"/>
        <v>245.7</v>
      </c>
      <c r="D1558" s="5">
        <v>43329.208417534719</v>
      </c>
      <c r="E1558">
        <v>11600</v>
      </c>
      <c r="F1558" s="1">
        <f t="shared" si="73"/>
        <v>243.59999999999997</v>
      </c>
      <c r="G1558" s="2">
        <v>42599.208333333336</v>
      </c>
      <c r="H1558">
        <v>11000</v>
      </c>
      <c r="I1558" s="1">
        <f t="shared" si="74"/>
        <v>231</v>
      </c>
      <c r="J1558" s="1"/>
    </row>
    <row r="1559" spans="1:10" x14ac:dyDescent="0.55000000000000004">
      <c r="A1559" s="2">
        <v>42964.21875</v>
      </c>
      <c r="B1559" s="1">
        <v>11600</v>
      </c>
      <c r="C1559" s="1">
        <f t="shared" si="72"/>
        <v>243.59999999999997</v>
      </c>
      <c r="D1559" s="5">
        <v>43329.218834259256</v>
      </c>
      <c r="E1559">
        <v>11500</v>
      </c>
      <c r="F1559" s="1">
        <f t="shared" si="73"/>
        <v>241.50000000000003</v>
      </c>
      <c r="G1559" s="2">
        <v>42599.21875</v>
      </c>
      <c r="H1559">
        <v>10900</v>
      </c>
      <c r="I1559" s="1">
        <f t="shared" si="74"/>
        <v>228.9</v>
      </c>
      <c r="J1559" s="1"/>
    </row>
    <row r="1560" spans="1:10" x14ac:dyDescent="0.55000000000000004">
      <c r="A1560" s="2">
        <v>42964.229166666664</v>
      </c>
      <c r="B1560" s="1">
        <v>11500</v>
      </c>
      <c r="C1560" s="1">
        <f t="shared" si="72"/>
        <v>241.50000000000003</v>
      </c>
      <c r="D1560" s="5">
        <v>43329.229250983793</v>
      </c>
      <c r="E1560">
        <v>11400</v>
      </c>
      <c r="F1560" s="1">
        <f t="shared" si="73"/>
        <v>239.39999999999998</v>
      </c>
      <c r="G1560" s="2">
        <v>42599.229166666664</v>
      </c>
      <c r="H1560">
        <v>10800</v>
      </c>
      <c r="I1560" s="1">
        <f t="shared" si="74"/>
        <v>226.79999999999998</v>
      </c>
      <c r="J1560" s="1"/>
    </row>
    <row r="1561" spans="1:10" x14ac:dyDescent="0.55000000000000004">
      <c r="A1561" s="2">
        <v>42964.239583333336</v>
      </c>
      <c r="B1561" s="1">
        <v>11400</v>
      </c>
      <c r="C1561" s="1">
        <f t="shared" si="72"/>
        <v>239.39999999999998</v>
      </c>
      <c r="D1561" s="5">
        <v>43329.239667708331</v>
      </c>
      <c r="E1561">
        <v>11300</v>
      </c>
      <c r="F1561" s="1">
        <f t="shared" si="73"/>
        <v>237.3</v>
      </c>
      <c r="G1561" s="2">
        <v>42599.239583333336</v>
      </c>
      <c r="H1561">
        <v>10800</v>
      </c>
      <c r="I1561" s="1">
        <f t="shared" si="74"/>
        <v>226.79999999999998</v>
      </c>
      <c r="J1561" s="1"/>
    </row>
    <row r="1562" spans="1:10" x14ac:dyDescent="0.55000000000000004">
      <c r="A1562" s="2">
        <v>42964.25</v>
      </c>
      <c r="B1562" s="1">
        <v>11300</v>
      </c>
      <c r="C1562" s="1">
        <f t="shared" si="72"/>
        <v>237.3</v>
      </c>
      <c r="D1562" s="5">
        <v>43329.250084432868</v>
      </c>
      <c r="E1562">
        <v>11300</v>
      </c>
      <c r="F1562" s="1">
        <f t="shared" si="73"/>
        <v>237.3</v>
      </c>
      <c r="G1562" s="2">
        <v>42599.25</v>
      </c>
      <c r="H1562">
        <v>10700</v>
      </c>
      <c r="I1562" s="1">
        <f t="shared" si="74"/>
        <v>224.70000000000002</v>
      </c>
      <c r="J1562" s="1"/>
    </row>
    <row r="1563" spans="1:10" x14ac:dyDescent="0.55000000000000004">
      <c r="A1563" s="2">
        <v>42964.260416666664</v>
      </c>
      <c r="B1563" s="1">
        <v>11300</v>
      </c>
      <c r="C1563" s="1">
        <f t="shared" si="72"/>
        <v>237.3</v>
      </c>
      <c r="D1563" s="5">
        <v>43329.260501157405</v>
      </c>
      <c r="E1563">
        <v>11200</v>
      </c>
      <c r="F1563" s="1">
        <f t="shared" si="73"/>
        <v>235.2</v>
      </c>
      <c r="G1563" s="2">
        <v>42599.260416666664</v>
      </c>
      <c r="H1563">
        <v>10600</v>
      </c>
      <c r="I1563" s="1">
        <f t="shared" si="74"/>
        <v>222.6</v>
      </c>
      <c r="J1563" s="1"/>
    </row>
    <row r="1564" spans="1:10" x14ac:dyDescent="0.55000000000000004">
      <c r="A1564" s="2">
        <v>42964.270833333336</v>
      </c>
      <c r="B1564" s="1">
        <v>11300</v>
      </c>
      <c r="C1564" s="1">
        <f t="shared" si="72"/>
        <v>237.3</v>
      </c>
      <c r="D1564" s="5">
        <v>43329.270917881942</v>
      </c>
      <c r="E1564">
        <v>11100</v>
      </c>
      <c r="F1564" s="1">
        <f t="shared" si="73"/>
        <v>233.1</v>
      </c>
      <c r="G1564" s="2">
        <v>42599.270833333336</v>
      </c>
      <c r="H1564">
        <v>10600</v>
      </c>
      <c r="I1564" s="1">
        <f t="shared" si="74"/>
        <v>222.6</v>
      </c>
      <c r="J1564" s="1"/>
    </row>
    <row r="1565" spans="1:10" x14ac:dyDescent="0.55000000000000004">
      <c r="A1565" s="2">
        <v>42964.28125</v>
      </c>
      <c r="B1565" s="1">
        <v>11300</v>
      </c>
      <c r="C1565" s="1">
        <f t="shared" si="72"/>
        <v>237.3</v>
      </c>
      <c r="D1565" s="5">
        <v>43329.28133460648</v>
      </c>
      <c r="E1565">
        <v>11000</v>
      </c>
      <c r="F1565" s="1">
        <f t="shared" si="73"/>
        <v>231</v>
      </c>
      <c r="G1565" s="2">
        <v>42599.28125</v>
      </c>
      <c r="H1565">
        <v>10600</v>
      </c>
      <c r="I1565" s="1">
        <f t="shared" si="74"/>
        <v>222.6</v>
      </c>
      <c r="J1565" s="1"/>
    </row>
    <row r="1566" spans="1:10" x14ac:dyDescent="0.55000000000000004">
      <c r="A1566" s="2">
        <v>42964.291666666664</v>
      </c>
      <c r="B1566" s="1">
        <v>11300</v>
      </c>
      <c r="C1566" s="1">
        <f t="shared" si="72"/>
        <v>237.3</v>
      </c>
      <c r="D1566" s="5">
        <v>43329.291751331017</v>
      </c>
      <c r="E1566">
        <v>11100</v>
      </c>
      <c r="F1566" s="1">
        <f t="shared" si="73"/>
        <v>233.1</v>
      </c>
      <c r="G1566" s="2">
        <v>42599.291666666664</v>
      </c>
      <c r="H1566">
        <v>10700</v>
      </c>
      <c r="I1566" s="1">
        <f t="shared" si="74"/>
        <v>224.70000000000002</v>
      </c>
      <c r="J1566" s="1"/>
    </row>
    <row r="1567" spans="1:10" x14ac:dyDescent="0.55000000000000004">
      <c r="A1567" s="2">
        <v>42964.302083333336</v>
      </c>
      <c r="B1567" s="1">
        <v>11400</v>
      </c>
      <c r="C1567" s="1">
        <f t="shared" si="72"/>
        <v>239.39999999999998</v>
      </c>
      <c r="D1567" s="5">
        <v>43329.302168055554</v>
      </c>
      <c r="E1567">
        <v>11000</v>
      </c>
      <c r="F1567" s="1">
        <f t="shared" si="73"/>
        <v>231</v>
      </c>
      <c r="G1567" s="2">
        <v>42599.302083333336</v>
      </c>
      <c r="H1567">
        <v>10700</v>
      </c>
      <c r="I1567" s="1">
        <f t="shared" si="74"/>
        <v>224.70000000000002</v>
      </c>
      <c r="J1567" s="1"/>
    </row>
    <row r="1568" spans="1:10" x14ac:dyDescent="0.55000000000000004">
      <c r="A1568" s="2">
        <v>42964.3125</v>
      </c>
      <c r="B1568" s="1">
        <v>11500</v>
      </c>
      <c r="C1568" s="1">
        <f t="shared" si="72"/>
        <v>241.50000000000003</v>
      </c>
      <c r="D1568" s="5">
        <v>43329.312584780091</v>
      </c>
      <c r="E1568">
        <v>11100</v>
      </c>
      <c r="F1568" s="1">
        <f t="shared" si="73"/>
        <v>233.1</v>
      </c>
      <c r="G1568" s="2">
        <v>42599.3125</v>
      </c>
      <c r="H1568">
        <v>10800</v>
      </c>
      <c r="I1568" s="1">
        <f t="shared" si="74"/>
        <v>226.79999999999998</v>
      </c>
      <c r="J1568" s="1"/>
    </row>
    <row r="1569" spans="1:10" x14ac:dyDescent="0.55000000000000004">
      <c r="A1569" s="2">
        <v>42964.322916666664</v>
      </c>
      <c r="B1569" s="1">
        <v>11600</v>
      </c>
      <c r="C1569" s="1">
        <f t="shared" si="72"/>
        <v>243.59999999999997</v>
      </c>
      <c r="D1569" s="5">
        <v>43329.323001504628</v>
      </c>
      <c r="E1569">
        <v>11200</v>
      </c>
      <c r="F1569" s="1">
        <f t="shared" si="73"/>
        <v>235.2</v>
      </c>
      <c r="G1569" s="2">
        <v>42599.322916666664</v>
      </c>
      <c r="H1569">
        <v>11000</v>
      </c>
      <c r="I1569" s="1">
        <f t="shared" si="74"/>
        <v>231</v>
      </c>
      <c r="J1569" s="1"/>
    </row>
    <row r="1570" spans="1:10" x14ac:dyDescent="0.55000000000000004">
      <c r="A1570" s="2">
        <v>42964.333333333336</v>
      </c>
      <c r="B1570" s="1">
        <v>11600</v>
      </c>
      <c r="C1570" s="1">
        <f t="shared" si="72"/>
        <v>243.59999999999997</v>
      </c>
      <c r="D1570" s="5">
        <v>43329.333418229166</v>
      </c>
      <c r="E1570">
        <v>11300</v>
      </c>
      <c r="F1570" s="1">
        <f t="shared" si="73"/>
        <v>237.3</v>
      </c>
      <c r="G1570" s="2">
        <v>42599.333333333336</v>
      </c>
      <c r="H1570">
        <v>11200</v>
      </c>
      <c r="I1570" s="1">
        <f t="shared" si="74"/>
        <v>235.2</v>
      </c>
      <c r="J1570" s="1"/>
    </row>
    <row r="1571" spans="1:10" x14ac:dyDescent="0.55000000000000004">
      <c r="A1571" s="2">
        <v>42964.34375</v>
      </c>
      <c r="B1571" s="1">
        <v>11700</v>
      </c>
      <c r="C1571" s="1">
        <f t="shared" si="72"/>
        <v>245.7</v>
      </c>
      <c r="D1571" s="5">
        <v>43329.343834953703</v>
      </c>
      <c r="E1571">
        <v>11300</v>
      </c>
      <c r="F1571" s="1">
        <f t="shared" si="73"/>
        <v>237.3</v>
      </c>
      <c r="G1571" s="2">
        <v>42599.34375</v>
      </c>
      <c r="H1571">
        <v>11400</v>
      </c>
      <c r="I1571" s="1">
        <f t="shared" si="74"/>
        <v>239.39999999999998</v>
      </c>
      <c r="J1571" s="1"/>
    </row>
    <row r="1572" spans="1:10" x14ac:dyDescent="0.55000000000000004">
      <c r="A1572" s="2">
        <v>42964.354166666664</v>
      </c>
      <c r="B1572" s="1">
        <v>11900</v>
      </c>
      <c r="C1572" s="1">
        <f t="shared" si="72"/>
        <v>249.9</v>
      </c>
      <c r="D1572" s="5">
        <v>43329.35425167824</v>
      </c>
      <c r="E1572">
        <v>11500</v>
      </c>
      <c r="F1572" s="1">
        <f t="shared" si="73"/>
        <v>241.50000000000003</v>
      </c>
      <c r="G1572" s="2">
        <v>42599.354166666664</v>
      </c>
      <c r="H1572">
        <v>11700</v>
      </c>
      <c r="I1572" s="1">
        <f t="shared" si="74"/>
        <v>245.7</v>
      </c>
      <c r="J1572" s="1"/>
    </row>
    <row r="1573" spans="1:10" x14ac:dyDescent="0.55000000000000004">
      <c r="A1573" s="2">
        <v>42964.364583333336</v>
      </c>
      <c r="B1573" s="1">
        <v>12000</v>
      </c>
      <c r="C1573" s="1">
        <f t="shared" si="72"/>
        <v>252</v>
      </c>
      <c r="D1573" s="5">
        <v>43329.364668402777</v>
      </c>
      <c r="E1573">
        <v>11700</v>
      </c>
      <c r="F1573" s="1">
        <f t="shared" si="73"/>
        <v>245.7</v>
      </c>
      <c r="G1573" s="2">
        <v>42599.364583333336</v>
      </c>
      <c r="H1573">
        <v>12100</v>
      </c>
      <c r="I1573" s="1">
        <f t="shared" si="74"/>
        <v>254.10000000000002</v>
      </c>
      <c r="J1573" s="1"/>
    </row>
    <row r="1574" spans="1:10" x14ac:dyDescent="0.55000000000000004">
      <c r="A1574" s="2">
        <v>42964.375</v>
      </c>
      <c r="B1574" s="1">
        <v>12300</v>
      </c>
      <c r="C1574" s="1">
        <f t="shared" si="72"/>
        <v>258.29999999999995</v>
      </c>
      <c r="D1574" s="5">
        <v>43329.375085127314</v>
      </c>
      <c r="E1574">
        <v>12000</v>
      </c>
      <c r="F1574" s="1">
        <f t="shared" si="73"/>
        <v>252</v>
      </c>
      <c r="G1574" s="2">
        <v>42599.375</v>
      </c>
      <c r="H1574">
        <v>12400</v>
      </c>
      <c r="I1574" s="1">
        <f t="shared" si="74"/>
        <v>260.39999999999998</v>
      </c>
      <c r="J1574" s="1"/>
    </row>
    <row r="1575" spans="1:10" x14ac:dyDescent="0.55000000000000004">
      <c r="A1575" s="2">
        <v>42964.385416666664</v>
      </c>
      <c r="B1575" s="1">
        <v>12500</v>
      </c>
      <c r="C1575" s="1">
        <f t="shared" si="72"/>
        <v>262.5</v>
      </c>
      <c r="D1575" s="5">
        <v>43329.385501851852</v>
      </c>
      <c r="E1575">
        <v>12300</v>
      </c>
      <c r="F1575" s="1">
        <f t="shared" si="73"/>
        <v>258.29999999999995</v>
      </c>
      <c r="G1575" s="2">
        <v>42599.385416666664</v>
      </c>
      <c r="H1575">
        <v>12800</v>
      </c>
      <c r="I1575" s="1">
        <f t="shared" si="74"/>
        <v>268.79999999999995</v>
      </c>
      <c r="J1575" s="1"/>
    </row>
    <row r="1576" spans="1:10" x14ac:dyDescent="0.55000000000000004">
      <c r="A1576" s="2">
        <v>42964.395833333336</v>
      </c>
      <c r="B1576" s="1">
        <v>12700</v>
      </c>
      <c r="C1576" s="1">
        <f t="shared" si="72"/>
        <v>266.70000000000005</v>
      </c>
      <c r="D1576" s="5">
        <v>43329.395918576389</v>
      </c>
      <c r="E1576">
        <v>12700</v>
      </c>
      <c r="F1576" s="1">
        <f t="shared" si="73"/>
        <v>266.70000000000005</v>
      </c>
      <c r="G1576" s="2">
        <v>42599.395833333336</v>
      </c>
      <c r="H1576">
        <v>13000</v>
      </c>
      <c r="I1576" s="1">
        <f t="shared" si="74"/>
        <v>273</v>
      </c>
      <c r="J1576" s="1"/>
    </row>
    <row r="1577" spans="1:10" x14ac:dyDescent="0.55000000000000004">
      <c r="A1577" s="2">
        <v>42964.40625</v>
      </c>
      <c r="B1577" s="1">
        <v>13100</v>
      </c>
      <c r="C1577" s="1">
        <f t="shared" si="72"/>
        <v>275.10000000000002</v>
      </c>
      <c r="D1577" s="5">
        <v>43329.406335300926</v>
      </c>
      <c r="E1577">
        <v>13200</v>
      </c>
      <c r="F1577" s="1">
        <f t="shared" si="73"/>
        <v>277.2</v>
      </c>
      <c r="G1577" s="2">
        <v>42599.40625</v>
      </c>
      <c r="H1577">
        <v>13500</v>
      </c>
      <c r="I1577" s="1">
        <f t="shared" si="74"/>
        <v>283.5</v>
      </c>
      <c r="J1577" s="1"/>
    </row>
    <row r="1578" spans="1:10" x14ac:dyDescent="0.55000000000000004">
      <c r="A1578" s="2">
        <v>42964.416666666664</v>
      </c>
      <c r="B1578" s="1">
        <v>13400</v>
      </c>
      <c r="C1578" s="1">
        <f t="shared" si="72"/>
        <v>281.40000000000003</v>
      </c>
      <c r="D1578" s="5">
        <v>43329.416752025463</v>
      </c>
      <c r="E1578">
        <v>13700</v>
      </c>
      <c r="F1578" s="1">
        <f t="shared" si="73"/>
        <v>287.7</v>
      </c>
      <c r="G1578" s="2">
        <v>42599.416666666664</v>
      </c>
      <c r="H1578">
        <v>13900</v>
      </c>
      <c r="I1578" s="1">
        <f t="shared" si="74"/>
        <v>291.90000000000003</v>
      </c>
      <c r="J1578" s="1"/>
    </row>
    <row r="1579" spans="1:10" x14ac:dyDescent="0.55000000000000004">
      <c r="A1579" s="2">
        <v>42964.427083333336</v>
      </c>
      <c r="B1579" s="1">
        <v>13700</v>
      </c>
      <c r="C1579" s="1">
        <f t="shared" si="72"/>
        <v>287.7</v>
      </c>
      <c r="D1579" s="5">
        <v>43329.42716875</v>
      </c>
      <c r="E1579">
        <v>14000</v>
      </c>
      <c r="F1579" s="1">
        <f t="shared" si="73"/>
        <v>294</v>
      </c>
      <c r="G1579" s="2">
        <v>42599.427083333336</v>
      </c>
      <c r="H1579">
        <v>14200</v>
      </c>
      <c r="I1579" s="1">
        <f t="shared" si="74"/>
        <v>298.2</v>
      </c>
      <c r="J1579" s="1"/>
    </row>
    <row r="1580" spans="1:10" x14ac:dyDescent="0.55000000000000004">
      <c r="A1580" s="2">
        <v>42964.4375</v>
      </c>
      <c r="B1580" s="1">
        <v>14100</v>
      </c>
      <c r="C1580" s="1">
        <f t="shared" si="72"/>
        <v>296.09999999999997</v>
      </c>
      <c r="D1580" s="5">
        <v>43329.437585474538</v>
      </c>
      <c r="E1580">
        <v>14600</v>
      </c>
      <c r="F1580" s="1">
        <f t="shared" si="73"/>
        <v>306.60000000000002</v>
      </c>
      <c r="G1580" s="2">
        <v>42599.4375</v>
      </c>
      <c r="H1580">
        <v>14600</v>
      </c>
      <c r="I1580" s="1">
        <f t="shared" si="74"/>
        <v>306.60000000000002</v>
      </c>
      <c r="J1580" s="1"/>
    </row>
    <row r="1581" spans="1:10" x14ac:dyDescent="0.55000000000000004">
      <c r="A1581" s="2">
        <v>42964.447916666664</v>
      </c>
      <c r="B1581" s="1">
        <v>14300</v>
      </c>
      <c r="C1581" s="1">
        <f t="shared" si="72"/>
        <v>300.3</v>
      </c>
      <c r="D1581" s="5">
        <v>43329.448002199075</v>
      </c>
      <c r="E1581">
        <v>15100</v>
      </c>
      <c r="F1581" s="1">
        <f t="shared" si="73"/>
        <v>317.10000000000002</v>
      </c>
      <c r="G1581" s="2">
        <v>42599.447916666664</v>
      </c>
      <c r="H1581">
        <v>14900</v>
      </c>
      <c r="I1581" s="1">
        <f t="shared" si="74"/>
        <v>312.89999999999998</v>
      </c>
      <c r="J1581" s="1"/>
    </row>
    <row r="1582" spans="1:10" x14ac:dyDescent="0.55000000000000004">
      <c r="A1582" s="2">
        <v>42964.458333333336</v>
      </c>
      <c r="B1582" s="1">
        <v>14600</v>
      </c>
      <c r="C1582" s="1">
        <f t="shared" si="72"/>
        <v>306.60000000000002</v>
      </c>
      <c r="D1582" s="5">
        <v>43329.458418923612</v>
      </c>
      <c r="E1582">
        <v>15400</v>
      </c>
      <c r="F1582" s="1">
        <f t="shared" si="73"/>
        <v>323.39999999999998</v>
      </c>
      <c r="G1582" s="2">
        <v>42599.458333333336</v>
      </c>
      <c r="H1582">
        <v>15100</v>
      </c>
      <c r="I1582" s="1">
        <f t="shared" si="74"/>
        <v>317.10000000000002</v>
      </c>
      <c r="J1582" s="1"/>
    </row>
    <row r="1583" spans="1:10" x14ac:dyDescent="0.55000000000000004">
      <c r="A1583" s="2">
        <v>42964.46875</v>
      </c>
      <c r="B1583" s="1">
        <v>14900</v>
      </c>
      <c r="C1583" s="1">
        <f t="shared" si="72"/>
        <v>312.89999999999998</v>
      </c>
      <c r="D1583" s="5">
        <v>43329.468835648149</v>
      </c>
      <c r="E1583">
        <v>15900</v>
      </c>
      <c r="F1583" s="1">
        <f t="shared" si="73"/>
        <v>333.9</v>
      </c>
      <c r="G1583" s="2">
        <v>42599.46875</v>
      </c>
      <c r="H1583">
        <v>15400</v>
      </c>
      <c r="I1583" s="1">
        <f t="shared" si="74"/>
        <v>323.39999999999998</v>
      </c>
      <c r="J1583" s="1"/>
    </row>
    <row r="1584" spans="1:10" x14ac:dyDescent="0.55000000000000004">
      <c r="A1584" s="2">
        <v>42964.479166666664</v>
      </c>
      <c r="B1584" s="1">
        <v>15200</v>
      </c>
      <c r="C1584" s="1">
        <f t="shared" si="72"/>
        <v>319.20000000000005</v>
      </c>
      <c r="D1584" s="5">
        <v>43329.479252372686</v>
      </c>
      <c r="E1584">
        <v>16200</v>
      </c>
      <c r="F1584" s="1">
        <f t="shared" si="73"/>
        <v>340.2</v>
      </c>
      <c r="G1584" s="2">
        <v>42599.479166666664</v>
      </c>
      <c r="H1584">
        <v>15600</v>
      </c>
      <c r="I1584" s="1">
        <f t="shared" si="74"/>
        <v>327.60000000000002</v>
      </c>
      <c r="J1584" s="1"/>
    </row>
    <row r="1585" spans="1:10" x14ac:dyDescent="0.55000000000000004">
      <c r="A1585" s="2">
        <v>42964.489583333336</v>
      </c>
      <c r="B1585" s="1">
        <v>15400</v>
      </c>
      <c r="C1585" s="1">
        <f t="shared" si="72"/>
        <v>323.39999999999998</v>
      </c>
      <c r="D1585" s="5">
        <v>43329.489669097224</v>
      </c>
      <c r="E1585">
        <v>16600</v>
      </c>
      <c r="F1585" s="1">
        <f t="shared" si="73"/>
        <v>348.59999999999997</v>
      </c>
      <c r="G1585" s="2">
        <v>42599.489583333336</v>
      </c>
      <c r="H1585">
        <v>15800</v>
      </c>
      <c r="I1585" s="1">
        <f t="shared" si="74"/>
        <v>331.8</v>
      </c>
      <c r="J1585" s="1"/>
    </row>
    <row r="1586" spans="1:10" x14ac:dyDescent="0.55000000000000004">
      <c r="A1586" s="2">
        <v>42964.5</v>
      </c>
      <c r="B1586" s="1">
        <v>15700</v>
      </c>
      <c r="C1586" s="1">
        <f t="shared" si="72"/>
        <v>329.7</v>
      </c>
      <c r="D1586" s="5">
        <v>43329.500085821761</v>
      </c>
      <c r="E1586">
        <v>17000</v>
      </c>
      <c r="F1586" s="1">
        <f t="shared" si="73"/>
        <v>357</v>
      </c>
      <c r="G1586" s="2">
        <v>42599.5</v>
      </c>
      <c r="H1586">
        <v>15900</v>
      </c>
      <c r="I1586" s="1">
        <f t="shared" si="74"/>
        <v>333.9</v>
      </c>
      <c r="J1586" s="1"/>
    </row>
    <row r="1587" spans="1:10" x14ac:dyDescent="0.55000000000000004">
      <c r="A1587" s="2">
        <v>42964.510416666664</v>
      </c>
      <c r="B1587" s="1">
        <v>15800</v>
      </c>
      <c r="C1587" s="1">
        <f t="shared" si="72"/>
        <v>331.8</v>
      </c>
      <c r="D1587" s="5">
        <v>43329.510502546298</v>
      </c>
      <c r="E1587">
        <v>17200</v>
      </c>
      <c r="F1587" s="1">
        <f t="shared" si="73"/>
        <v>361.2</v>
      </c>
      <c r="G1587" s="2">
        <v>42599.510416666664</v>
      </c>
      <c r="H1587">
        <v>16000</v>
      </c>
      <c r="I1587" s="1">
        <f t="shared" si="74"/>
        <v>336</v>
      </c>
      <c r="J1587" s="1"/>
    </row>
    <row r="1588" spans="1:10" x14ac:dyDescent="0.55000000000000004">
      <c r="A1588" s="2">
        <v>42964.520833333336</v>
      </c>
      <c r="B1588" s="1">
        <v>16000</v>
      </c>
      <c r="C1588" s="1">
        <f t="shared" si="72"/>
        <v>336</v>
      </c>
      <c r="D1588" s="5">
        <v>43329.520919270835</v>
      </c>
      <c r="E1588">
        <v>17400</v>
      </c>
      <c r="F1588" s="1">
        <f t="shared" si="73"/>
        <v>365.4</v>
      </c>
      <c r="G1588" s="2">
        <v>42599.520833333336</v>
      </c>
      <c r="H1588">
        <v>16200</v>
      </c>
      <c r="I1588" s="1">
        <f t="shared" si="74"/>
        <v>340.2</v>
      </c>
      <c r="J1588" s="1"/>
    </row>
    <row r="1589" spans="1:10" x14ac:dyDescent="0.55000000000000004">
      <c r="A1589" s="2">
        <v>42964.53125</v>
      </c>
      <c r="B1589" s="1">
        <v>16300</v>
      </c>
      <c r="C1589" s="1">
        <f t="shared" si="72"/>
        <v>342.3</v>
      </c>
      <c r="D1589" s="5">
        <v>43329.531335995373</v>
      </c>
      <c r="E1589">
        <v>17500</v>
      </c>
      <c r="F1589" s="1">
        <f t="shared" si="73"/>
        <v>367.5</v>
      </c>
      <c r="G1589" s="2">
        <v>42599.53125</v>
      </c>
      <c r="H1589">
        <v>16300</v>
      </c>
      <c r="I1589" s="1">
        <f t="shared" si="74"/>
        <v>342.3</v>
      </c>
      <c r="J1589" s="1"/>
    </row>
    <row r="1590" spans="1:10" x14ac:dyDescent="0.55000000000000004">
      <c r="A1590" s="2">
        <v>42964.541666666664</v>
      </c>
      <c r="B1590" s="1">
        <v>16400</v>
      </c>
      <c r="C1590" s="1">
        <f t="shared" si="72"/>
        <v>344.40000000000003</v>
      </c>
      <c r="D1590" s="5">
        <v>43329.54175271991</v>
      </c>
      <c r="E1590">
        <v>17700</v>
      </c>
      <c r="F1590" s="1">
        <f t="shared" si="73"/>
        <v>371.70000000000005</v>
      </c>
      <c r="G1590" s="2">
        <v>42599.541666666664</v>
      </c>
      <c r="H1590">
        <v>16400</v>
      </c>
      <c r="I1590" s="1">
        <f t="shared" si="74"/>
        <v>344.40000000000003</v>
      </c>
      <c r="J1590" s="1"/>
    </row>
    <row r="1591" spans="1:10" x14ac:dyDescent="0.55000000000000004">
      <c r="A1591" s="2">
        <v>42964.552083333336</v>
      </c>
      <c r="B1591" s="1">
        <v>16600</v>
      </c>
      <c r="C1591" s="1">
        <f t="shared" si="72"/>
        <v>348.59999999999997</v>
      </c>
      <c r="D1591" s="5">
        <v>43329.552169444447</v>
      </c>
      <c r="E1591">
        <v>18000</v>
      </c>
      <c r="F1591" s="1">
        <f t="shared" si="73"/>
        <v>378</v>
      </c>
      <c r="G1591" s="2">
        <v>42599.552083333336</v>
      </c>
      <c r="H1591">
        <v>16400</v>
      </c>
      <c r="I1591" s="1">
        <f t="shared" si="74"/>
        <v>344.40000000000003</v>
      </c>
      <c r="J1591" s="1"/>
    </row>
    <row r="1592" spans="1:10" x14ac:dyDescent="0.55000000000000004">
      <c r="A1592" s="2">
        <v>42964.5625</v>
      </c>
      <c r="B1592" s="1">
        <v>16800</v>
      </c>
      <c r="C1592" s="1">
        <f t="shared" si="72"/>
        <v>352.8</v>
      </c>
      <c r="D1592" s="5">
        <v>43329.562586168984</v>
      </c>
      <c r="E1592">
        <v>18000</v>
      </c>
      <c r="F1592" s="1">
        <f t="shared" si="73"/>
        <v>378</v>
      </c>
      <c r="G1592" s="2">
        <v>42599.5625</v>
      </c>
      <c r="H1592">
        <v>16400</v>
      </c>
      <c r="I1592" s="1">
        <f t="shared" si="74"/>
        <v>344.40000000000003</v>
      </c>
      <c r="J1592" s="1"/>
    </row>
    <row r="1593" spans="1:10" x14ac:dyDescent="0.55000000000000004">
      <c r="A1593" s="2">
        <v>42964.572916666664</v>
      </c>
      <c r="B1593" s="1">
        <v>16900</v>
      </c>
      <c r="C1593" s="1">
        <f t="shared" si="72"/>
        <v>354.9</v>
      </c>
      <c r="D1593" s="5">
        <v>43329.573002893521</v>
      </c>
      <c r="E1593">
        <v>18100</v>
      </c>
      <c r="F1593" s="1">
        <f t="shared" si="73"/>
        <v>380.1</v>
      </c>
      <c r="G1593" s="2">
        <v>42599.572916666664</v>
      </c>
      <c r="H1593">
        <v>16500</v>
      </c>
      <c r="I1593" s="1">
        <f t="shared" si="74"/>
        <v>346.5</v>
      </c>
      <c r="J1593" s="1"/>
    </row>
    <row r="1594" spans="1:10" x14ac:dyDescent="0.55000000000000004">
      <c r="A1594" s="2">
        <v>42964.583333333336</v>
      </c>
      <c r="B1594" s="1">
        <v>17000</v>
      </c>
      <c r="C1594" s="1">
        <f t="shared" si="72"/>
        <v>357</v>
      </c>
      <c r="D1594" s="5">
        <v>43329.583419618059</v>
      </c>
      <c r="E1594">
        <v>18300</v>
      </c>
      <c r="F1594" s="1">
        <f t="shared" si="73"/>
        <v>384.3</v>
      </c>
      <c r="G1594" s="2">
        <v>42599.583333333336</v>
      </c>
      <c r="H1594">
        <v>16500</v>
      </c>
      <c r="I1594" s="1">
        <f t="shared" si="74"/>
        <v>346.5</v>
      </c>
      <c r="J1594" s="1"/>
    </row>
    <row r="1595" spans="1:10" x14ac:dyDescent="0.55000000000000004">
      <c r="A1595" s="2">
        <v>42964.59375</v>
      </c>
      <c r="B1595" s="1">
        <v>17100</v>
      </c>
      <c r="C1595" s="1">
        <f t="shared" si="72"/>
        <v>359.1</v>
      </c>
      <c r="D1595" s="5">
        <v>43329.593836342596</v>
      </c>
      <c r="E1595">
        <v>18300</v>
      </c>
      <c r="F1595" s="1">
        <f t="shared" si="73"/>
        <v>384.3</v>
      </c>
      <c r="G1595" s="2">
        <v>42599.59375</v>
      </c>
      <c r="H1595">
        <v>16600</v>
      </c>
      <c r="I1595" s="1">
        <f t="shared" si="74"/>
        <v>348.59999999999997</v>
      </c>
      <c r="J1595" s="1"/>
    </row>
    <row r="1596" spans="1:10" x14ac:dyDescent="0.55000000000000004">
      <c r="A1596" s="2">
        <v>42964.604166666664</v>
      </c>
      <c r="B1596" s="1">
        <v>17200</v>
      </c>
      <c r="C1596" s="1">
        <f t="shared" si="72"/>
        <v>361.2</v>
      </c>
      <c r="D1596" s="5">
        <v>43329.604253067133</v>
      </c>
      <c r="E1596">
        <v>18400</v>
      </c>
      <c r="F1596" s="1">
        <f t="shared" si="73"/>
        <v>386.4</v>
      </c>
      <c r="G1596" s="2">
        <v>42599.604166666664</v>
      </c>
      <c r="H1596">
        <v>16800</v>
      </c>
      <c r="I1596" s="1">
        <f t="shared" si="74"/>
        <v>352.8</v>
      </c>
      <c r="J1596" s="1"/>
    </row>
    <row r="1597" spans="1:10" x14ac:dyDescent="0.55000000000000004">
      <c r="A1597" s="2">
        <v>42964.614583333336</v>
      </c>
      <c r="B1597" s="1">
        <v>17300</v>
      </c>
      <c r="C1597" s="1">
        <f t="shared" si="72"/>
        <v>363.29999999999995</v>
      </c>
      <c r="D1597" s="5">
        <v>43329.61466979167</v>
      </c>
      <c r="E1597">
        <v>18400</v>
      </c>
      <c r="F1597" s="1">
        <f t="shared" si="73"/>
        <v>386.4</v>
      </c>
      <c r="G1597" s="2">
        <v>42599.614583333336</v>
      </c>
      <c r="H1597">
        <v>16700</v>
      </c>
      <c r="I1597" s="1">
        <f t="shared" si="74"/>
        <v>350.7</v>
      </c>
      <c r="J1597" s="1"/>
    </row>
    <row r="1598" spans="1:10" x14ac:dyDescent="0.55000000000000004">
      <c r="A1598" s="2">
        <v>42964.625</v>
      </c>
      <c r="B1598" s="1">
        <v>17500</v>
      </c>
      <c r="C1598" s="1">
        <f t="shared" si="72"/>
        <v>367.5</v>
      </c>
      <c r="D1598" s="5">
        <v>43329.6250865162</v>
      </c>
      <c r="E1598">
        <v>18500</v>
      </c>
      <c r="F1598" s="1">
        <f t="shared" si="73"/>
        <v>388.5</v>
      </c>
      <c r="G1598" s="2">
        <v>42599.625</v>
      </c>
      <c r="H1598">
        <v>16900</v>
      </c>
      <c r="I1598" s="1">
        <f t="shared" si="74"/>
        <v>354.9</v>
      </c>
      <c r="J1598" s="1"/>
    </row>
    <row r="1599" spans="1:10" x14ac:dyDescent="0.55000000000000004">
      <c r="A1599" s="2">
        <v>42964.635416666664</v>
      </c>
      <c r="B1599" s="1">
        <v>17600</v>
      </c>
      <c r="C1599" s="1">
        <f t="shared" si="72"/>
        <v>369.6</v>
      </c>
      <c r="D1599" s="5">
        <v>43329.635503240737</v>
      </c>
      <c r="E1599">
        <v>18400</v>
      </c>
      <c r="F1599" s="1">
        <f t="shared" si="73"/>
        <v>386.4</v>
      </c>
      <c r="G1599" s="2">
        <v>42599.635416666664</v>
      </c>
      <c r="H1599">
        <v>16900</v>
      </c>
      <c r="I1599" s="1">
        <f t="shared" si="74"/>
        <v>354.9</v>
      </c>
      <c r="J1599" s="1"/>
    </row>
    <row r="1600" spans="1:10" x14ac:dyDescent="0.55000000000000004">
      <c r="A1600" s="2">
        <v>42964.645833333336</v>
      </c>
      <c r="B1600" s="1">
        <v>17700</v>
      </c>
      <c r="C1600" s="1">
        <f t="shared" si="72"/>
        <v>371.70000000000005</v>
      </c>
      <c r="D1600" s="5">
        <v>43329.645919965275</v>
      </c>
      <c r="E1600">
        <v>18600</v>
      </c>
      <c r="F1600" s="1">
        <f t="shared" si="73"/>
        <v>390.59999999999997</v>
      </c>
      <c r="G1600" s="2">
        <v>42599.645833333336</v>
      </c>
      <c r="H1600">
        <v>16900</v>
      </c>
      <c r="I1600" s="1">
        <f t="shared" si="74"/>
        <v>354.9</v>
      </c>
      <c r="J1600" s="1"/>
    </row>
    <row r="1601" spans="1:10" x14ac:dyDescent="0.55000000000000004">
      <c r="A1601" s="2">
        <v>42964.65625</v>
      </c>
      <c r="B1601" s="1">
        <v>17900</v>
      </c>
      <c r="C1601" s="1">
        <f t="shared" si="72"/>
        <v>375.9</v>
      </c>
      <c r="D1601" s="5">
        <v>43329.656336689812</v>
      </c>
      <c r="E1601">
        <v>18600</v>
      </c>
      <c r="F1601" s="1">
        <f t="shared" si="73"/>
        <v>390.59999999999997</v>
      </c>
      <c r="G1601" s="2">
        <v>42599.65625</v>
      </c>
      <c r="H1601">
        <v>16900</v>
      </c>
      <c r="I1601" s="1">
        <f t="shared" si="74"/>
        <v>354.9</v>
      </c>
      <c r="J1601" s="1"/>
    </row>
    <row r="1602" spans="1:10" x14ac:dyDescent="0.55000000000000004">
      <c r="A1602" s="2">
        <v>42964.666666666664</v>
      </c>
      <c r="B1602" s="1">
        <v>18000</v>
      </c>
      <c r="C1602" s="1">
        <f t="shared" si="72"/>
        <v>378</v>
      </c>
      <c r="D1602" s="5">
        <v>43329.666753414349</v>
      </c>
      <c r="E1602">
        <v>18500</v>
      </c>
      <c r="F1602" s="1">
        <f t="shared" si="73"/>
        <v>388.5</v>
      </c>
      <c r="G1602" s="2">
        <v>42599.666666666664</v>
      </c>
      <c r="H1602">
        <v>16900</v>
      </c>
      <c r="I1602" s="1">
        <f t="shared" si="74"/>
        <v>354.9</v>
      </c>
      <c r="J1602" s="1"/>
    </row>
    <row r="1603" spans="1:10" x14ac:dyDescent="0.55000000000000004">
      <c r="A1603" s="2">
        <v>42964.677083333336</v>
      </c>
      <c r="B1603" s="1">
        <v>18100</v>
      </c>
      <c r="C1603" s="1">
        <f t="shared" ref="C1603:C1666" si="75">B1603*0.0014*15</f>
        <v>380.1</v>
      </c>
      <c r="D1603" s="5">
        <v>43329.677170138886</v>
      </c>
      <c r="E1603">
        <v>18600</v>
      </c>
      <c r="F1603" s="1">
        <f t="shared" ref="F1603:F1666" si="76">E1603*0.0014*15</f>
        <v>390.59999999999997</v>
      </c>
      <c r="G1603" s="2">
        <v>42599.677083333336</v>
      </c>
      <c r="H1603">
        <v>17000</v>
      </c>
      <c r="I1603" s="1">
        <f t="shared" ref="I1603:I1666" si="77">H1603*0.0014*15</f>
        <v>357</v>
      </c>
      <c r="J1603" s="1"/>
    </row>
    <row r="1604" spans="1:10" x14ac:dyDescent="0.55000000000000004">
      <c r="A1604" s="2">
        <v>42964.6875</v>
      </c>
      <c r="B1604" s="1">
        <v>18300</v>
      </c>
      <c r="C1604" s="1">
        <f t="shared" si="75"/>
        <v>384.3</v>
      </c>
      <c r="D1604" s="5">
        <v>43329.687586863423</v>
      </c>
      <c r="E1604">
        <v>18600</v>
      </c>
      <c r="F1604" s="1">
        <f t="shared" si="76"/>
        <v>390.59999999999997</v>
      </c>
      <c r="G1604" s="2">
        <v>42599.6875</v>
      </c>
      <c r="H1604">
        <v>16900</v>
      </c>
      <c r="I1604" s="1">
        <f t="shared" si="77"/>
        <v>354.9</v>
      </c>
      <c r="J1604" s="1"/>
    </row>
    <row r="1605" spans="1:10" x14ac:dyDescent="0.55000000000000004">
      <c r="A1605" s="2">
        <v>42964.697916666664</v>
      </c>
      <c r="B1605" s="1">
        <v>18300</v>
      </c>
      <c r="C1605" s="1">
        <f t="shared" si="75"/>
        <v>384.3</v>
      </c>
      <c r="D1605" s="5">
        <v>43329.698003587961</v>
      </c>
      <c r="E1605">
        <v>18600</v>
      </c>
      <c r="F1605" s="1">
        <f t="shared" si="76"/>
        <v>390.59999999999997</v>
      </c>
      <c r="G1605" s="2">
        <v>42599.697916666664</v>
      </c>
      <c r="H1605">
        <v>17000</v>
      </c>
      <c r="I1605" s="1">
        <f t="shared" si="77"/>
        <v>357</v>
      </c>
      <c r="J1605" s="1"/>
    </row>
    <row r="1606" spans="1:10" x14ac:dyDescent="0.55000000000000004">
      <c r="A1606" s="2">
        <v>42964.708333333336</v>
      </c>
      <c r="B1606" s="1">
        <v>18400</v>
      </c>
      <c r="C1606" s="1">
        <f t="shared" si="75"/>
        <v>386.4</v>
      </c>
      <c r="D1606" s="5">
        <v>43329.708420312498</v>
      </c>
      <c r="E1606">
        <v>18800</v>
      </c>
      <c r="F1606" s="1">
        <f t="shared" si="76"/>
        <v>394.8</v>
      </c>
      <c r="G1606" s="2">
        <v>42599.708333333336</v>
      </c>
      <c r="H1606">
        <v>16900</v>
      </c>
      <c r="I1606" s="1">
        <f t="shared" si="77"/>
        <v>354.9</v>
      </c>
      <c r="J1606" s="1"/>
    </row>
    <row r="1607" spans="1:10" x14ac:dyDescent="0.55000000000000004">
      <c r="A1607" s="2">
        <v>42964.71875</v>
      </c>
      <c r="B1607" s="1">
        <v>18500</v>
      </c>
      <c r="C1607" s="1">
        <f t="shared" si="75"/>
        <v>388.5</v>
      </c>
      <c r="D1607" s="5">
        <v>43329.718837037035</v>
      </c>
      <c r="E1607">
        <v>18800</v>
      </c>
      <c r="F1607" s="1">
        <f t="shared" si="76"/>
        <v>394.8</v>
      </c>
      <c r="G1607" s="2">
        <v>42599.71875</v>
      </c>
      <c r="H1607">
        <v>16900</v>
      </c>
      <c r="I1607" s="1">
        <f t="shared" si="77"/>
        <v>354.9</v>
      </c>
      <c r="J1607" s="1"/>
    </row>
    <row r="1608" spans="1:10" x14ac:dyDescent="0.55000000000000004">
      <c r="A1608" s="2">
        <v>42964.729166666664</v>
      </c>
      <c r="B1608" s="1">
        <v>18500</v>
      </c>
      <c r="C1608" s="1">
        <f t="shared" si="75"/>
        <v>388.5</v>
      </c>
      <c r="D1608" s="5">
        <v>43329.729253761572</v>
      </c>
      <c r="E1608">
        <v>18800</v>
      </c>
      <c r="F1608" s="1">
        <f t="shared" si="76"/>
        <v>394.8</v>
      </c>
      <c r="G1608" s="2">
        <v>42599.729166666664</v>
      </c>
      <c r="H1608">
        <v>16900</v>
      </c>
      <c r="I1608" s="1">
        <f t="shared" si="77"/>
        <v>354.9</v>
      </c>
      <c r="J1608" s="1"/>
    </row>
    <row r="1609" spans="1:10" x14ac:dyDescent="0.55000000000000004">
      <c r="A1609" s="2">
        <v>42964.739583333336</v>
      </c>
      <c r="B1609" s="1">
        <v>18700</v>
      </c>
      <c r="C1609" s="1">
        <f t="shared" si="75"/>
        <v>392.7</v>
      </c>
      <c r="D1609" s="5">
        <v>43329.739670486109</v>
      </c>
      <c r="E1609">
        <v>18800</v>
      </c>
      <c r="F1609" s="1">
        <f t="shared" si="76"/>
        <v>394.8</v>
      </c>
      <c r="G1609" s="2">
        <v>42599.739583333336</v>
      </c>
      <c r="H1609">
        <v>17000</v>
      </c>
      <c r="I1609" s="1">
        <f t="shared" si="77"/>
        <v>357</v>
      </c>
      <c r="J1609" s="1"/>
    </row>
    <row r="1610" spans="1:10" x14ac:dyDescent="0.55000000000000004">
      <c r="A1610" s="2">
        <v>42964.75</v>
      </c>
      <c r="B1610" s="1">
        <v>18700</v>
      </c>
      <c r="C1610" s="1">
        <f t="shared" si="75"/>
        <v>392.7</v>
      </c>
      <c r="D1610" s="5">
        <v>43329.750087210647</v>
      </c>
      <c r="E1610">
        <v>18600</v>
      </c>
      <c r="F1610" s="1">
        <f t="shared" si="76"/>
        <v>390.59999999999997</v>
      </c>
      <c r="G1610" s="2">
        <v>42599.75</v>
      </c>
      <c r="H1610">
        <v>17000</v>
      </c>
      <c r="I1610" s="1">
        <f t="shared" si="77"/>
        <v>357</v>
      </c>
      <c r="J1610" s="1"/>
    </row>
    <row r="1611" spans="1:10" x14ac:dyDescent="0.55000000000000004">
      <c r="A1611" s="2">
        <v>42964.760416666664</v>
      </c>
      <c r="B1611" s="1">
        <v>18800</v>
      </c>
      <c r="C1611" s="1">
        <f t="shared" si="75"/>
        <v>394.8</v>
      </c>
      <c r="D1611" s="5">
        <v>43329.760503935184</v>
      </c>
      <c r="E1611">
        <v>18700</v>
      </c>
      <c r="F1611" s="1">
        <f t="shared" si="76"/>
        <v>392.7</v>
      </c>
      <c r="G1611" s="2">
        <v>42599.760416666664</v>
      </c>
      <c r="H1611">
        <v>17200</v>
      </c>
      <c r="I1611" s="1">
        <f t="shared" si="77"/>
        <v>361.2</v>
      </c>
      <c r="J1611" s="1"/>
    </row>
    <row r="1612" spans="1:10" x14ac:dyDescent="0.55000000000000004">
      <c r="A1612" s="2">
        <v>42964.770833333336</v>
      </c>
      <c r="B1612" s="1">
        <v>18700</v>
      </c>
      <c r="C1612" s="1">
        <f t="shared" si="75"/>
        <v>392.7</v>
      </c>
      <c r="D1612" s="5">
        <v>43329.770920659721</v>
      </c>
      <c r="E1612">
        <v>18900</v>
      </c>
      <c r="F1612" s="1">
        <f t="shared" si="76"/>
        <v>396.90000000000003</v>
      </c>
      <c r="G1612" s="2">
        <v>42599.770833333336</v>
      </c>
      <c r="H1612">
        <v>17200</v>
      </c>
      <c r="I1612" s="1">
        <f t="shared" si="77"/>
        <v>361.2</v>
      </c>
      <c r="J1612" s="1"/>
    </row>
    <row r="1613" spans="1:10" x14ac:dyDescent="0.55000000000000004">
      <c r="A1613" s="2">
        <v>42964.78125</v>
      </c>
      <c r="B1613" s="1">
        <v>18900</v>
      </c>
      <c r="C1613" s="1">
        <f t="shared" si="75"/>
        <v>396.90000000000003</v>
      </c>
      <c r="D1613" s="5">
        <v>43329.781337384258</v>
      </c>
      <c r="E1613">
        <v>18800</v>
      </c>
      <c r="F1613" s="1">
        <f t="shared" si="76"/>
        <v>394.8</v>
      </c>
      <c r="G1613" s="2">
        <v>42599.78125</v>
      </c>
      <c r="H1613">
        <v>17200</v>
      </c>
      <c r="I1613" s="1">
        <f t="shared" si="77"/>
        <v>361.2</v>
      </c>
      <c r="J1613" s="1"/>
    </row>
    <row r="1614" spans="1:10" x14ac:dyDescent="0.55000000000000004">
      <c r="A1614" s="2">
        <v>42964.791666666664</v>
      </c>
      <c r="B1614" s="1">
        <v>18800</v>
      </c>
      <c r="C1614" s="1">
        <f t="shared" si="75"/>
        <v>394.8</v>
      </c>
      <c r="D1614" s="5">
        <v>43329.791754108795</v>
      </c>
      <c r="E1614">
        <v>18900</v>
      </c>
      <c r="F1614" s="1">
        <f t="shared" si="76"/>
        <v>396.90000000000003</v>
      </c>
      <c r="G1614" s="2">
        <v>42599.791666666664</v>
      </c>
      <c r="H1614">
        <v>17100</v>
      </c>
      <c r="I1614" s="1">
        <f t="shared" si="77"/>
        <v>359.1</v>
      </c>
      <c r="J1614" s="1"/>
    </row>
    <row r="1615" spans="1:10" x14ac:dyDescent="0.55000000000000004">
      <c r="A1615" s="2">
        <v>42964.802083333336</v>
      </c>
      <c r="B1615" s="1">
        <v>19000</v>
      </c>
      <c r="C1615" s="1">
        <f t="shared" si="75"/>
        <v>399</v>
      </c>
      <c r="D1615" s="5">
        <v>43329.802170833333</v>
      </c>
      <c r="E1615">
        <v>18800</v>
      </c>
      <c r="F1615" s="1">
        <f t="shared" si="76"/>
        <v>394.8</v>
      </c>
      <c r="G1615" s="2">
        <v>42599.802083333336</v>
      </c>
      <c r="H1615">
        <v>17100</v>
      </c>
      <c r="I1615" s="1">
        <f t="shared" si="77"/>
        <v>359.1</v>
      </c>
      <c r="J1615" s="1"/>
    </row>
    <row r="1616" spans="1:10" x14ac:dyDescent="0.55000000000000004">
      <c r="A1616" s="2">
        <v>42964.8125</v>
      </c>
      <c r="B1616" s="1">
        <v>19000</v>
      </c>
      <c r="C1616" s="1">
        <f t="shared" si="75"/>
        <v>399</v>
      </c>
      <c r="D1616" s="5">
        <v>43329.81258755787</v>
      </c>
      <c r="E1616">
        <v>18800</v>
      </c>
      <c r="F1616" s="1">
        <f t="shared" si="76"/>
        <v>394.8</v>
      </c>
      <c r="G1616" s="2">
        <v>42599.8125</v>
      </c>
      <c r="H1616">
        <v>17100</v>
      </c>
      <c r="I1616" s="1">
        <f t="shared" si="77"/>
        <v>359.1</v>
      </c>
      <c r="J1616" s="1"/>
    </row>
    <row r="1617" spans="1:10" x14ac:dyDescent="0.55000000000000004">
      <c r="A1617" s="2">
        <v>42964.822916666664</v>
      </c>
      <c r="B1617" s="1">
        <v>19200</v>
      </c>
      <c r="C1617" s="1">
        <f t="shared" si="75"/>
        <v>403.2</v>
      </c>
      <c r="D1617" s="5">
        <v>43329.823004282407</v>
      </c>
      <c r="E1617">
        <v>18800</v>
      </c>
      <c r="F1617" s="1">
        <f t="shared" si="76"/>
        <v>394.8</v>
      </c>
      <c r="G1617" s="2">
        <v>42599.822916666664</v>
      </c>
      <c r="H1617">
        <v>17100</v>
      </c>
      <c r="I1617" s="1">
        <f t="shared" si="77"/>
        <v>359.1</v>
      </c>
      <c r="J1617" s="1"/>
    </row>
    <row r="1618" spans="1:10" x14ac:dyDescent="0.55000000000000004">
      <c r="A1618" s="2">
        <v>42964.833333333336</v>
      </c>
      <c r="B1618" s="1">
        <v>19000</v>
      </c>
      <c r="C1618" s="1">
        <f t="shared" si="75"/>
        <v>399</v>
      </c>
      <c r="D1618" s="5">
        <v>43329.833421006944</v>
      </c>
      <c r="E1618">
        <v>18800</v>
      </c>
      <c r="F1618" s="1">
        <f t="shared" si="76"/>
        <v>394.8</v>
      </c>
      <c r="G1618" s="2">
        <v>42599.833333333336</v>
      </c>
      <c r="H1618">
        <v>17100</v>
      </c>
      <c r="I1618" s="1">
        <f t="shared" si="77"/>
        <v>359.1</v>
      </c>
      <c r="J1618" s="1"/>
    </row>
    <row r="1619" spans="1:10" x14ac:dyDescent="0.55000000000000004">
      <c r="A1619" s="2">
        <v>42964.84375</v>
      </c>
      <c r="B1619" s="1">
        <v>19100</v>
      </c>
      <c r="C1619" s="1">
        <f t="shared" si="75"/>
        <v>401.09999999999997</v>
      </c>
      <c r="D1619" s="5">
        <v>43329.843837731481</v>
      </c>
      <c r="E1619">
        <v>18800</v>
      </c>
      <c r="F1619" s="1">
        <f t="shared" si="76"/>
        <v>394.8</v>
      </c>
      <c r="G1619" s="2">
        <v>42599.84375</v>
      </c>
      <c r="H1619">
        <v>17000</v>
      </c>
      <c r="I1619" s="1">
        <f t="shared" si="77"/>
        <v>357</v>
      </c>
      <c r="J1619" s="1"/>
    </row>
    <row r="1620" spans="1:10" x14ac:dyDescent="0.55000000000000004">
      <c r="A1620" s="2">
        <v>42964.854166666664</v>
      </c>
      <c r="B1620" s="1">
        <v>19100</v>
      </c>
      <c r="C1620" s="1">
        <f t="shared" si="75"/>
        <v>401.09999999999997</v>
      </c>
      <c r="D1620" s="5">
        <v>43329.854254456019</v>
      </c>
      <c r="E1620">
        <v>18800</v>
      </c>
      <c r="F1620" s="1">
        <f t="shared" si="76"/>
        <v>394.8</v>
      </c>
      <c r="G1620" s="2">
        <v>42599.854166666664</v>
      </c>
      <c r="H1620">
        <v>17000</v>
      </c>
      <c r="I1620" s="1">
        <f t="shared" si="77"/>
        <v>357</v>
      </c>
      <c r="J1620" s="1"/>
    </row>
    <row r="1621" spans="1:10" x14ac:dyDescent="0.55000000000000004">
      <c r="A1621" s="2">
        <v>42964.864583333336</v>
      </c>
      <c r="B1621" s="1">
        <v>19000</v>
      </c>
      <c r="C1621" s="1">
        <f t="shared" si="75"/>
        <v>399</v>
      </c>
      <c r="D1621" s="5">
        <v>43329.864671180556</v>
      </c>
      <c r="E1621">
        <v>18800</v>
      </c>
      <c r="F1621" s="1">
        <f t="shared" si="76"/>
        <v>394.8</v>
      </c>
      <c r="G1621" s="2">
        <v>42599.864583333336</v>
      </c>
      <c r="H1621">
        <v>17000</v>
      </c>
      <c r="I1621" s="1">
        <f t="shared" si="77"/>
        <v>357</v>
      </c>
      <c r="J1621" s="1"/>
    </row>
    <row r="1622" spans="1:10" x14ac:dyDescent="0.55000000000000004">
      <c r="A1622" s="2">
        <v>42964.875</v>
      </c>
      <c r="B1622" s="1">
        <v>19000</v>
      </c>
      <c r="C1622" s="1">
        <f t="shared" si="75"/>
        <v>399</v>
      </c>
      <c r="D1622" s="5">
        <v>43329.875087905093</v>
      </c>
      <c r="E1622">
        <v>18700</v>
      </c>
      <c r="F1622" s="1">
        <f t="shared" si="76"/>
        <v>392.7</v>
      </c>
      <c r="G1622" s="2">
        <v>42599.875</v>
      </c>
      <c r="H1622">
        <v>16900</v>
      </c>
      <c r="I1622" s="1">
        <f t="shared" si="77"/>
        <v>354.9</v>
      </c>
      <c r="J1622" s="1"/>
    </row>
    <row r="1623" spans="1:10" x14ac:dyDescent="0.55000000000000004">
      <c r="A1623" s="2">
        <v>42964.885416666664</v>
      </c>
      <c r="B1623" s="1">
        <v>19000</v>
      </c>
      <c r="C1623" s="1">
        <f t="shared" si="75"/>
        <v>399</v>
      </c>
      <c r="D1623" s="5">
        <v>43329.88550462963</v>
      </c>
      <c r="E1623">
        <v>18800</v>
      </c>
      <c r="F1623" s="1">
        <f t="shared" si="76"/>
        <v>394.8</v>
      </c>
      <c r="G1623" s="2">
        <v>42599.885416666664</v>
      </c>
      <c r="H1623">
        <v>17000</v>
      </c>
      <c r="I1623" s="1">
        <f t="shared" si="77"/>
        <v>357</v>
      </c>
      <c r="J1623" s="1"/>
    </row>
    <row r="1624" spans="1:10" x14ac:dyDescent="0.55000000000000004">
      <c r="A1624" s="2">
        <v>42964.895833333336</v>
      </c>
      <c r="B1624" s="1">
        <v>19000</v>
      </c>
      <c r="C1624" s="1">
        <f t="shared" si="75"/>
        <v>399</v>
      </c>
      <c r="D1624" s="5">
        <v>43329.895921354168</v>
      </c>
      <c r="E1624">
        <v>18800</v>
      </c>
      <c r="F1624" s="1">
        <f t="shared" si="76"/>
        <v>394.8</v>
      </c>
      <c r="G1624" s="2">
        <v>42599.895833333336</v>
      </c>
      <c r="H1624">
        <v>16900</v>
      </c>
      <c r="I1624" s="1">
        <f t="shared" si="77"/>
        <v>354.9</v>
      </c>
      <c r="J1624" s="1"/>
    </row>
    <row r="1625" spans="1:10" x14ac:dyDescent="0.55000000000000004">
      <c r="A1625" s="2">
        <v>42964.90625</v>
      </c>
      <c r="B1625" s="1">
        <v>18800</v>
      </c>
      <c r="C1625" s="1">
        <f t="shared" si="75"/>
        <v>394.8</v>
      </c>
      <c r="D1625" s="5">
        <v>43329.906338078705</v>
      </c>
      <c r="E1625">
        <v>18800</v>
      </c>
      <c r="F1625" s="1">
        <f t="shared" si="76"/>
        <v>394.8</v>
      </c>
      <c r="G1625" s="2">
        <v>42599.90625</v>
      </c>
      <c r="H1625">
        <v>16900</v>
      </c>
      <c r="I1625" s="1">
        <f t="shared" si="77"/>
        <v>354.9</v>
      </c>
      <c r="J1625" s="1"/>
    </row>
    <row r="1626" spans="1:10" x14ac:dyDescent="0.55000000000000004">
      <c r="A1626" s="2">
        <v>42964.916666666664</v>
      </c>
      <c r="B1626" s="1">
        <v>18700</v>
      </c>
      <c r="C1626" s="1">
        <f t="shared" si="75"/>
        <v>392.7</v>
      </c>
      <c r="D1626" s="5">
        <v>43329.916754803242</v>
      </c>
      <c r="E1626">
        <v>18800</v>
      </c>
      <c r="F1626" s="1">
        <f t="shared" si="76"/>
        <v>394.8</v>
      </c>
      <c r="G1626" s="2">
        <v>42599.916666666664</v>
      </c>
      <c r="H1626">
        <v>16800</v>
      </c>
      <c r="I1626" s="1">
        <f t="shared" si="77"/>
        <v>352.8</v>
      </c>
      <c r="J1626" s="1"/>
    </row>
    <row r="1627" spans="1:10" x14ac:dyDescent="0.55000000000000004">
      <c r="A1627" s="2">
        <v>42964.927083333336</v>
      </c>
      <c r="B1627" s="1">
        <v>18700</v>
      </c>
      <c r="C1627" s="1">
        <f t="shared" si="75"/>
        <v>392.7</v>
      </c>
      <c r="D1627" s="5">
        <v>43329.927171527779</v>
      </c>
      <c r="E1627">
        <v>18800</v>
      </c>
      <c r="F1627" s="1">
        <f t="shared" si="76"/>
        <v>394.8</v>
      </c>
      <c r="G1627" s="2">
        <v>42599.927083333336</v>
      </c>
      <c r="H1627">
        <v>16800</v>
      </c>
      <c r="I1627" s="1">
        <f t="shared" si="77"/>
        <v>352.8</v>
      </c>
      <c r="J1627" s="1"/>
    </row>
    <row r="1628" spans="1:10" x14ac:dyDescent="0.55000000000000004">
      <c r="A1628" s="2">
        <v>42964.9375</v>
      </c>
      <c r="B1628" s="1">
        <v>18500</v>
      </c>
      <c r="C1628" s="1">
        <f t="shared" si="75"/>
        <v>388.5</v>
      </c>
      <c r="D1628" s="5">
        <v>43329.937588252316</v>
      </c>
      <c r="E1628">
        <v>18700</v>
      </c>
      <c r="F1628" s="1">
        <f t="shared" si="76"/>
        <v>392.7</v>
      </c>
      <c r="G1628" s="2">
        <v>42599.9375</v>
      </c>
      <c r="H1628">
        <v>16700</v>
      </c>
      <c r="I1628" s="1">
        <f t="shared" si="77"/>
        <v>350.7</v>
      </c>
      <c r="J1628" s="1"/>
    </row>
    <row r="1629" spans="1:10" x14ac:dyDescent="0.55000000000000004">
      <c r="A1629" s="2">
        <v>42964.947916666664</v>
      </c>
      <c r="B1629" s="1">
        <v>18400</v>
      </c>
      <c r="C1629" s="1">
        <f t="shared" si="75"/>
        <v>386.4</v>
      </c>
      <c r="D1629" s="5">
        <v>43329.948004976854</v>
      </c>
      <c r="E1629">
        <v>18800</v>
      </c>
      <c r="F1629" s="1">
        <f t="shared" si="76"/>
        <v>394.8</v>
      </c>
      <c r="G1629" s="2">
        <v>42599.947916666664</v>
      </c>
      <c r="H1629">
        <v>16600</v>
      </c>
      <c r="I1629" s="1">
        <f t="shared" si="77"/>
        <v>348.59999999999997</v>
      </c>
      <c r="J1629" s="1"/>
    </row>
    <row r="1630" spans="1:10" x14ac:dyDescent="0.55000000000000004">
      <c r="A1630" s="2">
        <v>42964.958333333336</v>
      </c>
      <c r="B1630" s="1">
        <v>18200</v>
      </c>
      <c r="C1630" s="1">
        <f t="shared" si="75"/>
        <v>382.2</v>
      </c>
      <c r="D1630" s="5">
        <v>43329.958421701391</v>
      </c>
      <c r="E1630">
        <v>18600</v>
      </c>
      <c r="F1630" s="1">
        <f t="shared" si="76"/>
        <v>390.59999999999997</v>
      </c>
      <c r="G1630" s="2">
        <v>42599.958333333336</v>
      </c>
      <c r="H1630">
        <v>16500</v>
      </c>
      <c r="I1630" s="1">
        <f t="shared" si="77"/>
        <v>346.5</v>
      </c>
      <c r="J1630" s="1"/>
    </row>
    <row r="1631" spans="1:10" x14ac:dyDescent="0.55000000000000004">
      <c r="A1631" s="2">
        <v>42964.96875</v>
      </c>
      <c r="B1631" s="1">
        <v>18000</v>
      </c>
      <c r="C1631" s="1">
        <f t="shared" si="75"/>
        <v>378</v>
      </c>
      <c r="D1631" s="5">
        <v>43329.968838425928</v>
      </c>
      <c r="E1631">
        <v>18400</v>
      </c>
      <c r="F1631" s="1">
        <f t="shared" si="76"/>
        <v>386.4</v>
      </c>
      <c r="G1631" s="2">
        <v>42599.96875</v>
      </c>
      <c r="H1631">
        <v>16300</v>
      </c>
      <c r="I1631" s="1">
        <f t="shared" si="77"/>
        <v>342.3</v>
      </c>
      <c r="J1631" s="1"/>
    </row>
    <row r="1632" spans="1:10" x14ac:dyDescent="0.55000000000000004">
      <c r="A1632" s="2">
        <v>42964.979166666664</v>
      </c>
      <c r="B1632" s="1">
        <v>17800</v>
      </c>
      <c r="C1632" s="1">
        <f t="shared" si="75"/>
        <v>373.79999999999995</v>
      </c>
      <c r="D1632" s="5">
        <v>43329.979255150465</v>
      </c>
      <c r="E1632">
        <v>18300</v>
      </c>
      <c r="F1632" s="1">
        <f t="shared" si="76"/>
        <v>384.3</v>
      </c>
      <c r="G1632" s="2">
        <v>42599.979166666664</v>
      </c>
      <c r="H1632">
        <v>16000</v>
      </c>
      <c r="I1632" s="1">
        <f t="shared" si="77"/>
        <v>336</v>
      </c>
      <c r="J1632" s="1"/>
    </row>
    <row r="1633" spans="1:10" x14ac:dyDescent="0.55000000000000004">
      <c r="A1633" s="2">
        <v>42964.989583333336</v>
      </c>
      <c r="B1633" s="1">
        <v>17500</v>
      </c>
      <c r="C1633" s="1">
        <f t="shared" si="75"/>
        <v>367.5</v>
      </c>
      <c r="D1633" s="5">
        <v>43329.989671875002</v>
      </c>
      <c r="E1633">
        <v>18000</v>
      </c>
      <c r="F1633" s="1">
        <f t="shared" si="76"/>
        <v>378</v>
      </c>
      <c r="G1633" s="2">
        <v>42599.989583333336</v>
      </c>
      <c r="H1633">
        <v>15800</v>
      </c>
      <c r="I1633" s="1">
        <f t="shared" si="77"/>
        <v>331.8</v>
      </c>
      <c r="J1633" s="1"/>
    </row>
    <row r="1634" spans="1:10" x14ac:dyDescent="0.55000000000000004">
      <c r="A1634" s="2">
        <v>42965</v>
      </c>
      <c r="B1634" s="1">
        <v>17200</v>
      </c>
      <c r="C1634" s="1">
        <f t="shared" si="75"/>
        <v>361.2</v>
      </c>
      <c r="D1634" s="5">
        <v>43330.00008859954</v>
      </c>
      <c r="E1634">
        <v>17800</v>
      </c>
      <c r="F1634" s="1">
        <f t="shared" si="76"/>
        <v>373.79999999999995</v>
      </c>
      <c r="G1634" s="2">
        <v>42600</v>
      </c>
      <c r="H1634">
        <v>15600</v>
      </c>
      <c r="I1634" s="1">
        <f t="shared" si="77"/>
        <v>327.60000000000002</v>
      </c>
      <c r="J1634" s="1"/>
    </row>
    <row r="1635" spans="1:10" x14ac:dyDescent="0.55000000000000004">
      <c r="A1635" s="2">
        <v>42965.010416666664</v>
      </c>
      <c r="B1635" s="1">
        <v>16900</v>
      </c>
      <c r="C1635" s="1">
        <f t="shared" si="75"/>
        <v>354.9</v>
      </c>
      <c r="D1635" s="5">
        <v>43330.010505324077</v>
      </c>
      <c r="E1635">
        <v>17500</v>
      </c>
      <c r="F1635" s="1">
        <f t="shared" si="76"/>
        <v>367.5</v>
      </c>
      <c r="G1635" s="2">
        <v>42600.010416666664</v>
      </c>
      <c r="H1635">
        <v>15300</v>
      </c>
      <c r="I1635" s="1">
        <f t="shared" si="77"/>
        <v>321.29999999999995</v>
      </c>
      <c r="J1635" s="1"/>
    </row>
    <row r="1636" spans="1:10" x14ac:dyDescent="0.55000000000000004">
      <c r="A1636" s="2">
        <v>42965.020833333336</v>
      </c>
      <c r="B1636" s="1">
        <v>16600</v>
      </c>
      <c r="C1636" s="1">
        <f t="shared" si="75"/>
        <v>348.59999999999997</v>
      </c>
      <c r="D1636" s="5">
        <v>43330.020922048614</v>
      </c>
      <c r="E1636">
        <v>17200</v>
      </c>
      <c r="F1636" s="1">
        <f t="shared" si="76"/>
        <v>361.2</v>
      </c>
      <c r="G1636" s="2">
        <v>42600.020833333336</v>
      </c>
      <c r="H1636">
        <v>15100</v>
      </c>
      <c r="I1636" s="1">
        <f t="shared" si="77"/>
        <v>317.10000000000002</v>
      </c>
      <c r="J1636" s="1"/>
    </row>
    <row r="1637" spans="1:10" x14ac:dyDescent="0.55000000000000004">
      <c r="A1637" s="2">
        <v>42965.03125</v>
      </c>
      <c r="B1637" s="1">
        <v>16200</v>
      </c>
      <c r="C1637" s="1">
        <f t="shared" si="75"/>
        <v>340.2</v>
      </c>
      <c r="D1637" s="5">
        <v>43330.031338773151</v>
      </c>
      <c r="E1637">
        <v>16900</v>
      </c>
      <c r="F1637" s="1">
        <f t="shared" si="76"/>
        <v>354.9</v>
      </c>
      <c r="G1637" s="2">
        <v>42600.03125</v>
      </c>
      <c r="H1637">
        <v>14800</v>
      </c>
      <c r="I1637" s="1">
        <f t="shared" si="77"/>
        <v>310.79999999999995</v>
      </c>
      <c r="J1637" s="1"/>
    </row>
    <row r="1638" spans="1:10" x14ac:dyDescent="0.55000000000000004">
      <c r="A1638" s="2">
        <v>42965.041666666664</v>
      </c>
      <c r="B1638" s="1">
        <v>15900</v>
      </c>
      <c r="C1638" s="1">
        <f t="shared" si="75"/>
        <v>333.9</v>
      </c>
      <c r="D1638" s="5">
        <v>43330.041755497688</v>
      </c>
      <c r="E1638">
        <v>16600</v>
      </c>
      <c r="F1638" s="1">
        <f t="shared" si="76"/>
        <v>348.59999999999997</v>
      </c>
      <c r="G1638" s="2">
        <v>42600.041666666664</v>
      </c>
      <c r="H1638">
        <v>14500</v>
      </c>
      <c r="I1638" s="1">
        <f t="shared" si="77"/>
        <v>304.5</v>
      </c>
      <c r="J1638" s="1"/>
    </row>
    <row r="1639" spans="1:10" x14ac:dyDescent="0.55000000000000004">
      <c r="A1639" s="2">
        <v>42965.052083333336</v>
      </c>
      <c r="B1639" s="1">
        <v>15400</v>
      </c>
      <c r="C1639" s="1">
        <f t="shared" si="75"/>
        <v>323.39999999999998</v>
      </c>
      <c r="D1639" s="5">
        <v>43330.052172222226</v>
      </c>
      <c r="E1639">
        <v>16200</v>
      </c>
      <c r="F1639" s="1">
        <f t="shared" si="76"/>
        <v>340.2</v>
      </c>
      <c r="G1639" s="2">
        <v>42600.052083333336</v>
      </c>
      <c r="H1639">
        <v>14200</v>
      </c>
      <c r="I1639" s="1">
        <f t="shared" si="77"/>
        <v>298.2</v>
      </c>
      <c r="J1639" s="1"/>
    </row>
    <row r="1640" spans="1:10" x14ac:dyDescent="0.55000000000000004">
      <c r="A1640" s="2">
        <v>42965.0625</v>
      </c>
      <c r="B1640" s="1">
        <v>15200</v>
      </c>
      <c r="C1640" s="1">
        <f t="shared" si="75"/>
        <v>319.20000000000005</v>
      </c>
      <c r="D1640" s="5">
        <v>43330.062588946763</v>
      </c>
      <c r="E1640">
        <v>15800</v>
      </c>
      <c r="F1640" s="1">
        <f t="shared" si="76"/>
        <v>331.8</v>
      </c>
      <c r="G1640" s="2">
        <v>42600.0625</v>
      </c>
      <c r="H1640">
        <v>13900</v>
      </c>
      <c r="I1640" s="1">
        <f t="shared" si="77"/>
        <v>291.90000000000003</v>
      </c>
      <c r="J1640" s="1"/>
    </row>
    <row r="1641" spans="1:10" x14ac:dyDescent="0.55000000000000004">
      <c r="A1641" s="2">
        <v>42965.072916666664</v>
      </c>
      <c r="B1641" s="1">
        <v>14700</v>
      </c>
      <c r="C1641" s="1">
        <f t="shared" si="75"/>
        <v>308.7</v>
      </c>
      <c r="D1641" s="5">
        <v>43330.073005671293</v>
      </c>
      <c r="E1641">
        <v>15500</v>
      </c>
      <c r="F1641" s="1">
        <f t="shared" si="76"/>
        <v>325.5</v>
      </c>
      <c r="G1641" s="2">
        <v>42600.072916666664</v>
      </c>
      <c r="H1641">
        <v>13500</v>
      </c>
      <c r="I1641" s="1">
        <f t="shared" si="77"/>
        <v>283.5</v>
      </c>
      <c r="J1641" s="1"/>
    </row>
    <row r="1642" spans="1:10" x14ac:dyDescent="0.55000000000000004">
      <c r="A1642" s="2">
        <v>42965.083333333336</v>
      </c>
      <c r="B1642" s="1">
        <v>14400</v>
      </c>
      <c r="C1642" s="1">
        <f t="shared" si="75"/>
        <v>302.39999999999998</v>
      </c>
      <c r="D1642" s="5">
        <v>43330.08342239583</v>
      </c>
      <c r="E1642">
        <v>15100</v>
      </c>
      <c r="F1642" s="1">
        <f t="shared" si="76"/>
        <v>317.10000000000002</v>
      </c>
      <c r="G1642" s="2">
        <v>42600.083333333336</v>
      </c>
      <c r="H1642">
        <v>13200</v>
      </c>
      <c r="I1642" s="1">
        <f t="shared" si="77"/>
        <v>277.2</v>
      </c>
      <c r="J1642" s="1"/>
    </row>
    <row r="1643" spans="1:10" x14ac:dyDescent="0.55000000000000004">
      <c r="A1643" s="2">
        <v>42965.09375</v>
      </c>
      <c r="B1643" s="1">
        <v>14000</v>
      </c>
      <c r="C1643" s="1">
        <f t="shared" si="75"/>
        <v>294</v>
      </c>
      <c r="D1643" s="5">
        <v>43330.093839120367</v>
      </c>
      <c r="E1643">
        <v>14800</v>
      </c>
      <c r="F1643" s="1">
        <f t="shared" si="76"/>
        <v>310.79999999999995</v>
      </c>
      <c r="G1643" s="2">
        <v>42600.09375</v>
      </c>
      <c r="H1643">
        <v>13000</v>
      </c>
      <c r="I1643" s="1">
        <f t="shared" si="77"/>
        <v>273</v>
      </c>
      <c r="J1643" s="1"/>
    </row>
    <row r="1644" spans="1:10" x14ac:dyDescent="0.55000000000000004">
      <c r="A1644" s="2">
        <v>42965.104166666664</v>
      </c>
      <c r="B1644" s="1">
        <v>13800</v>
      </c>
      <c r="C1644" s="1">
        <f t="shared" si="75"/>
        <v>289.8</v>
      </c>
      <c r="D1644" s="5">
        <v>43330.104255844904</v>
      </c>
      <c r="E1644">
        <v>14400</v>
      </c>
      <c r="F1644" s="1">
        <f t="shared" si="76"/>
        <v>302.39999999999998</v>
      </c>
      <c r="G1644" s="2">
        <v>42600.104166666664</v>
      </c>
      <c r="H1644">
        <v>12700</v>
      </c>
      <c r="I1644" s="1">
        <f t="shared" si="77"/>
        <v>266.70000000000005</v>
      </c>
      <c r="J1644" s="1"/>
    </row>
    <row r="1645" spans="1:10" x14ac:dyDescent="0.55000000000000004">
      <c r="A1645" s="2">
        <v>42965.114583333336</v>
      </c>
      <c r="B1645" s="1">
        <v>13500</v>
      </c>
      <c r="C1645" s="1">
        <f t="shared" si="75"/>
        <v>283.5</v>
      </c>
      <c r="D1645" s="5">
        <v>43330.114672569442</v>
      </c>
      <c r="E1645">
        <v>14100</v>
      </c>
      <c r="F1645" s="1">
        <f t="shared" si="76"/>
        <v>296.09999999999997</v>
      </c>
      <c r="G1645" s="2">
        <v>42600.114583333336</v>
      </c>
      <c r="H1645">
        <v>12400</v>
      </c>
      <c r="I1645" s="1">
        <f t="shared" si="77"/>
        <v>260.39999999999998</v>
      </c>
      <c r="J1645" s="1"/>
    </row>
    <row r="1646" spans="1:10" x14ac:dyDescent="0.55000000000000004">
      <c r="A1646" s="2">
        <v>42965.125</v>
      </c>
      <c r="B1646" s="1">
        <v>13300</v>
      </c>
      <c r="C1646" s="1">
        <f t="shared" si="75"/>
        <v>279.3</v>
      </c>
      <c r="D1646" s="5">
        <v>43330.125089293979</v>
      </c>
      <c r="E1646">
        <v>13800</v>
      </c>
      <c r="F1646" s="1">
        <f t="shared" si="76"/>
        <v>289.8</v>
      </c>
      <c r="G1646" s="2">
        <v>42600.125</v>
      </c>
      <c r="H1646">
        <v>12200</v>
      </c>
      <c r="I1646" s="1">
        <f t="shared" si="77"/>
        <v>256.2</v>
      </c>
      <c r="J1646" s="1"/>
    </row>
    <row r="1647" spans="1:10" x14ac:dyDescent="0.55000000000000004">
      <c r="A1647" s="2">
        <v>42965.135416666664</v>
      </c>
      <c r="B1647" s="1">
        <v>13000</v>
      </c>
      <c r="C1647" s="1">
        <f t="shared" si="75"/>
        <v>273</v>
      </c>
      <c r="D1647" s="5">
        <v>43330.135506018516</v>
      </c>
      <c r="E1647">
        <v>13600</v>
      </c>
      <c r="F1647" s="1">
        <f t="shared" si="76"/>
        <v>285.59999999999997</v>
      </c>
      <c r="G1647" s="2">
        <v>42600.135416666664</v>
      </c>
      <c r="H1647">
        <v>12000</v>
      </c>
      <c r="I1647" s="1">
        <f t="shared" si="77"/>
        <v>252</v>
      </c>
      <c r="J1647" s="1"/>
    </row>
    <row r="1648" spans="1:10" x14ac:dyDescent="0.55000000000000004">
      <c r="A1648" s="2">
        <v>42965.145833333336</v>
      </c>
      <c r="B1648" s="1">
        <v>12900</v>
      </c>
      <c r="C1648" s="1">
        <f t="shared" si="75"/>
        <v>270.89999999999998</v>
      </c>
      <c r="D1648" s="5">
        <v>43330.145922743053</v>
      </c>
      <c r="E1648">
        <v>13300</v>
      </c>
      <c r="F1648" s="1">
        <f t="shared" si="76"/>
        <v>279.3</v>
      </c>
      <c r="G1648" s="2">
        <v>42600.145833333336</v>
      </c>
      <c r="H1648">
        <v>11700</v>
      </c>
      <c r="I1648" s="1">
        <f t="shared" si="77"/>
        <v>245.7</v>
      </c>
      <c r="J1648" s="1"/>
    </row>
    <row r="1649" spans="1:10" x14ac:dyDescent="0.55000000000000004">
      <c r="A1649" s="2">
        <v>42965.15625</v>
      </c>
      <c r="B1649" s="1">
        <v>12700</v>
      </c>
      <c r="C1649" s="1">
        <f t="shared" si="75"/>
        <v>266.70000000000005</v>
      </c>
      <c r="D1649" s="5">
        <v>43330.15633946759</v>
      </c>
      <c r="E1649">
        <v>13100</v>
      </c>
      <c r="F1649" s="1">
        <f t="shared" si="76"/>
        <v>275.10000000000002</v>
      </c>
      <c r="G1649" s="2">
        <v>42600.15625</v>
      </c>
      <c r="H1649">
        <v>11600</v>
      </c>
      <c r="I1649" s="1">
        <f t="shared" si="77"/>
        <v>243.59999999999997</v>
      </c>
      <c r="J1649" s="1"/>
    </row>
    <row r="1650" spans="1:10" x14ac:dyDescent="0.55000000000000004">
      <c r="A1650" s="2">
        <v>42965.166666666664</v>
      </c>
      <c r="B1650" s="1">
        <v>12500</v>
      </c>
      <c r="C1650" s="1">
        <f t="shared" si="75"/>
        <v>262.5</v>
      </c>
      <c r="D1650" s="5">
        <v>43330.166756192128</v>
      </c>
      <c r="E1650">
        <v>12900</v>
      </c>
      <c r="F1650" s="1">
        <f t="shared" si="76"/>
        <v>270.89999999999998</v>
      </c>
      <c r="G1650" s="2">
        <v>42600.166666666664</v>
      </c>
      <c r="H1650">
        <v>11400</v>
      </c>
      <c r="I1650" s="1">
        <f t="shared" si="77"/>
        <v>239.39999999999998</v>
      </c>
      <c r="J1650" s="1"/>
    </row>
    <row r="1651" spans="1:10" x14ac:dyDescent="0.55000000000000004">
      <c r="A1651" s="2">
        <v>42965.177083333336</v>
      </c>
      <c r="B1651" s="1">
        <v>12400</v>
      </c>
      <c r="C1651" s="1">
        <f t="shared" si="75"/>
        <v>260.39999999999998</v>
      </c>
      <c r="D1651" s="5">
        <v>43330.177172916665</v>
      </c>
      <c r="E1651">
        <v>12700</v>
      </c>
      <c r="F1651" s="1">
        <f t="shared" si="76"/>
        <v>266.70000000000005</v>
      </c>
      <c r="G1651" s="2">
        <v>42600.177083333336</v>
      </c>
      <c r="H1651">
        <v>11200</v>
      </c>
      <c r="I1651" s="1">
        <f t="shared" si="77"/>
        <v>235.2</v>
      </c>
      <c r="J1651" s="1"/>
    </row>
    <row r="1652" spans="1:10" x14ac:dyDescent="0.55000000000000004">
      <c r="A1652" s="2">
        <v>42965.1875</v>
      </c>
      <c r="B1652" s="1">
        <v>12300</v>
      </c>
      <c r="C1652" s="1">
        <f t="shared" si="75"/>
        <v>258.29999999999995</v>
      </c>
      <c r="D1652" s="5">
        <v>43330.187589641202</v>
      </c>
      <c r="E1652">
        <v>12600</v>
      </c>
      <c r="F1652" s="1">
        <f t="shared" si="76"/>
        <v>264.60000000000002</v>
      </c>
      <c r="G1652" s="2">
        <v>42600.1875</v>
      </c>
      <c r="H1652">
        <v>11100</v>
      </c>
      <c r="I1652" s="1">
        <f t="shared" si="77"/>
        <v>233.1</v>
      </c>
      <c r="J1652" s="1"/>
    </row>
    <row r="1653" spans="1:10" x14ac:dyDescent="0.55000000000000004">
      <c r="A1653" s="2">
        <v>42965.197916666664</v>
      </c>
      <c r="B1653" s="1">
        <v>12100</v>
      </c>
      <c r="C1653" s="1">
        <f t="shared" si="75"/>
        <v>254.10000000000002</v>
      </c>
      <c r="D1653" s="5">
        <v>43330.198006365739</v>
      </c>
      <c r="E1653">
        <v>12500</v>
      </c>
      <c r="F1653" s="1">
        <f t="shared" si="76"/>
        <v>262.5</v>
      </c>
      <c r="G1653" s="2">
        <v>42600.197916666664</v>
      </c>
      <c r="H1653">
        <v>10900</v>
      </c>
      <c r="I1653" s="1">
        <f t="shared" si="77"/>
        <v>228.9</v>
      </c>
      <c r="J1653" s="1"/>
    </row>
    <row r="1654" spans="1:10" x14ac:dyDescent="0.55000000000000004">
      <c r="A1654" s="2">
        <v>42965.208333333336</v>
      </c>
      <c r="B1654" s="1">
        <v>12000</v>
      </c>
      <c r="C1654" s="1">
        <f t="shared" si="75"/>
        <v>252</v>
      </c>
      <c r="D1654" s="5">
        <v>43330.208423090276</v>
      </c>
      <c r="E1654">
        <v>12400</v>
      </c>
      <c r="F1654" s="1">
        <f t="shared" si="76"/>
        <v>260.39999999999998</v>
      </c>
      <c r="G1654" s="2">
        <v>42600.208333333336</v>
      </c>
      <c r="H1654">
        <v>10800</v>
      </c>
      <c r="I1654" s="1">
        <f t="shared" si="77"/>
        <v>226.79999999999998</v>
      </c>
      <c r="J1654" s="1"/>
    </row>
    <row r="1655" spans="1:10" x14ac:dyDescent="0.55000000000000004">
      <c r="A1655" s="2">
        <v>42965.21875</v>
      </c>
      <c r="B1655" s="1">
        <v>11900</v>
      </c>
      <c r="C1655" s="1">
        <f t="shared" si="75"/>
        <v>249.9</v>
      </c>
      <c r="D1655" s="5">
        <v>43330.218839814814</v>
      </c>
      <c r="E1655">
        <v>12200</v>
      </c>
      <c r="F1655" s="1">
        <f t="shared" si="76"/>
        <v>256.2</v>
      </c>
      <c r="G1655" s="2">
        <v>42600.21875</v>
      </c>
      <c r="H1655">
        <v>10700</v>
      </c>
      <c r="I1655" s="1">
        <f t="shared" si="77"/>
        <v>224.70000000000002</v>
      </c>
      <c r="J1655" s="1"/>
    </row>
    <row r="1656" spans="1:10" x14ac:dyDescent="0.55000000000000004">
      <c r="A1656" s="2">
        <v>42965.229166666664</v>
      </c>
      <c r="B1656" s="1">
        <v>11800</v>
      </c>
      <c r="C1656" s="1">
        <f t="shared" si="75"/>
        <v>247.79999999999998</v>
      </c>
      <c r="D1656" s="5">
        <v>43330.229256539351</v>
      </c>
      <c r="E1656">
        <v>12200</v>
      </c>
      <c r="F1656" s="1">
        <f t="shared" si="76"/>
        <v>256.2</v>
      </c>
      <c r="G1656" s="2">
        <v>42600.229166666664</v>
      </c>
      <c r="H1656">
        <v>10700</v>
      </c>
      <c r="I1656" s="1">
        <f t="shared" si="77"/>
        <v>224.70000000000002</v>
      </c>
      <c r="J1656" s="1"/>
    </row>
    <row r="1657" spans="1:10" x14ac:dyDescent="0.55000000000000004">
      <c r="A1657" s="2">
        <v>42965.239583333336</v>
      </c>
      <c r="B1657" s="1">
        <v>11700</v>
      </c>
      <c r="C1657" s="1">
        <f t="shared" si="75"/>
        <v>245.7</v>
      </c>
      <c r="D1657" s="5">
        <v>43330.239673263888</v>
      </c>
      <c r="E1657">
        <v>12000</v>
      </c>
      <c r="F1657" s="1">
        <f t="shared" si="76"/>
        <v>252</v>
      </c>
      <c r="G1657" s="2">
        <v>42600.239583333336</v>
      </c>
      <c r="H1657">
        <v>10600</v>
      </c>
      <c r="I1657" s="1">
        <f t="shared" si="77"/>
        <v>222.6</v>
      </c>
      <c r="J1657" s="1"/>
    </row>
    <row r="1658" spans="1:10" x14ac:dyDescent="0.55000000000000004">
      <c r="A1658" s="2">
        <v>42965.25</v>
      </c>
      <c r="B1658" s="1">
        <v>11600</v>
      </c>
      <c r="C1658" s="1">
        <f t="shared" si="75"/>
        <v>243.59999999999997</v>
      </c>
      <c r="D1658" s="5">
        <v>43330.250089988425</v>
      </c>
      <c r="E1658">
        <v>12000</v>
      </c>
      <c r="F1658" s="1">
        <f t="shared" si="76"/>
        <v>252</v>
      </c>
      <c r="G1658" s="2">
        <v>42600.25</v>
      </c>
      <c r="H1658">
        <v>10500</v>
      </c>
      <c r="I1658" s="1">
        <f t="shared" si="77"/>
        <v>220.5</v>
      </c>
      <c r="J1658" s="1"/>
    </row>
    <row r="1659" spans="1:10" x14ac:dyDescent="0.55000000000000004">
      <c r="A1659" s="2">
        <v>42965.260416666664</v>
      </c>
      <c r="B1659" s="1">
        <v>11600</v>
      </c>
      <c r="C1659" s="1">
        <f t="shared" si="75"/>
        <v>243.59999999999997</v>
      </c>
      <c r="D1659" s="5">
        <v>43330.260506712963</v>
      </c>
      <c r="E1659">
        <v>12000</v>
      </c>
      <c r="F1659" s="1">
        <f t="shared" si="76"/>
        <v>252</v>
      </c>
      <c r="G1659" s="2">
        <v>42600.260416666664</v>
      </c>
      <c r="H1659">
        <v>10400</v>
      </c>
      <c r="I1659" s="1">
        <f t="shared" si="77"/>
        <v>218.4</v>
      </c>
      <c r="J1659" s="1"/>
    </row>
    <row r="1660" spans="1:10" x14ac:dyDescent="0.55000000000000004">
      <c r="A1660" s="2">
        <v>42965.270833333336</v>
      </c>
      <c r="B1660" s="1">
        <v>11500</v>
      </c>
      <c r="C1660" s="1">
        <f t="shared" si="75"/>
        <v>241.50000000000003</v>
      </c>
      <c r="D1660" s="5">
        <v>43330.2709234375</v>
      </c>
      <c r="E1660">
        <v>11900</v>
      </c>
      <c r="F1660" s="1">
        <f t="shared" si="76"/>
        <v>249.9</v>
      </c>
      <c r="G1660" s="2">
        <v>42600.270833333336</v>
      </c>
      <c r="H1660">
        <v>10400</v>
      </c>
      <c r="I1660" s="1">
        <f t="shared" si="77"/>
        <v>218.4</v>
      </c>
      <c r="J1660" s="1"/>
    </row>
    <row r="1661" spans="1:10" x14ac:dyDescent="0.55000000000000004">
      <c r="A1661" s="2">
        <v>42965.28125</v>
      </c>
      <c r="B1661" s="1">
        <v>11600</v>
      </c>
      <c r="C1661" s="1">
        <f t="shared" si="75"/>
        <v>243.59999999999997</v>
      </c>
      <c r="D1661" s="5">
        <v>43330.281340162037</v>
      </c>
      <c r="E1661">
        <v>11900</v>
      </c>
      <c r="F1661" s="1">
        <f t="shared" si="76"/>
        <v>249.9</v>
      </c>
      <c r="G1661" s="2">
        <v>42600.28125</v>
      </c>
      <c r="H1661">
        <v>10400</v>
      </c>
      <c r="I1661" s="1">
        <f t="shared" si="77"/>
        <v>218.4</v>
      </c>
      <c r="J1661" s="1"/>
    </row>
    <row r="1662" spans="1:10" x14ac:dyDescent="0.55000000000000004">
      <c r="A1662" s="2">
        <v>42965.291666666664</v>
      </c>
      <c r="B1662" s="1">
        <v>11600</v>
      </c>
      <c r="C1662" s="1">
        <f t="shared" si="75"/>
        <v>243.59999999999997</v>
      </c>
      <c r="D1662" s="5">
        <v>43330.291756886574</v>
      </c>
      <c r="E1662">
        <v>11800</v>
      </c>
      <c r="F1662" s="1">
        <f t="shared" si="76"/>
        <v>247.79999999999998</v>
      </c>
      <c r="G1662" s="2">
        <v>42600.291666666664</v>
      </c>
      <c r="H1662">
        <v>10500</v>
      </c>
      <c r="I1662" s="1">
        <f t="shared" si="77"/>
        <v>220.5</v>
      </c>
      <c r="J1662" s="1"/>
    </row>
    <row r="1663" spans="1:10" x14ac:dyDescent="0.55000000000000004">
      <c r="A1663" s="2">
        <v>42965.302083333336</v>
      </c>
      <c r="B1663" s="1">
        <v>11600</v>
      </c>
      <c r="C1663" s="1">
        <f t="shared" si="75"/>
        <v>243.59999999999997</v>
      </c>
      <c r="D1663" s="5">
        <v>43330.302173611111</v>
      </c>
      <c r="E1663">
        <v>11800</v>
      </c>
      <c r="F1663" s="1">
        <f t="shared" si="76"/>
        <v>247.79999999999998</v>
      </c>
      <c r="G1663" s="2">
        <v>42600.302083333336</v>
      </c>
      <c r="H1663">
        <v>10600</v>
      </c>
      <c r="I1663" s="1">
        <f t="shared" si="77"/>
        <v>222.6</v>
      </c>
      <c r="J1663" s="1"/>
    </row>
    <row r="1664" spans="1:10" x14ac:dyDescent="0.55000000000000004">
      <c r="A1664" s="2">
        <v>42965.3125</v>
      </c>
      <c r="B1664" s="1">
        <v>11600</v>
      </c>
      <c r="C1664" s="1">
        <f t="shared" si="75"/>
        <v>243.59999999999997</v>
      </c>
      <c r="D1664" s="5">
        <v>43330.312590335649</v>
      </c>
      <c r="E1664">
        <v>11700</v>
      </c>
      <c r="F1664" s="1">
        <f t="shared" si="76"/>
        <v>245.7</v>
      </c>
      <c r="G1664" s="2">
        <v>42600.3125</v>
      </c>
      <c r="H1664">
        <v>10700</v>
      </c>
      <c r="I1664" s="1">
        <f t="shared" si="77"/>
        <v>224.70000000000002</v>
      </c>
      <c r="J1664" s="1"/>
    </row>
    <row r="1665" spans="1:10" x14ac:dyDescent="0.55000000000000004">
      <c r="A1665" s="2">
        <v>42965.322916666664</v>
      </c>
      <c r="B1665" s="1">
        <v>11700</v>
      </c>
      <c r="C1665" s="1">
        <f t="shared" si="75"/>
        <v>245.7</v>
      </c>
      <c r="D1665" s="5">
        <v>43330.323007060186</v>
      </c>
      <c r="E1665">
        <v>11800</v>
      </c>
      <c r="F1665" s="1">
        <f t="shared" si="76"/>
        <v>247.79999999999998</v>
      </c>
      <c r="G1665" s="2">
        <v>42600.322916666664</v>
      </c>
      <c r="H1665">
        <v>10900</v>
      </c>
      <c r="I1665" s="1">
        <f t="shared" si="77"/>
        <v>228.9</v>
      </c>
      <c r="J1665" s="1"/>
    </row>
    <row r="1666" spans="1:10" x14ac:dyDescent="0.55000000000000004">
      <c r="A1666" s="2">
        <v>42965.333333333336</v>
      </c>
      <c r="B1666" s="1">
        <v>11800</v>
      </c>
      <c r="C1666" s="1">
        <f t="shared" si="75"/>
        <v>247.79999999999998</v>
      </c>
      <c r="D1666" s="5">
        <v>43330.333423784723</v>
      </c>
      <c r="E1666">
        <v>11700</v>
      </c>
      <c r="F1666" s="1">
        <f t="shared" si="76"/>
        <v>245.7</v>
      </c>
      <c r="G1666" s="2">
        <v>42600.333333333336</v>
      </c>
      <c r="H1666">
        <v>11200</v>
      </c>
      <c r="I1666" s="1">
        <f t="shared" si="77"/>
        <v>235.2</v>
      </c>
      <c r="J1666" s="1"/>
    </row>
    <row r="1667" spans="1:10" x14ac:dyDescent="0.55000000000000004">
      <c r="A1667" s="2">
        <v>42965.34375</v>
      </c>
      <c r="B1667" s="1">
        <v>11900</v>
      </c>
      <c r="C1667" s="1">
        <f t="shared" ref="C1667:C1730" si="78">B1667*0.0014*15</f>
        <v>249.9</v>
      </c>
      <c r="D1667" s="5">
        <v>43330.34384050926</v>
      </c>
      <c r="E1667">
        <v>11700</v>
      </c>
      <c r="F1667" s="1">
        <f t="shared" ref="F1667:F1730" si="79">E1667*0.0014*15</f>
        <v>245.7</v>
      </c>
      <c r="G1667" s="2">
        <v>42600.34375</v>
      </c>
      <c r="H1667">
        <v>11500</v>
      </c>
      <c r="I1667" s="1">
        <f t="shared" ref="I1667:I1730" si="80">H1667*0.0014*15</f>
        <v>241.50000000000003</v>
      </c>
      <c r="J1667" s="1"/>
    </row>
    <row r="1668" spans="1:10" x14ac:dyDescent="0.55000000000000004">
      <c r="A1668" s="2">
        <v>42965.354166666664</v>
      </c>
      <c r="B1668" s="1">
        <v>12100</v>
      </c>
      <c r="C1668" s="1">
        <f t="shared" si="78"/>
        <v>254.10000000000002</v>
      </c>
      <c r="D1668" s="5">
        <v>43330.354257233797</v>
      </c>
      <c r="E1668">
        <v>11800</v>
      </c>
      <c r="F1668" s="1">
        <f t="shared" si="79"/>
        <v>247.79999999999998</v>
      </c>
      <c r="G1668" s="2">
        <v>42600.354166666664</v>
      </c>
      <c r="H1668">
        <v>11900</v>
      </c>
      <c r="I1668" s="1">
        <f t="shared" si="80"/>
        <v>249.9</v>
      </c>
      <c r="J1668" s="1"/>
    </row>
    <row r="1669" spans="1:10" x14ac:dyDescent="0.55000000000000004">
      <c r="A1669" s="2">
        <v>42965.364583333336</v>
      </c>
      <c r="B1669" s="1">
        <v>12200</v>
      </c>
      <c r="C1669" s="1">
        <f t="shared" si="78"/>
        <v>256.2</v>
      </c>
      <c r="D1669" s="5">
        <v>43330.364673958335</v>
      </c>
      <c r="E1669">
        <v>11800</v>
      </c>
      <c r="F1669" s="1">
        <f t="shared" si="79"/>
        <v>247.79999999999998</v>
      </c>
      <c r="G1669" s="2">
        <v>42600.364583333336</v>
      </c>
      <c r="H1669">
        <v>12300</v>
      </c>
      <c r="I1669" s="1">
        <f t="shared" si="80"/>
        <v>258.29999999999995</v>
      </c>
      <c r="J1669" s="1"/>
    </row>
    <row r="1670" spans="1:10" x14ac:dyDescent="0.55000000000000004">
      <c r="A1670" s="2">
        <v>42965.375</v>
      </c>
      <c r="B1670" s="1">
        <v>12400</v>
      </c>
      <c r="C1670" s="1">
        <f t="shared" si="78"/>
        <v>260.39999999999998</v>
      </c>
      <c r="D1670" s="5">
        <v>43330.375090682872</v>
      </c>
      <c r="E1670">
        <v>11800</v>
      </c>
      <c r="F1670" s="1">
        <f t="shared" si="79"/>
        <v>247.79999999999998</v>
      </c>
      <c r="G1670" s="2">
        <v>42600.375</v>
      </c>
      <c r="H1670">
        <v>12800</v>
      </c>
      <c r="I1670" s="1">
        <f t="shared" si="80"/>
        <v>268.79999999999995</v>
      </c>
      <c r="J1670" s="1"/>
    </row>
    <row r="1671" spans="1:10" x14ac:dyDescent="0.55000000000000004">
      <c r="A1671" s="2">
        <v>42965.385416666664</v>
      </c>
      <c r="B1671" s="1">
        <v>12400</v>
      </c>
      <c r="C1671" s="1">
        <f t="shared" si="78"/>
        <v>260.39999999999998</v>
      </c>
      <c r="D1671" s="5">
        <v>43330.385507407409</v>
      </c>
      <c r="E1671">
        <v>11800</v>
      </c>
      <c r="F1671" s="1">
        <f t="shared" si="79"/>
        <v>247.79999999999998</v>
      </c>
      <c r="G1671" s="2">
        <v>42600.385416666664</v>
      </c>
      <c r="H1671">
        <v>13300</v>
      </c>
      <c r="I1671" s="1">
        <f t="shared" si="80"/>
        <v>279.3</v>
      </c>
      <c r="J1671" s="1"/>
    </row>
    <row r="1672" spans="1:10" x14ac:dyDescent="0.55000000000000004">
      <c r="A1672" s="2">
        <v>42965.395833333336</v>
      </c>
      <c r="B1672" s="1">
        <v>12600</v>
      </c>
      <c r="C1672" s="1">
        <f t="shared" si="78"/>
        <v>264.60000000000002</v>
      </c>
      <c r="D1672" s="5">
        <v>43330.395924131946</v>
      </c>
      <c r="E1672">
        <v>11800</v>
      </c>
      <c r="F1672" s="1">
        <f t="shared" si="79"/>
        <v>247.79999999999998</v>
      </c>
      <c r="G1672" s="2">
        <v>42600.395833333336</v>
      </c>
      <c r="H1672">
        <v>13800</v>
      </c>
      <c r="I1672" s="1">
        <f t="shared" si="80"/>
        <v>289.8</v>
      </c>
      <c r="J1672" s="1"/>
    </row>
    <row r="1673" spans="1:10" x14ac:dyDescent="0.55000000000000004">
      <c r="A1673" s="2">
        <v>42965.40625</v>
      </c>
      <c r="B1673" s="1">
        <v>12700</v>
      </c>
      <c r="C1673" s="1">
        <f t="shared" si="78"/>
        <v>266.70000000000005</v>
      </c>
      <c r="D1673" s="5">
        <v>43330.406340856483</v>
      </c>
      <c r="E1673">
        <v>11800</v>
      </c>
      <c r="F1673" s="1">
        <f t="shared" si="79"/>
        <v>247.79999999999998</v>
      </c>
      <c r="G1673" s="2">
        <v>42600.40625</v>
      </c>
      <c r="H1673">
        <v>14200</v>
      </c>
      <c r="I1673" s="1">
        <f t="shared" si="80"/>
        <v>298.2</v>
      </c>
      <c r="J1673" s="1"/>
    </row>
    <row r="1674" spans="1:10" x14ac:dyDescent="0.55000000000000004">
      <c r="A1674" s="2">
        <v>42965.416666666664</v>
      </c>
      <c r="B1674" s="1">
        <v>13000</v>
      </c>
      <c r="C1674" s="1">
        <f t="shared" si="78"/>
        <v>273</v>
      </c>
      <c r="D1674" s="5">
        <v>43330.416757581021</v>
      </c>
      <c r="E1674">
        <v>11800</v>
      </c>
      <c r="F1674" s="1">
        <f t="shared" si="79"/>
        <v>247.79999999999998</v>
      </c>
      <c r="G1674" s="2">
        <v>42600.416666666664</v>
      </c>
      <c r="H1674">
        <v>14600</v>
      </c>
      <c r="I1674" s="1">
        <f t="shared" si="80"/>
        <v>306.60000000000002</v>
      </c>
      <c r="J1674" s="1"/>
    </row>
    <row r="1675" spans="1:10" x14ac:dyDescent="0.55000000000000004">
      <c r="A1675" s="2">
        <v>42965.427083333336</v>
      </c>
      <c r="B1675" s="1">
        <v>13200</v>
      </c>
      <c r="C1675" s="1">
        <f t="shared" si="78"/>
        <v>277.2</v>
      </c>
      <c r="D1675" s="5">
        <v>43330.427174305558</v>
      </c>
      <c r="E1675">
        <v>11800</v>
      </c>
      <c r="F1675" s="1">
        <f t="shared" si="79"/>
        <v>247.79999999999998</v>
      </c>
      <c r="G1675" s="2">
        <v>42600.427083333336</v>
      </c>
      <c r="H1675">
        <v>15000</v>
      </c>
      <c r="I1675" s="1">
        <f t="shared" si="80"/>
        <v>315</v>
      </c>
      <c r="J1675" s="1"/>
    </row>
    <row r="1676" spans="1:10" x14ac:dyDescent="0.55000000000000004">
      <c r="A1676" s="2">
        <v>42965.4375</v>
      </c>
      <c r="B1676" s="1">
        <v>13500</v>
      </c>
      <c r="C1676" s="1">
        <f t="shared" si="78"/>
        <v>283.5</v>
      </c>
      <c r="D1676" s="5">
        <v>43330.437591030095</v>
      </c>
      <c r="E1676">
        <v>11800</v>
      </c>
      <c r="F1676" s="1">
        <f t="shared" si="79"/>
        <v>247.79999999999998</v>
      </c>
      <c r="G1676" s="2">
        <v>42600.4375</v>
      </c>
      <c r="H1676">
        <v>15300</v>
      </c>
      <c r="I1676" s="1">
        <f t="shared" si="80"/>
        <v>321.29999999999995</v>
      </c>
      <c r="J1676" s="1"/>
    </row>
    <row r="1677" spans="1:10" x14ac:dyDescent="0.55000000000000004">
      <c r="A1677" s="2">
        <v>42965.447916666664</v>
      </c>
      <c r="B1677" s="1">
        <v>13800</v>
      </c>
      <c r="C1677" s="1">
        <f t="shared" si="78"/>
        <v>289.8</v>
      </c>
      <c r="D1677" s="5">
        <v>43330.448007754632</v>
      </c>
      <c r="E1677">
        <v>11700</v>
      </c>
      <c r="F1677" s="1">
        <f t="shared" si="79"/>
        <v>245.7</v>
      </c>
      <c r="G1677" s="2">
        <v>42600.447916666664</v>
      </c>
      <c r="H1677">
        <v>15500</v>
      </c>
      <c r="I1677" s="1">
        <f t="shared" si="80"/>
        <v>325.5</v>
      </c>
      <c r="J1677" s="1"/>
    </row>
    <row r="1678" spans="1:10" x14ac:dyDescent="0.55000000000000004">
      <c r="A1678" s="2">
        <v>42965.458333333336</v>
      </c>
      <c r="B1678" s="1">
        <v>14000</v>
      </c>
      <c r="C1678" s="1">
        <f t="shared" si="78"/>
        <v>294</v>
      </c>
      <c r="D1678" s="5">
        <v>43330.458424479169</v>
      </c>
      <c r="E1678">
        <v>11800</v>
      </c>
      <c r="F1678" s="1">
        <f t="shared" si="79"/>
        <v>247.79999999999998</v>
      </c>
      <c r="G1678" s="2">
        <v>42600.458333333336</v>
      </c>
      <c r="H1678">
        <v>15800</v>
      </c>
      <c r="I1678" s="1">
        <f t="shared" si="80"/>
        <v>331.8</v>
      </c>
      <c r="J1678" s="1"/>
    </row>
    <row r="1679" spans="1:10" x14ac:dyDescent="0.55000000000000004">
      <c r="A1679" s="2">
        <v>42965.46875</v>
      </c>
      <c r="B1679" s="1">
        <v>14300</v>
      </c>
      <c r="C1679" s="1">
        <f t="shared" si="78"/>
        <v>300.3</v>
      </c>
      <c r="D1679" s="5">
        <v>43330.468841203707</v>
      </c>
      <c r="E1679">
        <v>11700</v>
      </c>
      <c r="F1679" s="1">
        <f t="shared" si="79"/>
        <v>245.7</v>
      </c>
      <c r="G1679" s="2">
        <v>42600.46875</v>
      </c>
      <c r="H1679">
        <v>15800</v>
      </c>
      <c r="I1679" s="1">
        <f t="shared" si="80"/>
        <v>331.8</v>
      </c>
      <c r="J1679" s="1"/>
    </row>
    <row r="1680" spans="1:10" x14ac:dyDescent="0.55000000000000004">
      <c r="A1680" s="2">
        <v>42965.479166666664</v>
      </c>
      <c r="B1680" s="1">
        <v>14600</v>
      </c>
      <c r="C1680" s="1">
        <f t="shared" si="78"/>
        <v>306.60000000000002</v>
      </c>
      <c r="D1680" s="5">
        <v>43330.479257928244</v>
      </c>
      <c r="E1680">
        <v>11800</v>
      </c>
      <c r="F1680" s="1">
        <f t="shared" si="79"/>
        <v>247.79999999999998</v>
      </c>
      <c r="G1680" s="2">
        <v>42600.479166666664</v>
      </c>
      <c r="H1680">
        <v>16000</v>
      </c>
      <c r="I1680" s="1">
        <f t="shared" si="80"/>
        <v>336</v>
      </c>
      <c r="J1680" s="1"/>
    </row>
    <row r="1681" spans="1:10" x14ac:dyDescent="0.55000000000000004">
      <c r="A1681" s="2">
        <v>42965.489583333336</v>
      </c>
      <c r="B1681" s="1">
        <v>14900</v>
      </c>
      <c r="C1681" s="1">
        <f t="shared" si="78"/>
        <v>312.89999999999998</v>
      </c>
      <c r="D1681" s="5">
        <v>43330.489674652781</v>
      </c>
      <c r="E1681">
        <v>11700</v>
      </c>
      <c r="F1681" s="1">
        <f t="shared" si="79"/>
        <v>245.7</v>
      </c>
      <c r="G1681" s="2">
        <v>42600.489583333336</v>
      </c>
      <c r="H1681">
        <v>16200</v>
      </c>
      <c r="I1681" s="1">
        <f t="shared" si="80"/>
        <v>340.2</v>
      </c>
      <c r="J1681" s="1"/>
    </row>
    <row r="1682" spans="1:10" x14ac:dyDescent="0.55000000000000004">
      <c r="A1682" s="2">
        <v>42965.5</v>
      </c>
      <c r="B1682" s="1">
        <v>15100</v>
      </c>
      <c r="C1682" s="1">
        <f t="shared" si="78"/>
        <v>317.10000000000002</v>
      </c>
      <c r="D1682" s="5">
        <v>43330.500091377318</v>
      </c>
      <c r="E1682">
        <v>11700</v>
      </c>
      <c r="F1682" s="1">
        <f t="shared" si="79"/>
        <v>245.7</v>
      </c>
      <c r="G1682" s="2">
        <v>42600.5</v>
      </c>
      <c r="H1682">
        <v>16300</v>
      </c>
      <c r="I1682" s="1">
        <f t="shared" si="80"/>
        <v>342.3</v>
      </c>
      <c r="J1682" s="1"/>
    </row>
    <row r="1683" spans="1:10" x14ac:dyDescent="0.55000000000000004">
      <c r="A1683" s="2">
        <v>42965.510416666664</v>
      </c>
      <c r="B1683" s="1">
        <v>15400</v>
      </c>
      <c r="C1683" s="1">
        <f t="shared" si="78"/>
        <v>323.39999999999998</v>
      </c>
      <c r="D1683" s="5">
        <v>43330.510508101848</v>
      </c>
      <c r="E1683">
        <v>11700</v>
      </c>
      <c r="F1683" s="1">
        <f t="shared" si="79"/>
        <v>245.7</v>
      </c>
      <c r="G1683" s="2">
        <v>42600.510416666664</v>
      </c>
      <c r="H1683">
        <v>16300</v>
      </c>
      <c r="I1683" s="1">
        <f t="shared" si="80"/>
        <v>342.3</v>
      </c>
      <c r="J1683" s="1"/>
    </row>
    <row r="1684" spans="1:10" x14ac:dyDescent="0.55000000000000004">
      <c r="A1684" s="2">
        <v>42965.520833333336</v>
      </c>
      <c r="B1684" s="1">
        <v>15600</v>
      </c>
      <c r="C1684" s="1">
        <f t="shared" si="78"/>
        <v>327.60000000000002</v>
      </c>
      <c r="D1684" s="5">
        <v>43330.520924826385</v>
      </c>
      <c r="E1684">
        <v>11700</v>
      </c>
      <c r="F1684" s="1">
        <f t="shared" si="79"/>
        <v>245.7</v>
      </c>
      <c r="G1684" s="2">
        <v>42600.520833333336</v>
      </c>
      <c r="H1684">
        <v>16400</v>
      </c>
      <c r="I1684" s="1">
        <f t="shared" si="80"/>
        <v>344.40000000000003</v>
      </c>
      <c r="J1684" s="1"/>
    </row>
    <row r="1685" spans="1:10" x14ac:dyDescent="0.55000000000000004">
      <c r="A1685" s="2">
        <v>42965.53125</v>
      </c>
      <c r="B1685" s="1">
        <v>15700</v>
      </c>
      <c r="C1685" s="1">
        <f t="shared" si="78"/>
        <v>329.7</v>
      </c>
      <c r="D1685" s="5">
        <v>43330.531341550923</v>
      </c>
      <c r="E1685">
        <v>11700</v>
      </c>
      <c r="F1685" s="1">
        <f t="shared" si="79"/>
        <v>245.7</v>
      </c>
      <c r="G1685" s="2">
        <v>42600.53125</v>
      </c>
      <c r="H1685">
        <v>16500</v>
      </c>
      <c r="I1685" s="1">
        <f t="shared" si="80"/>
        <v>346.5</v>
      </c>
      <c r="J1685" s="1"/>
    </row>
    <row r="1686" spans="1:10" x14ac:dyDescent="0.55000000000000004">
      <c r="A1686" s="2">
        <v>42965.541666666664</v>
      </c>
      <c r="B1686" s="1">
        <v>15900</v>
      </c>
      <c r="C1686" s="1">
        <f t="shared" si="78"/>
        <v>333.9</v>
      </c>
      <c r="D1686" s="5">
        <v>43330.54175827546</v>
      </c>
      <c r="E1686">
        <v>11700</v>
      </c>
      <c r="F1686" s="1">
        <f t="shared" si="79"/>
        <v>245.7</v>
      </c>
      <c r="G1686" s="2">
        <v>42600.541666666664</v>
      </c>
      <c r="H1686">
        <v>16500</v>
      </c>
      <c r="I1686" s="1">
        <f t="shared" si="80"/>
        <v>346.5</v>
      </c>
      <c r="J1686" s="1"/>
    </row>
    <row r="1687" spans="1:10" x14ac:dyDescent="0.55000000000000004">
      <c r="A1687" s="2">
        <v>42965.552083333336</v>
      </c>
      <c r="B1687" s="1">
        <v>16000</v>
      </c>
      <c r="C1687" s="1">
        <f t="shared" si="78"/>
        <v>336</v>
      </c>
      <c r="D1687" s="5">
        <v>43330.552174999997</v>
      </c>
      <c r="E1687">
        <v>11700</v>
      </c>
      <c r="F1687" s="1">
        <f t="shared" si="79"/>
        <v>245.7</v>
      </c>
      <c r="G1687" s="2">
        <v>42600.552083333336</v>
      </c>
      <c r="H1687">
        <v>16600</v>
      </c>
      <c r="I1687" s="1">
        <f t="shared" si="80"/>
        <v>348.59999999999997</v>
      </c>
      <c r="J1687" s="1"/>
    </row>
    <row r="1688" spans="1:10" x14ac:dyDescent="0.55000000000000004">
      <c r="A1688" s="2">
        <v>42965.5625</v>
      </c>
      <c r="B1688" s="1">
        <v>16300</v>
      </c>
      <c r="C1688" s="1">
        <f t="shared" si="78"/>
        <v>342.3</v>
      </c>
      <c r="D1688" s="5">
        <v>43330.562591724534</v>
      </c>
      <c r="E1688">
        <v>11600</v>
      </c>
      <c r="F1688" s="1">
        <f t="shared" si="79"/>
        <v>243.59999999999997</v>
      </c>
      <c r="G1688" s="2">
        <v>42600.5625</v>
      </c>
      <c r="H1688">
        <v>16700</v>
      </c>
      <c r="I1688" s="1">
        <f t="shared" si="80"/>
        <v>350.7</v>
      </c>
      <c r="J1688" s="1"/>
    </row>
    <row r="1689" spans="1:10" x14ac:dyDescent="0.55000000000000004">
      <c r="A1689" s="2">
        <v>42965.572916666664</v>
      </c>
      <c r="B1689" s="1">
        <v>16400</v>
      </c>
      <c r="C1689" s="1">
        <f t="shared" si="78"/>
        <v>344.40000000000003</v>
      </c>
      <c r="D1689" s="5">
        <v>43330.573008449071</v>
      </c>
      <c r="E1689">
        <v>11600</v>
      </c>
      <c r="F1689" s="1">
        <f t="shared" si="79"/>
        <v>243.59999999999997</v>
      </c>
      <c r="G1689" s="2">
        <v>42600.572916666664</v>
      </c>
      <c r="H1689">
        <v>16700</v>
      </c>
      <c r="I1689" s="1">
        <f t="shared" si="80"/>
        <v>350.7</v>
      </c>
      <c r="J1689" s="1"/>
    </row>
    <row r="1690" spans="1:10" x14ac:dyDescent="0.55000000000000004">
      <c r="A1690" s="2">
        <v>42965.583333333336</v>
      </c>
      <c r="B1690" s="1">
        <v>16600</v>
      </c>
      <c r="C1690" s="1">
        <f t="shared" si="78"/>
        <v>348.59999999999997</v>
      </c>
      <c r="D1690" s="5">
        <v>43330.583425173609</v>
      </c>
      <c r="E1690">
        <v>11600</v>
      </c>
      <c r="F1690" s="1">
        <f t="shared" si="79"/>
        <v>243.59999999999997</v>
      </c>
      <c r="G1690" s="2">
        <v>42600.583333333336</v>
      </c>
      <c r="H1690">
        <v>16700</v>
      </c>
      <c r="I1690" s="1">
        <f t="shared" si="80"/>
        <v>350.7</v>
      </c>
      <c r="J1690" s="1"/>
    </row>
    <row r="1691" spans="1:10" x14ac:dyDescent="0.55000000000000004">
      <c r="A1691" s="2">
        <v>42965.59375</v>
      </c>
      <c r="B1691" s="1">
        <v>16700</v>
      </c>
      <c r="C1691" s="1">
        <f t="shared" si="78"/>
        <v>350.7</v>
      </c>
      <c r="D1691" s="5">
        <v>43330.593841898146</v>
      </c>
      <c r="E1691">
        <v>11700</v>
      </c>
      <c r="F1691" s="1">
        <f t="shared" si="79"/>
        <v>245.7</v>
      </c>
      <c r="G1691" s="2">
        <v>42600.59375</v>
      </c>
      <c r="H1691">
        <v>16700</v>
      </c>
      <c r="I1691" s="1">
        <f t="shared" si="80"/>
        <v>350.7</v>
      </c>
      <c r="J1691" s="1"/>
    </row>
    <row r="1692" spans="1:10" x14ac:dyDescent="0.55000000000000004">
      <c r="A1692" s="2">
        <v>42965.604166666664</v>
      </c>
      <c r="B1692" s="1">
        <v>17000</v>
      </c>
      <c r="C1692" s="1">
        <f t="shared" si="78"/>
        <v>357</v>
      </c>
      <c r="D1692" s="5">
        <v>43330.604258622683</v>
      </c>
      <c r="E1692">
        <v>11700</v>
      </c>
      <c r="F1692" s="1">
        <f t="shared" si="79"/>
        <v>245.7</v>
      </c>
      <c r="G1692" s="2">
        <v>42600.604166666664</v>
      </c>
      <c r="H1692">
        <v>17000</v>
      </c>
      <c r="I1692" s="1">
        <f t="shared" si="80"/>
        <v>357</v>
      </c>
      <c r="J1692" s="1"/>
    </row>
    <row r="1693" spans="1:10" x14ac:dyDescent="0.55000000000000004">
      <c r="A1693" s="2">
        <v>42965.614583333336</v>
      </c>
      <c r="B1693" s="1">
        <v>17100</v>
      </c>
      <c r="C1693" s="1">
        <f t="shared" si="78"/>
        <v>359.1</v>
      </c>
      <c r="D1693" s="5">
        <v>43330.61467534722</v>
      </c>
      <c r="E1693">
        <v>11700</v>
      </c>
      <c r="F1693" s="1">
        <f t="shared" si="79"/>
        <v>245.7</v>
      </c>
      <c r="G1693" s="2">
        <v>42600.614583333336</v>
      </c>
      <c r="H1693">
        <v>16900</v>
      </c>
      <c r="I1693" s="1">
        <f t="shared" si="80"/>
        <v>354.9</v>
      </c>
      <c r="J1693" s="1"/>
    </row>
    <row r="1694" spans="1:10" x14ac:dyDescent="0.55000000000000004">
      <c r="A1694" s="2">
        <v>42965.625</v>
      </c>
      <c r="B1694" s="1">
        <v>17300</v>
      </c>
      <c r="C1694" s="1">
        <f t="shared" si="78"/>
        <v>363.29999999999995</v>
      </c>
      <c r="D1694" s="5">
        <v>43330.625092071758</v>
      </c>
      <c r="E1694">
        <v>11700</v>
      </c>
      <c r="F1694" s="1">
        <f t="shared" si="79"/>
        <v>245.7</v>
      </c>
      <c r="G1694" s="2">
        <v>42600.625</v>
      </c>
      <c r="H1694">
        <v>17000</v>
      </c>
      <c r="I1694" s="1">
        <f t="shared" si="80"/>
        <v>357</v>
      </c>
      <c r="J1694" s="1"/>
    </row>
    <row r="1695" spans="1:10" x14ac:dyDescent="0.55000000000000004">
      <c r="A1695" s="2">
        <v>42965.635416666664</v>
      </c>
      <c r="B1695" s="1">
        <v>17400</v>
      </c>
      <c r="C1695" s="1">
        <f t="shared" si="78"/>
        <v>365.4</v>
      </c>
      <c r="D1695" s="5">
        <v>43330.635508796295</v>
      </c>
      <c r="E1695">
        <v>11600</v>
      </c>
      <c r="F1695" s="1">
        <f t="shared" si="79"/>
        <v>243.59999999999997</v>
      </c>
      <c r="G1695" s="2">
        <v>42600.635416666664</v>
      </c>
      <c r="H1695">
        <v>17000</v>
      </c>
      <c r="I1695" s="1">
        <f t="shared" si="80"/>
        <v>357</v>
      </c>
      <c r="J1695" s="1"/>
    </row>
    <row r="1696" spans="1:10" x14ac:dyDescent="0.55000000000000004">
      <c r="A1696" s="2">
        <v>42965.645833333336</v>
      </c>
      <c r="B1696" s="1">
        <v>17700</v>
      </c>
      <c r="C1696" s="1">
        <f t="shared" si="78"/>
        <v>371.70000000000005</v>
      </c>
      <c r="D1696" s="5">
        <v>43330.645925520832</v>
      </c>
      <c r="E1696">
        <v>11600</v>
      </c>
      <c r="F1696" s="1">
        <f t="shared" si="79"/>
        <v>243.59999999999997</v>
      </c>
      <c r="G1696" s="2">
        <v>42600.645833333336</v>
      </c>
      <c r="H1696">
        <v>16900</v>
      </c>
      <c r="I1696" s="1">
        <f t="shared" si="80"/>
        <v>354.9</v>
      </c>
      <c r="J1696" s="1"/>
    </row>
    <row r="1697" spans="1:10" x14ac:dyDescent="0.55000000000000004">
      <c r="A1697" s="2">
        <v>42965.65625</v>
      </c>
      <c r="B1697" s="1">
        <v>17900</v>
      </c>
      <c r="C1697" s="1">
        <f t="shared" si="78"/>
        <v>375.9</v>
      </c>
      <c r="D1697" s="5">
        <v>43330.656342245369</v>
      </c>
      <c r="E1697">
        <v>11700</v>
      </c>
      <c r="F1697" s="1">
        <f t="shared" si="79"/>
        <v>245.7</v>
      </c>
      <c r="G1697" s="2">
        <v>42600.65625</v>
      </c>
      <c r="H1697">
        <v>16900</v>
      </c>
      <c r="I1697" s="1">
        <f t="shared" si="80"/>
        <v>354.9</v>
      </c>
      <c r="J1697" s="1"/>
    </row>
    <row r="1698" spans="1:10" x14ac:dyDescent="0.55000000000000004">
      <c r="A1698" s="2">
        <v>42965.666666666664</v>
      </c>
      <c r="B1698" s="1">
        <v>18000</v>
      </c>
      <c r="C1698" s="1">
        <f t="shared" si="78"/>
        <v>378</v>
      </c>
      <c r="D1698" s="5">
        <v>43330.666758969906</v>
      </c>
      <c r="E1698">
        <v>11600</v>
      </c>
      <c r="F1698" s="1">
        <f t="shared" si="79"/>
        <v>243.59999999999997</v>
      </c>
      <c r="G1698" s="2">
        <v>42600.666666666664</v>
      </c>
      <c r="H1698">
        <v>16900</v>
      </c>
      <c r="I1698" s="1">
        <f t="shared" si="80"/>
        <v>354.9</v>
      </c>
      <c r="J1698" s="1"/>
    </row>
    <row r="1699" spans="1:10" x14ac:dyDescent="0.55000000000000004">
      <c r="A1699" s="2">
        <v>42965.677083333336</v>
      </c>
      <c r="B1699" s="1">
        <v>18100</v>
      </c>
      <c r="C1699" s="1">
        <f t="shared" si="78"/>
        <v>380.1</v>
      </c>
      <c r="D1699" s="5">
        <v>43330.677175694444</v>
      </c>
      <c r="E1699">
        <v>11600</v>
      </c>
      <c r="F1699" s="1">
        <f t="shared" si="79"/>
        <v>243.59999999999997</v>
      </c>
      <c r="G1699" s="2">
        <v>42600.677083333336</v>
      </c>
      <c r="H1699">
        <v>16800</v>
      </c>
      <c r="I1699" s="1">
        <f t="shared" si="80"/>
        <v>352.8</v>
      </c>
      <c r="J1699" s="1"/>
    </row>
    <row r="1700" spans="1:10" x14ac:dyDescent="0.55000000000000004">
      <c r="A1700" s="2">
        <v>42965.6875</v>
      </c>
      <c r="B1700" s="1">
        <v>18300</v>
      </c>
      <c r="C1700" s="1">
        <f t="shared" si="78"/>
        <v>384.3</v>
      </c>
      <c r="D1700" s="5">
        <v>43330.687592418981</v>
      </c>
      <c r="E1700">
        <v>11600</v>
      </c>
      <c r="F1700" s="1">
        <f t="shared" si="79"/>
        <v>243.59999999999997</v>
      </c>
      <c r="G1700" s="2">
        <v>42600.6875</v>
      </c>
      <c r="H1700">
        <v>16900</v>
      </c>
      <c r="I1700" s="1">
        <f t="shared" si="80"/>
        <v>354.9</v>
      </c>
      <c r="J1700" s="1"/>
    </row>
    <row r="1701" spans="1:10" x14ac:dyDescent="0.55000000000000004">
      <c r="A1701" s="2">
        <v>42965.697916666664</v>
      </c>
      <c r="B1701" s="1">
        <v>18400</v>
      </c>
      <c r="C1701" s="1">
        <f t="shared" si="78"/>
        <v>386.4</v>
      </c>
      <c r="D1701" s="5">
        <v>43330.698009143518</v>
      </c>
      <c r="E1701">
        <v>11600</v>
      </c>
      <c r="F1701" s="1">
        <f t="shared" si="79"/>
        <v>243.59999999999997</v>
      </c>
      <c r="G1701" s="2">
        <v>42600.697916666664</v>
      </c>
      <c r="H1701">
        <v>16900</v>
      </c>
      <c r="I1701" s="1">
        <f t="shared" si="80"/>
        <v>354.9</v>
      </c>
      <c r="J1701" s="1"/>
    </row>
    <row r="1702" spans="1:10" x14ac:dyDescent="0.55000000000000004">
      <c r="A1702" s="2">
        <v>42965.708333333336</v>
      </c>
      <c r="B1702" s="1">
        <v>18500</v>
      </c>
      <c r="C1702" s="1">
        <f t="shared" si="78"/>
        <v>388.5</v>
      </c>
      <c r="D1702" s="5">
        <v>43330.708425868055</v>
      </c>
      <c r="E1702">
        <v>11600</v>
      </c>
      <c r="F1702" s="1">
        <f t="shared" si="79"/>
        <v>243.59999999999997</v>
      </c>
      <c r="G1702" s="2">
        <v>42600.708333333336</v>
      </c>
      <c r="H1702">
        <v>17000</v>
      </c>
      <c r="I1702" s="1">
        <f t="shared" si="80"/>
        <v>357</v>
      </c>
      <c r="J1702" s="1"/>
    </row>
    <row r="1703" spans="1:10" x14ac:dyDescent="0.55000000000000004">
      <c r="A1703" s="2">
        <v>42965.71875</v>
      </c>
      <c r="B1703" s="1">
        <v>18500</v>
      </c>
      <c r="C1703" s="1">
        <f t="shared" si="78"/>
        <v>388.5</v>
      </c>
      <c r="D1703" s="5">
        <v>43330.718842592592</v>
      </c>
      <c r="E1703">
        <v>11700</v>
      </c>
      <c r="F1703" s="1">
        <f t="shared" si="79"/>
        <v>245.7</v>
      </c>
      <c r="G1703" s="2">
        <v>42600.71875</v>
      </c>
      <c r="H1703">
        <v>17000</v>
      </c>
      <c r="I1703" s="1">
        <f t="shared" si="80"/>
        <v>357</v>
      </c>
      <c r="J1703" s="1"/>
    </row>
    <row r="1704" spans="1:10" x14ac:dyDescent="0.55000000000000004">
      <c r="A1704" s="2">
        <v>42965.729166666664</v>
      </c>
      <c r="B1704" s="1">
        <v>18700</v>
      </c>
      <c r="C1704" s="1">
        <f t="shared" si="78"/>
        <v>392.7</v>
      </c>
      <c r="D1704" s="5">
        <v>43330.72925931713</v>
      </c>
      <c r="E1704">
        <v>11700</v>
      </c>
      <c r="F1704" s="1">
        <f t="shared" si="79"/>
        <v>245.7</v>
      </c>
      <c r="G1704" s="2">
        <v>42600.729166666664</v>
      </c>
      <c r="H1704">
        <v>17000</v>
      </c>
      <c r="I1704" s="1">
        <f t="shared" si="80"/>
        <v>357</v>
      </c>
      <c r="J1704" s="1"/>
    </row>
    <row r="1705" spans="1:10" x14ac:dyDescent="0.55000000000000004">
      <c r="A1705" s="2">
        <v>42965.739583333336</v>
      </c>
      <c r="B1705" s="1">
        <v>18600</v>
      </c>
      <c r="C1705" s="1">
        <f t="shared" si="78"/>
        <v>390.59999999999997</v>
      </c>
      <c r="D1705" s="5">
        <v>43330.739676041667</v>
      </c>
      <c r="E1705">
        <v>11700</v>
      </c>
      <c r="F1705" s="1">
        <f t="shared" si="79"/>
        <v>245.7</v>
      </c>
      <c r="G1705" s="2">
        <v>42600.739583333336</v>
      </c>
      <c r="H1705">
        <v>17100</v>
      </c>
      <c r="I1705" s="1">
        <f t="shared" si="80"/>
        <v>359.1</v>
      </c>
      <c r="J1705" s="1"/>
    </row>
    <row r="1706" spans="1:10" x14ac:dyDescent="0.55000000000000004">
      <c r="A1706" s="2">
        <v>42965.75</v>
      </c>
      <c r="B1706" s="1">
        <v>18700</v>
      </c>
      <c r="C1706" s="1">
        <f t="shared" si="78"/>
        <v>392.7</v>
      </c>
      <c r="D1706" s="5">
        <v>43330.750092766204</v>
      </c>
      <c r="E1706">
        <v>11700</v>
      </c>
      <c r="F1706" s="1">
        <f t="shared" si="79"/>
        <v>245.7</v>
      </c>
      <c r="G1706" s="2">
        <v>42600.75</v>
      </c>
      <c r="H1706">
        <v>17100</v>
      </c>
      <c r="I1706" s="1">
        <f t="shared" si="80"/>
        <v>359.1</v>
      </c>
      <c r="J1706" s="1"/>
    </row>
    <row r="1707" spans="1:10" x14ac:dyDescent="0.55000000000000004">
      <c r="A1707" s="2">
        <v>42965.760416666664</v>
      </c>
      <c r="B1707" s="1">
        <v>18700</v>
      </c>
      <c r="C1707" s="1">
        <f t="shared" si="78"/>
        <v>392.7</v>
      </c>
      <c r="D1707" s="5">
        <v>43330.760509490741</v>
      </c>
      <c r="E1707">
        <v>11700</v>
      </c>
      <c r="F1707" s="1">
        <f t="shared" si="79"/>
        <v>245.7</v>
      </c>
      <c r="G1707" s="2">
        <v>42600.760416666664</v>
      </c>
      <c r="H1707">
        <v>17100</v>
      </c>
      <c r="I1707" s="1">
        <f t="shared" si="80"/>
        <v>359.1</v>
      </c>
      <c r="J1707" s="1"/>
    </row>
    <row r="1708" spans="1:10" x14ac:dyDescent="0.55000000000000004">
      <c r="A1708" s="2">
        <v>42965.770833333336</v>
      </c>
      <c r="B1708" s="1">
        <v>18800</v>
      </c>
      <c r="C1708" s="1">
        <f t="shared" si="78"/>
        <v>394.8</v>
      </c>
      <c r="D1708" s="5">
        <v>43330.770926215278</v>
      </c>
      <c r="E1708">
        <v>11700</v>
      </c>
      <c r="F1708" s="1">
        <f t="shared" si="79"/>
        <v>245.7</v>
      </c>
      <c r="G1708" s="2">
        <v>42600.770833333336</v>
      </c>
      <c r="H1708">
        <v>17100</v>
      </c>
      <c r="I1708" s="1">
        <f t="shared" si="80"/>
        <v>359.1</v>
      </c>
      <c r="J1708" s="1"/>
    </row>
    <row r="1709" spans="1:10" x14ac:dyDescent="0.55000000000000004">
      <c r="A1709" s="2">
        <v>42965.78125</v>
      </c>
      <c r="B1709" s="1">
        <v>18800</v>
      </c>
      <c r="C1709" s="1">
        <f t="shared" si="78"/>
        <v>394.8</v>
      </c>
      <c r="D1709" s="5">
        <v>43330.781342939816</v>
      </c>
      <c r="E1709">
        <v>11700</v>
      </c>
      <c r="F1709" s="1">
        <f t="shared" si="79"/>
        <v>245.7</v>
      </c>
      <c r="G1709" s="2">
        <v>42600.78125</v>
      </c>
      <c r="H1709">
        <v>17200</v>
      </c>
      <c r="I1709" s="1">
        <f t="shared" si="80"/>
        <v>361.2</v>
      </c>
      <c r="J1709" s="1"/>
    </row>
    <row r="1710" spans="1:10" x14ac:dyDescent="0.55000000000000004">
      <c r="A1710" s="2">
        <v>42965.791666666664</v>
      </c>
      <c r="B1710" s="1">
        <v>18700</v>
      </c>
      <c r="C1710" s="1">
        <f t="shared" si="78"/>
        <v>392.7</v>
      </c>
      <c r="D1710" s="5">
        <v>43330.791759664353</v>
      </c>
      <c r="E1710">
        <v>11700</v>
      </c>
      <c r="F1710" s="1">
        <f t="shared" si="79"/>
        <v>245.7</v>
      </c>
      <c r="G1710" s="2">
        <v>42600.791666666664</v>
      </c>
      <c r="H1710">
        <v>17100</v>
      </c>
      <c r="I1710" s="1">
        <f t="shared" si="80"/>
        <v>359.1</v>
      </c>
      <c r="J1710" s="1"/>
    </row>
    <row r="1711" spans="1:10" x14ac:dyDescent="0.55000000000000004">
      <c r="A1711" s="2">
        <v>42965.802083333336</v>
      </c>
      <c r="B1711" s="1">
        <v>18800</v>
      </c>
      <c r="C1711" s="1">
        <f t="shared" si="78"/>
        <v>394.8</v>
      </c>
      <c r="D1711" s="5">
        <v>43330.80217638889</v>
      </c>
      <c r="E1711">
        <v>11700</v>
      </c>
      <c r="F1711" s="1">
        <f t="shared" si="79"/>
        <v>245.7</v>
      </c>
      <c r="G1711" s="2">
        <v>42600.802083333336</v>
      </c>
      <c r="H1711">
        <v>17100</v>
      </c>
      <c r="I1711" s="1">
        <f t="shared" si="80"/>
        <v>359.1</v>
      </c>
      <c r="J1711" s="1"/>
    </row>
    <row r="1712" spans="1:10" x14ac:dyDescent="0.55000000000000004">
      <c r="A1712" s="2">
        <v>42965.8125</v>
      </c>
      <c r="B1712" s="1">
        <v>18800</v>
      </c>
      <c r="C1712" s="1">
        <f t="shared" si="78"/>
        <v>394.8</v>
      </c>
      <c r="D1712" s="5">
        <v>43330.812593113427</v>
      </c>
      <c r="E1712">
        <v>11700</v>
      </c>
      <c r="F1712" s="1">
        <f t="shared" si="79"/>
        <v>245.7</v>
      </c>
      <c r="G1712" s="2">
        <v>42600.8125</v>
      </c>
      <c r="H1712">
        <v>17000</v>
      </c>
      <c r="I1712" s="1">
        <f t="shared" si="80"/>
        <v>357</v>
      </c>
      <c r="J1712" s="1"/>
    </row>
    <row r="1713" spans="1:10" x14ac:dyDescent="0.55000000000000004">
      <c r="A1713" s="2">
        <v>42965.822916666664</v>
      </c>
      <c r="B1713" s="1">
        <v>18900</v>
      </c>
      <c r="C1713" s="1">
        <f t="shared" si="78"/>
        <v>396.90000000000003</v>
      </c>
      <c r="D1713" s="5">
        <v>43330.823009837964</v>
      </c>
      <c r="E1713">
        <v>11700</v>
      </c>
      <c r="F1713" s="1">
        <f t="shared" si="79"/>
        <v>245.7</v>
      </c>
      <c r="G1713" s="2">
        <v>42600.822916666664</v>
      </c>
      <c r="H1713">
        <v>17000</v>
      </c>
      <c r="I1713" s="1">
        <f t="shared" si="80"/>
        <v>357</v>
      </c>
      <c r="J1713" s="1"/>
    </row>
    <row r="1714" spans="1:10" x14ac:dyDescent="0.55000000000000004">
      <c r="A1714" s="2">
        <v>42965.833333333336</v>
      </c>
      <c r="B1714" s="1">
        <v>18800</v>
      </c>
      <c r="C1714" s="1">
        <f t="shared" si="78"/>
        <v>394.8</v>
      </c>
      <c r="D1714" s="5">
        <v>43330.833426562502</v>
      </c>
      <c r="E1714">
        <v>11700</v>
      </c>
      <c r="F1714" s="1">
        <f t="shared" si="79"/>
        <v>245.7</v>
      </c>
      <c r="G1714" s="2">
        <v>42600.833333333336</v>
      </c>
      <c r="H1714">
        <v>17000</v>
      </c>
      <c r="I1714" s="1">
        <f t="shared" si="80"/>
        <v>357</v>
      </c>
      <c r="J1714" s="1"/>
    </row>
    <row r="1715" spans="1:10" x14ac:dyDescent="0.55000000000000004">
      <c r="A1715" s="2">
        <v>42965.84375</v>
      </c>
      <c r="B1715" s="1">
        <v>18800</v>
      </c>
      <c r="C1715" s="1">
        <f t="shared" si="78"/>
        <v>394.8</v>
      </c>
      <c r="D1715" s="5">
        <v>43330.843843287039</v>
      </c>
      <c r="E1715">
        <v>11700</v>
      </c>
      <c r="F1715" s="1">
        <f t="shared" si="79"/>
        <v>245.7</v>
      </c>
      <c r="G1715" s="2">
        <v>42600.84375</v>
      </c>
      <c r="H1715">
        <v>16900</v>
      </c>
      <c r="I1715" s="1">
        <f t="shared" si="80"/>
        <v>354.9</v>
      </c>
      <c r="J1715" s="1"/>
    </row>
    <row r="1716" spans="1:10" x14ac:dyDescent="0.55000000000000004">
      <c r="A1716" s="2">
        <v>42965.854166666664</v>
      </c>
      <c r="B1716" s="1">
        <v>18700</v>
      </c>
      <c r="C1716" s="1">
        <f t="shared" si="78"/>
        <v>392.7</v>
      </c>
      <c r="D1716" s="5">
        <v>43330.854260011576</v>
      </c>
      <c r="E1716">
        <v>11700</v>
      </c>
      <c r="F1716" s="1">
        <f t="shared" si="79"/>
        <v>245.7</v>
      </c>
      <c r="G1716" s="2">
        <v>42600.854166666664</v>
      </c>
      <c r="H1716">
        <v>16900</v>
      </c>
      <c r="I1716" s="1">
        <f t="shared" si="80"/>
        <v>354.9</v>
      </c>
      <c r="J1716" s="1"/>
    </row>
    <row r="1717" spans="1:10" x14ac:dyDescent="0.55000000000000004">
      <c r="A1717" s="2">
        <v>42965.864583333336</v>
      </c>
      <c r="B1717" s="1">
        <v>18800</v>
      </c>
      <c r="C1717" s="1">
        <f t="shared" si="78"/>
        <v>394.8</v>
      </c>
      <c r="D1717" s="5">
        <v>43330.864676736113</v>
      </c>
      <c r="E1717">
        <v>11700</v>
      </c>
      <c r="F1717" s="1">
        <f t="shared" si="79"/>
        <v>245.7</v>
      </c>
      <c r="G1717" s="2">
        <v>42600.864583333336</v>
      </c>
      <c r="H1717">
        <v>16900</v>
      </c>
      <c r="I1717" s="1">
        <f t="shared" si="80"/>
        <v>354.9</v>
      </c>
      <c r="J1717" s="1"/>
    </row>
    <row r="1718" spans="1:10" x14ac:dyDescent="0.55000000000000004">
      <c r="A1718" s="2">
        <v>42965.875</v>
      </c>
      <c r="B1718" s="1">
        <v>18700</v>
      </c>
      <c r="C1718" s="1">
        <f t="shared" si="78"/>
        <v>392.7</v>
      </c>
      <c r="D1718" s="5">
        <v>43330.875093460651</v>
      </c>
      <c r="E1718">
        <v>11700</v>
      </c>
      <c r="F1718" s="1">
        <f t="shared" si="79"/>
        <v>245.7</v>
      </c>
      <c r="G1718" s="2">
        <v>42600.875</v>
      </c>
      <c r="H1718">
        <v>16900</v>
      </c>
      <c r="I1718" s="1">
        <f t="shared" si="80"/>
        <v>354.9</v>
      </c>
      <c r="J1718" s="1"/>
    </row>
    <row r="1719" spans="1:10" x14ac:dyDescent="0.55000000000000004">
      <c r="A1719" s="2">
        <v>42965.885416666664</v>
      </c>
      <c r="B1719" s="1">
        <v>18500</v>
      </c>
      <c r="C1719" s="1">
        <f t="shared" si="78"/>
        <v>388.5</v>
      </c>
      <c r="D1719" s="5">
        <v>43330.885510185188</v>
      </c>
      <c r="E1719">
        <v>11700</v>
      </c>
      <c r="F1719" s="1">
        <f t="shared" si="79"/>
        <v>245.7</v>
      </c>
      <c r="G1719" s="2">
        <v>42600.885416666664</v>
      </c>
      <c r="H1719">
        <v>16900</v>
      </c>
      <c r="I1719" s="1">
        <f t="shared" si="80"/>
        <v>354.9</v>
      </c>
      <c r="J1719" s="1"/>
    </row>
    <row r="1720" spans="1:10" x14ac:dyDescent="0.55000000000000004">
      <c r="A1720" s="2">
        <v>42965.895833333336</v>
      </c>
      <c r="B1720" s="1">
        <v>18400</v>
      </c>
      <c r="C1720" s="1">
        <f t="shared" si="78"/>
        <v>386.4</v>
      </c>
      <c r="D1720" s="5">
        <v>43330.895926909725</v>
      </c>
      <c r="E1720">
        <v>11700</v>
      </c>
      <c r="F1720" s="1">
        <f t="shared" si="79"/>
        <v>245.7</v>
      </c>
      <c r="G1720" s="2">
        <v>42600.895833333336</v>
      </c>
      <c r="H1720">
        <v>16800</v>
      </c>
      <c r="I1720" s="1">
        <f t="shared" si="80"/>
        <v>352.8</v>
      </c>
      <c r="J1720" s="1"/>
    </row>
    <row r="1721" spans="1:10" x14ac:dyDescent="0.55000000000000004">
      <c r="A1721" s="2">
        <v>42965.90625</v>
      </c>
      <c r="B1721" s="1">
        <v>18300</v>
      </c>
      <c r="C1721" s="1">
        <f t="shared" si="78"/>
        <v>384.3</v>
      </c>
      <c r="D1721" s="5">
        <v>43330.906343634262</v>
      </c>
      <c r="E1721">
        <v>11700</v>
      </c>
      <c r="F1721" s="1">
        <f t="shared" si="79"/>
        <v>245.7</v>
      </c>
      <c r="G1721" s="2">
        <v>42600.90625</v>
      </c>
      <c r="H1721">
        <v>16800</v>
      </c>
      <c r="I1721" s="1">
        <f t="shared" si="80"/>
        <v>352.8</v>
      </c>
      <c r="J1721" s="1"/>
    </row>
    <row r="1722" spans="1:10" x14ac:dyDescent="0.55000000000000004">
      <c r="A1722" s="2">
        <v>42965.916666666664</v>
      </c>
      <c r="B1722" s="1">
        <v>18200</v>
      </c>
      <c r="C1722" s="1">
        <f t="shared" si="78"/>
        <v>382.2</v>
      </c>
      <c r="D1722" s="5">
        <v>43330.916760358799</v>
      </c>
      <c r="E1722">
        <v>11700</v>
      </c>
      <c r="F1722" s="1">
        <f t="shared" si="79"/>
        <v>245.7</v>
      </c>
      <c r="G1722" s="2">
        <v>42600.916666666664</v>
      </c>
      <c r="H1722">
        <v>16700</v>
      </c>
      <c r="I1722" s="1">
        <f t="shared" si="80"/>
        <v>350.7</v>
      </c>
      <c r="J1722" s="1"/>
    </row>
    <row r="1723" spans="1:10" x14ac:dyDescent="0.55000000000000004">
      <c r="A1723" s="2">
        <v>42965.927083333336</v>
      </c>
      <c r="B1723" s="1">
        <v>18100</v>
      </c>
      <c r="C1723" s="1">
        <f t="shared" si="78"/>
        <v>380.1</v>
      </c>
      <c r="D1723" s="5">
        <v>43330.927177083337</v>
      </c>
      <c r="E1723">
        <v>11700</v>
      </c>
      <c r="F1723" s="1">
        <f t="shared" si="79"/>
        <v>245.7</v>
      </c>
      <c r="G1723" s="2">
        <v>42600.927083333336</v>
      </c>
      <c r="H1723">
        <v>16600</v>
      </c>
      <c r="I1723" s="1">
        <f t="shared" si="80"/>
        <v>348.59999999999997</v>
      </c>
      <c r="J1723" s="1"/>
    </row>
    <row r="1724" spans="1:10" x14ac:dyDescent="0.55000000000000004">
      <c r="A1724" s="2">
        <v>42965.9375</v>
      </c>
      <c r="B1724" s="1">
        <v>17900</v>
      </c>
      <c r="C1724" s="1">
        <f t="shared" si="78"/>
        <v>375.9</v>
      </c>
      <c r="D1724" s="5">
        <v>43330.937593807874</v>
      </c>
      <c r="E1724">
        <v>11700</v>
      </c>
      <c r="F1724" s="1">
        <f t="shared" si="79"/>
        <v>245.7</v>
      </c>
      <c r="G1724" s="2">
        <v>42600.9375</v>
      </c>
      <c r="H1724">
        <v>16500</v>
      </c>
      <c r="I1724" s="1">
        <f t="shared" si="80"/>
        <v>346.5</v>
      </c>
      <c r="J1724" s="1"/>
    </row>
    <row r="1725" spans="1:10" x14ac:dyDescent="0.55000000000000004">
      <c r="A1725" s="2">
        <v>42965.947916666664</v>
      </c>
      <c r="B1725" s="1">
        <v>17700</v>
      </c>
      <c r="C1725" s="1">
        <f t="shared" si="78"/>
        <v>371.70000000000005</v>
      </c>
      <c r="D1725" s="5">
        <v>43330.948010532411</v>
      </c>
      <c r="E1725">
        <v>11600</v>
      </c>
      <c r="F1725" s="1">
        <f t="shared" si="79"/>
        <v>243.59999999999997</v>
      </c>
      <c r="G1725" s="2">
        <v>42600.947916666664</v>
      </c>
      <c r="H1725">
        <v>16400</v>
      </c>
      <c r="I1725" s="1">
        <f t="shared" si="80"/>
        <v>344.40000000000003</v>
      </c>
      <c r="J1725" s="1"/>
    </row>
    <row r="1726" spans="1:10" x14ac:dyDescent="0.55000000000000004">
      <c r="A1726" s="2">
        <v>42965.958333333336</v>
      </c>
      <c r="B1726" s="1">
        <v>17500</v>
      </c>
      <c r="C1726" s="1">
        <f t="shared" si="78"/>
        <v>367.5</v>
      </c>
      <c r="D1726" s="5">
        <v>43330.958427256941</v>
      </c>
      <c r="E1726">
        <v>11700</v>
      </c>
      <c r="F1726" s="1">
        <f t="shared" si="79"/>
        <v>245.7</v>
      </c>
      <c r="G1726" s="2">
        <v>42600.958333333336</v>
      </c>
      <c r="H1726">
        <v>16300</v>
      </c>
      <c r="I1726" s="1">
        <f t="shared" si="80"/>
        <v>342.3</v>
      </c>
      <c r="J1726" s="1"/>
    </row>
    <row r="1727" spans="1:10" x14ac:dyDescent="0.55000000000000004">
      <c r="A1727" s="2">
        <v>42965.96875</v>
      </c>
      <c r="B1727" s="1">
        <v>17400</v>
      </c>
      <c r="C1727" s="1">
        <f t="shared" si="78"/>
        <v>365.4</v>
      </c>
      <c r="D1727" s="5">
        <v>43330.968843981478</v>
      </c>
      <c r="E1727">
        <v>11600</v>
      </c>
      <c r="F1727" s="1">
        <f t="shared" si="79"/>
        <v>243.59999999999997</v>
      </c>
      <c r="G1727" s="2">
        <v>42600.96875</v>
      </c>
      <c r="H1727">
        <v>16200</v>
      </c>
      <c r="I1727" s="1">
        <f t="shared" si="80"/>
        <v>340.2</v>
      </c>
      <c r="J1727" s="1"/>
    </row>
    <row r="1728" spans="1:10" x14ac:dyDescent="0.55000000000000004">
      <c r="A1728" s="2">
        <v>42965.979166666664</v>
      </c>
      <c r="B1728" s="1">
        <v>17100</v>
      </c>
      <c r="C1728" s="1">
        <f t="shared" si="78"/>
        <v>359.1</v>
      </c>
      <c r="D1728" s="5">
        <v>43330.979260706015</v>
      </c>
      <c r="E1728">
        <v>11600</v>
      </c>
      <c r="F1728" s="1">
        <f t="shared" si="79"/>
        <v>243.59999999999997</v>
      </c>
      <c r="G1728" s="2">
        <v>42600.979166666664</v>
      </c>
      <c r="H1728">
        <v>15900</v>
      </c>
      <c r="I1728" s="1">
        <f t="shared" si="80"/>
        <v>333.9</v>
      </c>
      <c r="J1728" s="1"/>
    </row>
    <row r="1729" spans="1:10" x14ac:dyDescent="0.55000000000000004">
      <c r="A1729" s="2">
        <v>42965.989583333336</v>
      </c>
      <c r="B1729" s="1">
        <v>16900</v>
      </c>
      <c r="C1729" s="1">
        <f t="shared" si="78"/>
        <v>354.9</v>
      </c>
      <c r="D1729" s="5">
        <v>43330.989677430553</v>
      </c>
      <c r="E1729">
        <v>11600</v>
      </c>
      <c r="F1729" s="1">
        <f t="shared" si="79"/>
        <v>243.59999999999997</v>
      </c>
      <c r="G1729" s="2">
        <v>42600.989583333336</v>
      </c>
      <c r="H1729">
        <v>15700</v>
      </c>
      <c r="I1729" s="1">
        <f t="shared" si="80"/>
        <v>329.7</v>
      </c>
      <c r="J1729" s="1"/>
    </row>
    <row r="1730" spans="1:10" x14ac:dyDescent="0.55000000000000004">
      <c r="A1730" s="2">
        <v>42966</v>
      </c>
      <c r="B1730" s="1">
        <v>16700</v>
      </c>
      <c r="C1730" s="1">
        <f t="shared" si="78"/>
        <v>350.7</v>
      </c>
      <c r="D1730" s="5">
        <v>43331.00009415509</v>
      </c>
      <c r="E1730">
        <v>11600</v>
      </c>
      <c r="F1730" s="1">
        <f t="shared" si="79"/>
        <v>243.59999999999997</v>
      </c>
      <c r="G1730" s="2">
        <v>42601</v>
      </c>
      <c r="H1730">
        <v>15400</v>
      </c>
      <c r="I1730" s="1">
        <f t="shared" si="80"/>
        <v>323.39999999999998</v>
      </c>
      <c r="J1730" s="1"/>
    </row>
    <row r="1731" spans="1:10" x14ac:dyDescent="0.55000000000000004">
      <c r="A1731" s="2">
        <v>42966.010416666664</v>
      </c>
      <c r="B1731" s="1">
        <v>16500</v>
      </c>
      <c r="C1731" s="1">
        <f t="shared" ref="C1731:C1794" si="81">B1731*0.0014*15</f>
        <v>346.5</v>
      </c>
      <c r="D1731" s="5">
        <v>43331.010510879627</v>
      </c>
      <c r="E1731">
        <v>11600</v>
      </c>
      <c r="F1731" s="1">
        <f t="shared" ref="F1731:F1794" si="82">E1731*0.0014*15</f>
        <v>243.59999999999997</v>
      </c>
      <c r="G1731" s="2">
        <v>42601.010416666664</v>
      </c>
      <c r="H1731">
        <v>15200</v>
      </c>
      <c r="I1731" s="1">
        <f t="shared" ref="I1731:I1794" si="83">H1731*0.0014*15</f>
        <v>319.20000000000005</v>
      </c>
      <c r="J1731" s="1"/>
    </row>
    <row r="1732" spans="1:10" x14ac:dyDescent="0.55000000000000004">
      <c r="A1732" s="2">
        <v>42966.020833333336</v>
      </c>
      <c r="B1732" s="1">
        <v>16100</v>
      </c>
      <c r="C1732" s="1">
        <f t="shared" si="81"/>
        <v>338.09999999999997</v>
      </c>
      <c r="D1732" s="5">
        <v>43331.020927604164</v>
      </c>
      <c r="E1732">
        <v>11600</v>
      </c>
      <c r="F1732" s="1">
        <f t="shared" si="82"/>
        <v>243.59999999999997</v>
      </c>
      <c r="G1732" s="2">
        <v>42601.020833333336</v>
      </c>
      <c r="H1732">
        <v>15000</v>
      </c>
      <c r="I1732" s="1">
        <f t="shared" si="83"/>
        <v>315</v>
      </c>
      <c r="J1732" s="1"/>
    </row>
    <row r="1733" spans="1:10" x14ac:dyDescent="0.55000000000000004">
      <c r="A1733" s="2">
        <v>42966.03125</v>
      </c>
      <c r="B1733" s="1">
        <v>15900</v>
      </c>
      <c r="C1733" s="1">
        <f t="shared" si="81"/>
        <v>333.9</v>
      </c>
      <c r="D1733" s="5">
        <v>43331.031344328701</v>
      </c>
      <c r="E1733">
        <v>11600</v>
      </c>
      <c r="F1733" s="1">
        <f t="shared" si="82"/>
        <v>243.59999999999997</v>
      </c>
      <c r="G1733" s="2">
        <v>42601.03125</v>
      </c>
      <c r="H1733">
        <v>14700</v>
      </c>
      <c r="I1733" s="1">
        <f t="shared" si="83"/>
        <v>308.7</v>
      </c>
      <c r="J1733" s="1"/>
    </row>
    <row r="1734" spans="1:10" x14ac:dyDescent="0.55000000000000004">
      <c r="A1734" s="2">
        <v>42966.041666666664</v>
      </c>
      <c r="B1734" s="1">
        <v>15600</v>
      </c>
      <c r="C1734" s="1">
        <f t="shared" si="81"/>
        <v>327.60000000000002</v>
      </c>
      <c r="D1734" s="5">
        <v>43331.041761053239</v>
      </c>
      <c r="E1734">
        <v>11600</v>
      </c>
      <c r="F1734" s="1">
        <f t="shared" si="82"/>
        <v>243.59999999999997</v>
      </c>
      <c r="G1734" s="2">
        <v>42601.041666666664</v>
      </c>
      <c r="H1734">
        <v>14400</v>
      </c>
      <c r="I1734" s="1">
        <f t="shared" si="83"/>
        <v>302.39999999999998</v>
      </c>
      <c r="J1734" s="1"/>
    </row>
    <row r="1735" spans="1:10" x14ac:dyDescent="0.55000000000000004">
      <c r="A1735" s="2">
        <v>42966.052083333336</v>
      </c>
      <c r="B1735" s="1">
        <v>15300</v>
      </c>
      <c r="C1735" s="1">
        <f t="shared" si="81"/>
        <v>321.29999999999995</v>
      </c>
      <c r="D1735" s="5">
        <v>43331.052177777776</v>
      </c>
      <c r="E1735">
        <v>11600</v>
      </c>
      <c r="F1735" s="1">
        <f t="shared" si="82"/>
        <v>243.59999999999997</v>
      </c>
      <c r="G1735" s="2">
        <v>42601.052083333336</v>
      </c>
      <c r="H1735">
        <v>14100</v>
      </c>
      <c r="I1735" s="1">
        <f t="shared" si="83"/>
        <v>296.09999999999997</v>
      </c>
      <c r="J1735" s="1"/>
    </row>
    <row r="1736" spans="1:10" x14ac:dyDescent="0.55000000000000004">
      <c r="A1736" s="2">
        <v>42966.0625</v>
      </c>
      <c r="B1736" s="1">
        <v>15100</v>
      </c>
      <c r="C1736" s="1">
        <f t="shared" si="81"/>
        <v>317.10000000000002</v>
      </c>
      <c r="D1736" s="5">
        <v>43331.062594502313</v>
      </c>
      <c r="E1736">
        <v>11600</v>
      </c>
      <c r="F1736" s="1">
        <f t="shared" si="82"/>
        <v>243.59999999999997</v>
      </c>
      <c r="G1736" s="2">
        <v>42601.0625</v>
      </c>
      <c r="H1736">
        <v>13900</v>
      </c>
      <c r="I1736" s="1">
        <f t="shared" si="83"/>
        <v>291.90000000000003</v>
      </c>
      <c r="J1736" s="1"/>
    </row>
    <row r="1737" spans="1:10" x14ac:dyDescent="0.55000000000000004">
      <c r="A1737" s="2">
        <v>42966.072916666664</v>
      </c>
      <c r="B1737" s="1">
        <v>14600</v>
      </c>
      <c r="C1737" s="1">
        <f t="shared" si="81"/>
        <v>306.60000000000002</v>
      </c>
      <c r="D1737" s="5">
        <v>43331.07301122685</v>
      </c>
      <c r="E1737">
        <v>11700</v>
      </c>
      <c r="F1737" s="1">
        <f t="shared" si="82"/>
        <v>245.7</v>
      </c>
      <c r="G1737" s="2">
        <v>42601.072916666664</v>
      </c>
      <c r="H1737">
        <v>13500</v>
      </c>
      <c r="I1737" s="1">
        <f t="shared" si="83"/>
        <v>283.5</v>
      </c>
      <c r="J1737" s="1"/>
    </row>
    <row r="1738" spans="1:10" x14ac:dyDescent="0.55000000000000004">
      <c r="A1738" s="2">
        <v>42966.083333333336</v>
      </c>
      <c r="B1738" s="1">
        <v>14400</v>
      </c>
      <c r="C1738" s="1">
        <f t="shared" si="81"/>
        <v>302.39999999999998</v>
      </c>
      <c r="D1738" s="5">
        <v>43331.083427951387</v>
      </c>
      <c r="E1738">
        <v>11600</v>
      </c>
      <c r="F1738" s="1">
        <f t="shared" si="82"/>
        <v>243.59999999999997</v>
      </c>
      <c r="G1738" s="2">
        <v>42601.083333333336</v>
      </c>
      <c r="H1738">
        <v>13200</v>
      </c>
      <c r="I1738" s="1">
        <f t="shared" si="83"/>
        <v>277.2</v>
      </c>
      <c r="J1738" s="1"/>
    </row>
    <row r="1739" spans="1:10" x14ac:dyDescent="0.55000000000000004">
      <c r="A1739" s="2">
        <v>42966.09375</v>
      </c>
      <c r="B1739" s="1">
        <v>14200</v>
      </c>
      <c r="C1739" s="1">
        <f t="shared" si="81"/>
        <v>298.2</v>
      </c>
      <c r="D1739" s="5">
        <v>43331.093844675925</v>
      </c>
      <c r="E1739">
        <v>11600</v>
      </c>
      <c r="F1739" s="1">
        <f t="shared" si="82"/>
        <v>243.59999999999997</v>
      </c>
      <c r="G1739" s="2">
        <v>42601.09375</v>
      </c>
      <c r="H1739">
        <v>13000</v>
      </c>
      <c r="I1739" s="1">
        <f t="shared" si="83"/>
        <v>273</v>
      </c>
      <c r="J1739" s="1"/>
    </row>
    <row r="1740" spans="1:10" x14ac:dyDescent="0.55000000000000004">
      <c r="A1740" s="2">
        <v>42966.104166666664</v>
      </c>
      <c r="B1740" s="1">
        <v>13900</v>
      </c>
      <c r="C1740" s="1">
        <f t="shared" si="81"/>
        <v>291.90000000000003</v>
      </c>
      <c r="D1740" s="5">
        <v>43331.104261400462</v>
      </c>
      <c r="E1740">
        <v>11600</v>
      </c>
      <c r="F1740" s="1">
        <f t="shared" si="82"/>
        <v>243.59999999999997</v>
      </c>
      <c r="G1740" s="2">
        <v>42601.104166666664</v>
      </c>
      <c r="H1740">
        <v>12700</v>
      </c>
      <c r="I1740" s="1">
        <f t="shared" si="83"/>
        <v>266.70000000000005</v>
      </c>
      <c r="J1740" s="1"/>
    </row>
    <row r="1741" spans="1:10" x14ac:dyDescent="0.55000000000000004">
      <c r="A1741" s="2">
        <v>42966.114583333336</v>
      </c>
      <c r="B1741" s="1">
        <v>13700</v>
      </c>
      <c r="C1741" s="1">
        <f t="shared" si="81"/>
        <v>287.7</v>
      </c>
      <c r="D1741" s="5">
        <v>43331.114678124999</v>
      </c>
      <c r="E1741">
        <v>11600</v>
      </c>
      <c r="F1741" s="1">
        <f t="shared" si="82"/>
        <v>243.59999999999997</v>
      </c>
      <c r="G1741" s="2">
        <v>42601.114583333336</v>
      </c>
      <c r="H1741">
        <v>12400</v>
      </c>
      <c r="I1741" s="1">
        <f t="shared" si="83"/>
        <v>260.39999999999998</v>
      </c>
      <c r="J1741" s="1"/>
    </row>
    <row r="1742" spans="1:10" x14ac:dyDescent="0.55000000000000004">
      <c r="A1742" s="2">
        <v>42966.125</v>
      </c>
      <c r="B1742" s="1">
        <v>13300</v>
      </c>
      <c r="C1742" s="1">
        <f t="shared" si="81"/>
        <v>279.3</v>
      </c>
      <c r="D1742" s="5">
        <v>43331.125094849536</v>
      </c>
      <c r="E1742">
        <v>11600</v>
      </c>
      <c r="F1742" s="1">
        <f t="shared" si="82"/>
        <v>243.59999999999997</v>
      </c>
      <c r="G1742" s="2">
        <v>42601.125</v>
      </c>
      <c r="H1742">
        <v>12100</v>
      </c>
      <c r="I1742" s="1">
        <f t="shared" si="83"/>
        <v>254.10000000000002</v>
      </c>
      <c r="J1742" s="1"/>
    </row>
    <row r="1743" spans="1:10" x14ac:dyDescent="0.55000000000000004">
      <c r="A1743" s="2">
        <v>42966.135416666664</v>
      </c>
      <c r="B1743" s="1">
        <v>13200</v>
      </c>
      <c r="C1743" s="1">
        <f t="shared" si="81"/>
        <v>277.2</v>
      </c>
      <c r="D1743" s="5">
        <v>43331.135511574073</v>
      </c>
      <c r="E1743">
        <v>11600</v>
      </c>
      <c r="F1743" s="1">
        <f t="shared" si="82"/>
        <v>243.59999999999997</v>
      </c>
      <c r="G1743" s="2">
        <v>42601.135416666664</v>
      </c>
      <c r="H1743">
        <v>12000</v>
      </c>
      <c r="I1743" s="1">
        <f t="shared" si="83"/>
        <v>252</v>
      </c>
      <c r="J1743" s="1"/>
    </row>
    <row r="1744" spans="1:10" x14ac:dyDescent="0.55000000000000004">
      <c r="A1744" s="2">
        <v>42966.145833333336</v>
      </c>
      <c r="B1744" s="1">
        <v>12900</v>
      </c>
      <c r="C1744" s="1">
        <f t="shared" si="81"/>
        <v>270.89999999999998</v>
      </c>
      <c r="D1744" s="5">
        <v>43331.145928298611</v>
      </c>
      <c r="E1744">
        <v>11600</v>
      </c>
      <c r="F1744" s="1">
        <f t="shared" si="82"/>
        <v>243.59999999999997</v>
      </c>
      <c r="G1744" s="2">
        <v>42601.145833333336</v>
      </c>
      <c r="H1744">
        <v>11700</v>
      </c>
      <c r="I1744" s="1">
        <f t="shared" si="83"/>
        <v>245.7</v>
      </c>
      <c r="J1744" s="1"/>
    </row>
    <row r="1745" spans="1:10" x14ac:dyDescent="0.55000000000000004">
      <c r="A1745" s="2">
        <v>42966.15625</v>
      </c>
      <c r="B1745" s="1">
        <v>12800</v>
      </c>
      <c r="C1745" s="1">
        <f t="shared" si="81"/>
        <v>268.79999999999995</v>
      </c>
      <c r="D1745" s="5">
        <v>43331.156345023148</v>
      </c>
      <c r="E1745">
        <v>11600</v>
      </c>
      <c r="F1745" s="1">
        <f t="shared" si="82"/>
        <v>243.59999999999997</v>
      </c>
      <c r="G1745" s="2">
        <v>42601.15625</v>
      </c>
      <c r="H1745">
        <v>11500</v>
      </c>
      <c r="I1745" s="1">
        <f t="shared" si="83"/>
        <v>241.50000000000003</v>
      </c>
      <c r="J1745" s="1"/>
    </row>
    <row r="1746" spans="1:10" x14ac:dyDescent="0.55000000000000004">
      <c r="A1746" s="2">
        <v>42966.166666666664</v>
      </c>
      <c r="B1746" s="1">
        <v>12600</v>
      </c>
      <c r="C1746" s="1">
        <f t="shared" si="81"/>
        <v>264.60000000000002</v>
      </c>
      <c r="D1746" s="5">
        <v>43331.166761747685</v>
      </c>
      <c r="E1746">
        <v>11600</v>
      </c>
      <c r="F1746" s="1">
        <f t="shared" si="82"/>
        <v>243.59999999999997</v>
      </c>
      <c r="G1746" s="2">
        <v>42601.166666666664</v>
      </c>
      <c r="H1746">
        <v>11400</v>
      </c>
      <c r="I1746" s="1">
        <f t="shared" si="83"/>
        <v>239.39999999999998</v>
      </c>
      <c r="J1746" s="1"/>
    </row>
    <row r="1747" spans="1:10" x14ac:dyDescent="0.55000000000000004">
      <c r="A1747" s="2">
        <v>42966.177083333336</v>
      </c>
      <c r="B1747" s="1">
        <v>12400</v>
      </c>
      <c r="C1747" s="1">
        <f t="shared" si="81"/>
        <v>260.39999999999998</v>
      </c>
      <c r="D1747" s="5">
        <v>43331.177178472222</v>
      </c>
      <c r="E1747">
        <v>11600</v>
      </c>
      <c r="F1747" s="1">
        <f t="shared" si="82"/>
        <v>243.59999999999997</v>
      </c>
      <c r="G1747" s="2">
        <v>42601.177083333336</v>
      </c>
      <c r="H1747">
        <v>11200</v>
      </c>
      <c r="I1747" s="1">
        <f t="shared" si="83"/>
        <v>235.2</v>
      </c>
      <c r="J1747" s="1"/>
    </row>
    <row r="1748" spans="1:10" x14ac:dyDescent="0.55000000000000004">
      <c r="A1748" s="2">
        <v>42966.1875</v>
      </c>
      <c r="B1748" s="1">
        <v>12300</v>
      </c>
      <c r="C1748" s="1">
        <f t="shared" si="81"/>
        <v>258.29999999999995</v>
      </c>
      <c r="D1748" s="5">
        <v>43331.18759519676</v>
      </c>
      <c r="E1748">
        <v>11600</v>
      </c>
      <c r="F1748" s="1">
        <f t="shared" si="82"/>
        <v>243.59999999999997</v>
      </c>
      <c r="G1748" s="2">
        <v>42601.1875</v>
      </c>
      <c r="H1748">
        <v>11100</v>
      </c>
      <c r="I1748" s="1">
        <f t="shared" si="83"/>
        <v>233.1</v>
      </c>
      <c r="J1748" s="1"/>
    </row>
    <row r="1749" spans="1:10" x14ac:dyDescent="0.55000000000000004">
      <c r="A1749" s="2">
        <v>42966.197916666664</v>
      </c>
      <c r="B1749" s="1">
        <v>12200</v>
      </c>
      <c r="C1749" s="1">
        <f t="shared" si="81"/>
        <v>256.2</v>
      </c>
      <c r="D1749" s="5">
        <v>43331.198011921297</v>
      </c>
      <c r="E1749">
        <v>11600</v>
      </c>
      <c r="F1749" s="1">
        <f t="shared" si="82"/>
        <v>243.59999999999997</v>
      </c>
      <c r="G1749" s="2">
        <v>42601.197916666664</v>
      </c>
      <c r="H1749">
        <v>11000</v>
      </c>
      <c r="I1749" s="1">
        <f t="shared" si="83"/>
        <v>231</v>
      </c>
      <c r="J1749" s="1"/>
    </row>
    <row r="1750" spans="1:10" x14ac:dyDescent="0.55000000000000004">
      <c r="A1750" s="2">
        <v>42966.208333333336</v>
      </c>
      <c r="B1750" s="1">
        <v>12100</v>
      </c>
      <c r="C1750" s="1">
        <f t="shared" si="81"/>
        <v>254.10000000000002</v>
      </c>
      <c r="D1750" s="5">
        <v>43331.208428645834</v>
      </c>
      <c r="E1750">
        <v>11600</v>
      </c>
      <c r="F1750" s="1">
        <f t="shared" si="82"/>
        <v>243.59999999999997</v>
      </c>
      <c r="G1750" s="2">
        <v>42601.208333333336</v>
      </c>
      <c r="H1750">
        <v>10800</v>
      </c>
      <c r="I1750" s="1">
        <f t="shared" si="83"/>
        <v>226.79999999999998</v>
      </c>
      <c r="J1750" s="1"/>
    </row>
    <row r="1751" spans="1:10" x14ac:dyDescent="0.55000000000000004">
      <c r="A1751" s="2">
        <v>42966.21875</v>
      </c>
      <c r="B1751" s="1">
        <v>12000</v>
      </c>
      <c r="C1751" s="1">
        <f t="shared" si="81"/>
        <v>252</v>
      </c>
      <c r="D1751" s="5">
        <v>43331.218845370371</v>
      </c>
      <c r="E1751">
        <v>11600</v>
      </c>
      <c r="F1751" s="1">
        <f t="shared" si="82"/>
        <v>243.59999999999997</v>
      </c>
      <c r="G1751" s="2">
        <v>42601.21875</v>
      </c>
      <c r="H1751">
        <v>10700</v>
      </c>
      <c r="I1751" s="1">
        <f t="shared" si="83"/>
        <v>224.70000000000002</v>
      </c>
      <c r="J1751" s="1"/>
    </row>
    <row r="1752" spans="1:10" x14ac:dyDescent="0.55000000000000004">
      <c r="A1752" s="2">
        <v>42966.229166666664</v>
      </c>
      <c r="B1752" s="1">
        <v>12000</v>
      </c>
      <c r="C1752" s="1">
        <f t="shared" si="81"/>
        <v>252</v>
      </c>
      <c r="D1752" s="5">
        <v>43331.229262094908</v>
      </c>
      <c r="E1752">
        <v>11600</v>
      </c>
      <c r="F1752" s="1">
        <f t="shared" si="82"/>
        <v>243.59999999999997</v>
      </c>
      <c r="G1752" s="2">
        <v>42601.229166666664</v>
      </c>
      <c r="H1752">
        <v>10700</v>
      </c>
      <c r="I1752" s="1">
        <f t="shared" si="83"/>
        <v>224.70000000000002</v>
      </c>
      <c r="J1752" s="1"/>
    </row>
    <row r="1753" spans="1:10" x14ac:dyDescent="0.55000000000000004">
      <c r="A1753" s="2">
        <v>42966.239583333336</v>
      </c>
      <c r="B1753" s="1">
        <v>11900</v>
      </c>
      <c r="C1753" s="1">
        <f t="shared" si="81"/>
        <v>249.9</v>
      </c>
      <c r="D1753" s="5">
        <v>43331.239678819446</v>
      </c>
      <c r="E1753">
        <v>11600</v>
      </c>
      <c r="F1753" s="1">
        <f t="shared" si="82"/>
        <v>243.59999999999997</v>
      </c>
      <c r="G1753" s="2">
        <v>42601.239583333336</v>
      </c>
      <c r="H1753">
        <v>10600</v>
      </c>
      <c r="I1753" s="1">
        <f t="shared" si="83"/>
        <v>222.6</v>
      </c>
      <c r="J1753" s="1"/>
    </row>
    <row r="1754" spans="1:10" x14ac:dyDescent="0.55000000000000004">
      <c r="A1754" s="2">
        <v>42966.25</v>
      </c>
      <c r="B1754" s="1">
        <v>11800</v>
      </c>
      <c r="C1754" s="1">
        <f t="shared" si="81"/>
        <v>247.79999999999998</v>
      </c>
      <c r="D1754" s="5">
        <v>43331.250095543983</v>
      </c>
      <c r="E1754">
        <v>11600</v>
      </c>
      <c r="F1754" s="1">
        <f t="shared" si="82"/>
        <v>243.59999999999997</v>
      </c>
      <c r="G1754" s="2">
        <v>42601.25</v>
      </c>
      <c r="H1754">
        <v>10500</v>
      </c>
      <c r="I1754" s="1">
        <f t="shared" si="83"/>
        <v>220.5</v>
      </c>
      <c r="J1754" s="1"/>
    </row>
    <row r="1755" spans="1:10" x14ac:dyDescent="0.55000000000000004">
      <c r="A1755" s="2">
        <v>42966.260416666664</v>
      </c>
      <c r="B1755" s="1">
        <v>11800</v>
      </c>
      <c r="C1755" s="1">
        <f t="shared" si="81"/>
        <v>247.79999999999998</v>
      </c>
      <c r="D1755" s="5">
        <v>43331.26051226852</v>
      </c>
      <c r="E1755">
        <v>11600</v>
      </c>
      <c r="F1755" s="1">
        <f t="shared" si="82"/>
        <v>243.59999999999997</v>
      </c>
      <c r="G1755" s="2">
        <v>42601.260416666664</v>
      </c>
      <c r="H1755">
        <v>10500</v>
      </c>
      <c r="I1755" s="1">
        <f t="shared" si="83"/>
        <v>220.5</v>
      </c>
      <c r="J1755" s="1"/>
    </row>
    <row r="1756" spans="1:10" x14ac:dyDescent="0.55000000000000004">
      <c r="A1756" s="2">
        <v>42966.270833333336</v>
      </c>
      <c r="B1756" s="1">
        <v>11700</v>
      </c>
      <c r="C1756" s="1">
        <f t="shared" si="81"/>
        <v>245.7</v>
      </c>
      <c r="D1756" s="5">
        <v>43331.270928993057</v>
      </c>
      <c r="E1756">
        <v>11600</v>
      </c>
      <c r="F1756" s="1">
        <f t="shared" si="82"/>
        <v>243.59999999999997</v>
      </c>
      <c r="G1756" s="2">
        <v>42601.270833333336</v>
      </c>
      <c r="H1756">
        <v>10400</v>
      </c>
      <c r="I1756" s="1">
        <f t="shared" si="83"/>
        <v>218.4</v>
      </c>
      <c r="J1756" s="1"/>
    </row>
    <row r="1757" spans="1:10" x14ac:dyDescent="0.55000000000000004">
      <c r="A1757" s="2">
        <v>42966.28125</v>
      </c>
      <c r="B1757" s="1">
        <v>11700</v>
      </c>
      <c r="C1757" s="1">
        <f t="shared" si="81"/>
        <v>245.7</v>
      </c>
      <c r="D1757" s="5">
        <v>43331.281345717594</v>
      </c>
      <c r="E1757">
        <v>11600</v>
      </c>
      <c r="F1757" s="1">
        <f t="shared" si="82"/>
        <v>243.59999999999997</v>
      </c>
      <c r="G1757" s="2">
        <v>42601.28125</v>
      </c>
      <c r="H1757">
        <v>10400</v>
      </c>
      <c r="I1757" s="1">
        <f t="shared" si="83"/>
        <v>218.4</v>
      </c>
      <c r="J1757" s="1"/>
    </row>
    <row r="1758" spans="1:10" x14ac:dyDescent="0.55000000000000004">
      <c r="A1758" s="2">
        <v>42966.291666666664</v>
      </c>
      <c r="B1758" s="1">
        <v>11600</v>
      </c>
      <c r="C1758" s="1">
        <f t="shared" si="81"/>
        <v>243.59999999999997</v>
      </c>
      <c r="D1758" s="5">
        <v>43331.291762442132</v>
      </c>
      <c r="E1758">
        <v>11600</v>
      </c>
      <c r="F1758" s="1">
        <f t="shared" si="82"/>
        <v>243.59999999999997</v>
      </c>
      <c r="G1758" s="2">
        <v>42601.291666666664</v>
      </c>
      <c r="H1758">
        <v>10400</v>
      </c>
      <c r="I1758" s="1">
        <f t="shared" si="83"/>
        <v>218.4</v>
      </c>
      <c r="J1758" s="1"/>
    </row>
    <row r="1759" spans="1:10" x14ac:dyDescent="0.55000000000000004">
      <c r="A1759" s="2">
        <v>42966.302083333336</v>
      </c>
      <c r="B1759" s="1">
        <v>11600</v>
      </c>
      <c r="C1759" s="1">
        <f t="shared" si="81"/>
        <v>243.59999999999997</v>
      </c>
      <c r="D1759" s="5">
        <v>43331.302179166669</v>
      </c>
      <c r="E1759">
        <v>11600</v>
      </c>
      <c r="F1759" s="1">
        <f t="shared" si="82"/>
        <v>243.59999999999997</v>
      </c>
      <c r="G1759" s="2">
        <v>42601.302083333336</v>
      </c>
      <c r="H1759">
        <v>10400</v>
      </c>
      <c r="I1759" s="1">
        <f t="shared" si="83"/>
        <v>218.4</v>
      </c>
      <c r="J1759" s="1"/>
    </row>
    <row r="1760" spans="1:10" x14ac:dyDescent="0.55000000000000004">
      <c r="A1760" s="2">
        <v>42966.3125</v>
      </c>
      <c r="B1760" s="1">
        <v>11600</v>
      </c>
      <c r="C1760" s="1">
        <f t="shared" si="81"/>
        <v>243.59999999999997</v>
      </c>
      <c r="D1760" s="5">
        <v>43331.312595891206</v>
      </c>
      <c r="E1760">
        <v>11600</v>
      </c>
      <c r="F1760" s="1">
        <f t="shared" si="82"/>
        <v>243.59999999999997</v>
      </c>
      <c r="G1760" s="2">
        <v>42601.3125</v>
      </c>
      <c r="H1760">
        <v>10500</v>
      </c>
      <c r="I1760" s="1">
        <f t="shared" si="83"/>
        <v>220.5</v>
      </c>
      <c r="J1760" s="1"/>
    </row>
    <row r="1761" spans="1:10" x14ac:dyDescent="0.55000000000000004">
      <c r="A1761" s="2">
        <v>42966.322916666664</v>
      </c>
      <c r="B1761" s="1">
        <v>11600</v>
      </c>
      <c r="C1761" s="1">
        <f t="shared" si="81"/>
        <v>243.59999999999997</v>
      </c>
      <c r="D1761" s="5">
        <v>43331.323012615743</v>
      </c>
      <c r="E1761">
        <v>11500</v>
      </c>
      <c r="F1761" s="1">
        <f t="shared" si="82"/>
        <v>241.50000000000003</v>
      </c>
      <c r="G1761" s="2">
        <v>42601.322916666664</v>
      </c>
      <c r="H1761">
        <v>10600</v>
      </c>
      <c r="I1761" s="1">
        <f t="shared" si="83"/>
        <v>222.6</v>
      </c>
      <c r="J1761" s="1"/>
    </row>
    <row r="1762" spans="1:10" x14ac:dyDescent="0.55000000000000004">
      <c r="A1762" s="2">
        <v>42966.333333333336</v>
      </c>
      <c r="B1762" s="1">
        <v>11600</v>
      </c>
      <c r="C1762" s="1">
        <f t="shared" si="81"/>
        <v>243.59999999999997</v>
      </c>
      <c r="D1762" s="5">
        <v>43331.33342934028</v>
      </c>
      <c r="E1762">
        <v>11600</v>
      </c>
      <c r="F1762" s="1">
        <f t="shared" si="82"/>
        <v>243.59999999999997</v>
      </c>
      <c r="G1762" s="2">
        <v>42601.333333333336</v>
      </c>
      <c r="H1762">
        <v>10700</v>
      </c>
      <c r="I1762" s="1">
        <f t="shared" si="83"/>
        <v>224.70000000000002</v>
      </c>
      <c r="J1762" s="1"/>
    </row>
    <row r="1763" spans="1:10" x14ac:dyDescent="0.55000000000000004">
      <c r="A1763" s="2">
        <v>42966.34375</v>
      </c>
      <c r="B1763" s="1">
        <v>11600</v>
      </c>
      <c r="C1763" s="1">
        <f t="shared" si="81"/>
        <v>243.59999999999997</v>
      </c>
      <c r="D1763" s="5">
        <v>43331.343846064818</v>
      </c>
      <c r="E1763">
        <v>11600</v>
      </c>
      <c r="F1763" s="1">
        <f t="shared" si="82"/>
        <v>243.59999999999997</v>
      </c>
      <c r="G1763" s="2">
        <v>42601.34375</v>
      </c>
      <c r="H1763">
        <v>10900</v>
      </c>
      <c r="I1763" s="1">
        <f t="shared" si="83"/>
        <v>228.9</v>
      </c>
      <c r="J1763" s="1"/>
    </row>
    <row r="1764" spans="1:10" x14ac:dyDescent="0.55000000000000004">
      <c r="A1764" s="2">
        <v>42966.354166666664</v>
      </c>
      <c r="B1764" s="1">
        <v>11600</v>
      </c>
      <c r="C1764" s="1">
        <f t="shared" si="81"/>
        <v>243.59999999999997</v>
      </c>
      <c r="D1764" s="5">
        <v>43331.354262789355</v>
      </c>
      <c r="E1764">
        <v>11600</v>
      </c>
      <c r="F1764" s="1">
        <f t="shared" si="82"/>
        <v>243.59999999999997</v>
      </c>
      <c r="G1764" s="2">
        <v>42601.354166666664</v>
      </c>
      <c r="H1764">
        <v>11000</v>
      </c>
      <c r="I1764" s="1">
        <f t="shared" si="83"/>
        <v>231</v>
      </c>
      <c r="J1764" s="1"/>
    </row>
    <row r="1765" spans="1:10" x14ac:dyDescent="0.55000000000000004">
      <c r="A1765" s="2">
        <v>42966.364583333336</v>
      </c>
      <c r="B1765" s="1">
        <v>11600</v>
      </c>
      <c r="C1765" s="1">
        <f t="shared" si="81"/>
        <v>243.59999999999997</v>
      </c>
      <c r="D1765" s="5">
        <v>43331.364679513892</v>
      </c>
      <c r="E1765">
        <v>11600</v>
      </c>
      <c r="F1765" s="1">
        <f t="shared" si="82"/>
        <v>243.59999999999997</v>
      </c>
      <c r="G1765" s="2">
        <v>42601.364583333336</v>
      </c>
      <c r="H1765">
        <v>11300</v>
      </c>
      <c r="I1765" s="1">
        <f t="shared" si="83"/>
        <v>237.3</v>
      </c>
      <c r="J1765" s="1"/>
    </row>
    <row r="1766" spans="1:10" x14ac:dyDescent="0.55000000000000004">
      <c r="A1766" s="2">
        <v>42966.375</v>
      </c>
      <c r="B1766" s="1">
        <v>11700</v>
      </c>
      <c r="C1766" s="1">
        <f t="shared" si="81"/>
        <v>245.7</v>
      </c>
      <c r="D1766" s="5">
        <v>43331.375096238429</v>
      </c>
      <c r="E1766">
        <v>11600</v>
      </c>
      <c r="F1766" s="1">
        <f t="shared" si="82"/>
        <v>243.59999999999997</v>
      </c>
      <c r="G1766" s="2">
        <v>42601.375</v>
      </c>
      <c r="H1766">
        <v>11600</v>
      </c>
      <c r="I1766" s="1">
        <f t="shared" si="83"/>
        <v>243.59999999999997</v>
      </c>
      <c r="J1766" s="1"/>
    </row>
    <row r="1767" spans="1:10" x14ac:dyDescent="0.55000000000000004">
      <c r="A1767" s="2">
        <v>42966.385416666664</v>
      </c>
      <c r="B1767" s="1">
        <v>11700</v>
      </c>
      <c r="C1767" s="1">
        <f t="shared" si="81"/>
        <v>245.7</v>
      </c>
      <c r="D1767" s="5">
        <v>43331.385512962966</v>
      </c>
      <c r="E1767">
        <v>11600</v>
      </c>
      <c r="F1767" s="1">
        <f t="shared" si="82"/>
        <v>243.59999999999997</v>
      </c>
      <c r="G1767" s="2">
        <v>42601.385416666664</v>
      </c>
      <c r="H1767">
        <v>12000</v>
      </c>
      <c r="I1767" s="1">
        <f t="shared" si="83"/>
        <v>252</v>
      </c>
      <c r="J1767" s="1"/>
    </row>
    <row r="1768" spans="1:10" x14ac:dyDescent="0.55000000000000004">
      <c r="A1768" s="2">
        <v>42966.395833333336</v>
      </c>
      <c r="B1768" s="1">
        <v>11800</v>
      </c>
      <c r="C1768" s="1">
        <f t="shared" si="81"/>
        <v>247.79999999999998</v>
      </c>
      <c r="D1768" s="5">
        <v>43331.395929687496</v>
      </c>
      <c r="E1768">
        <v>11600</v>
      </c>
      <c r="F1768" s="1">
        <f t="shared" si="82"/>
        <v>243.59999999999997</v>
      </c>
      <c r="G1768" s="2">
        <v>42601.395833333336</v>
      </c>
      <c r="H1768">
        <v>12400</v>
      </c>
      <c r="I1768" s="1">
        <f t="shared" si="83"/>
        <v>260.39999999999998</v>
      </c>
      <c r="J1768" s="1"/>
    </row>
    <row r="1769" spans="1:10" x14ac:dyDescent="0.55000000000000004">
      <c r="A1769" s="2">
        <v>42966.40625</v>
      </c>
      <c r="B1769" s="1">
        <v>12000</v>
      </c>
      <c r="C1769" s="1">
        <f t="shared" si="81"/>
        <v>252</v>
      </c>
      <c r="D1769" s="5">
        <v>43331.406346412034</v>
      </c>
      <c r="E1769">
        <v>11600</v>
      </c>
      <c r="F1769" s="1">
        <f t="shared" si="82"/>
        <v>243.59999999999997</v>
      </c>
      <c r="G1769" s="2">
        <v>42601.40625</v>
      </c>
      <c r="H1769">
        <v>12700</v>
      </c>
      <c r="I1769" s="1">
        <f t="shared" si="83"/>
        <v>266.70000000000005</v>
      </c>
      <c r="J1769" s="1"/>
    </row>
    <row r="1770" spans="1:10" x14ac:dyDescent="0.55000000000000004">
      <c r="A1770" s="2">
        <v>42966.416666666664</v>
      </c>
      <c r="B1770" s="1">
        <v>12100</v>
      </c>
      <c r="C1770" s="1">
        <f t="shared" si="81"/>
        <v>254.10000000000002</v>
      </c>
      <c r="D1770" s="5">
        <v>43331.416763136571</v>
      </c>
      <c r="E1770">
        <v>11600</v>
      </c>
      <c r="F1770" s="1">
        <f t="shared" si="82"/>
        <v>243.59999999999997</v>
      </c>
      <c r="G1770" s="2">
        <v>42601.416666666664</v>
      </c>
      <c r="H1770">
        <v>13100</v>
      </c>
      <c r="I1770" s="1">
        <f t="shared" si="83"/>
        <v>275.10000000000002</v>
      </c>
      <c r="J1770" s="1"/>
    </row>
    <row r="1771" spans="1:10" x14ac:dyDescent="0.55000000000000004">
      <c r="A1771" s="2">
        <v>42966.427083333336</v>
      </c>
      <c r="B1771" s="1">
        <v>12300</v>
      </c>
      <c r="C1771" s="1">
        <f t="shared" si="81"/>
        <v>258.29999999999995</v>
      </c>
      <c r="D1771" s="5">
        <v>43331.427179861108</v>
      </c>
      <c r="E1771">
        <v>11600</v>
      </c>
      <c r="F1771" s="1">
        <f t="shared" si="82"/>
        <v>243.59999999999997</v>
      </c>
      <c r="G1771" s="2">
        <v>42601.427083333336</v>
      </c>
      <c r="H1771">
        <v>13600</v>
      </c>
      <c r="I1771" s="1">
        <f t="shared" si="83"/>
        <v>285.59999999999997</v>
      </c>
      <c r="J1771" s="1"/>
    </row>
    <row r="1772" spans="1:10" x14ac:dyDescent="0.55000000000000004">
      <c r="A1772" s="2">
        <v>42966.4375</v>
      </c>
      <c r="B1772" s="1">
        <v>12500</v>
      </c>
      <c r="C1772" s="1">
        <f t="shared" si="81"/>
        <v>262.5</v>
      </c>
      <c r="D1772" s="5">
        <v>43331.437596585645</v>
      </c>
      <c r="E1772">
        <v>11600</v>
      </c>
      <c r="F1772" s="1">
        <f t="shared" si="82"/>
        <v>243.59999999999997</v>
      </c>
      <c r="G1772" s="2">
        <v>42601.4375</v>
      </c>
      <c r="H1772">
        <v>14000</v>
      </c>
      <c r="I1772" s="1">
        <f t="shared" si="83"/>
        <v>294</v>
      </c>
      <c r="J1772" s="1"/>
    </row>
    <row r="1773" spans="1:10" x14ac:dyDescent="0.55000000000000004">
      <c r="A1773" s="2">
        <v>42966.447916666664</v>
      </c>
      <c r="B1773" s="1">
        <v>12700</v>
      </c>
      <c r="C1773" s="1">
        <f t="shared" si="81"/>
        <v>266.70000000000005</v>
      </c>
      <c r="D1773" s="5">
        <v>43331.448013310182</v>
      </c>
      <c r="E1773">
        <v>11600</v>
      </c>
      <c r="F1773" s="1">
        <f t="shared" si="82"/>
        <v>243.59999999999997</v>
      </c>
      <c r="G1773" s="2">
        <v>42601.447916666664</v>
      </c>
      <c r="H1773">
        <v>14400</v>
      </c>
      <c r="I1773" s="1">
        <f t="shared" si="83"/>
        <v>302.39999999999998</v>
      </c>
      <c r="J1773" s="1"/>
    </row>
    <row r="1774" spans="1:10" x14ac:dyDescent="0.55000000000000004">
      <c r="A1774" s="2">
        <v>42966.458333333336</v>
      </c>
      <c r="B1774" s="1">
        <v>12800</v>
      </c>
      <c r="C1774" s="1">
        <f t="shared" si="81"/>
        <v>268.79999999999995</v>
      </c>
      <c r="D1774" s="5">
        <v>43331.45843003472</v>
      </c>
      <c r="E1774">
        <v>11600</v>
      </c>
      <c r="F1774" s="1">
        <f t="shared" si="82"/>
        <v>243.59999999999997</v>
      </c>
      <c r="G1774" s="2">
        <v>42601.458333333336</v>
      </c>
      <c r="H1774">
        <v>14900</v>
      </c>
      <c r="I1774" s="1">
        <f t="shared" si="83"/>
        <v>312.89999999999998</v>
      </c>
      <c r="J1774" s="1"/>
    </row>
    <row r="1775" spans="1:10" x14ac:dyDescent="0.55000000000000004">
      <c r="A1775" s="2">
        <v>42966.46875</v>
      </c>
      <c r="B1775" s="1">
        <v>13000</v>
      </c>
      <c r="C1775" s="1">
        <f t="shared" si="81"/>
        <v>273</v>
      </c>
      <c r="D1775" s="5">
        <v>43331.468846759257</v>
      </c>
      <c r="E1775">
        <v>11600</v>
      </c>
      <c r="F1775" s="1">
        <f t="shared" si="82"/>
        <v>243.59999999999997</v>
      </c>
      <c r="G1775" s="2">
        <v>42601.46875</v>
      </c>
      <c r="H1775">
        <v>15300</v>
      </c>
      <c r="I1775" s="1">
        <f t="shared" si="83"/>
        <v>321.29999999999995</v>
      </c>
      <c r="J1775" s="1"/>
    </row>
    <row r="1776" spans="1:10" x14ac:dyDescent="0.55000000000000004">
      <c r="A1776" s="2">
        <v>42966.479166666664</v>
      </c>
      <c r="B1776" s="1">
        <v>13000</v>
      </c>
      <c r="C1776" s="1">
        <f t="shared" si="81"/>
        <v>273</v>
      </c>
      <c r="D1776" s="5">
        <v>43331.479263483794</v>
      </c>
      <c r="E1776">
        <v>11600</v>
      </c>
      <c r="F1776" s="1">
        <f t="shared" si="82"/>
        <v>243.59999999999997</v>
      </c>
      <c r="G1776" s="2">
        <v>42601.479166666664</v>
      </c>
      <c r="H1776">
        <v>15600</v>
      </c>
      <c r="I1776" s="1">
        <f t="shared" si="83"/>
        <v>327.60000000000002</v>
      </c>
      <c r="J1776" s="1"/>
    </row>
    <row r="1777" spans="1:10" x14ac:dyDescent="0.55000000000000004">
      <c r="A1777" s="2">
        <v>42966.489583333336</v>
      </c>
      <c r="B1777" s="1">
        <v>13200</v>
      </c>
      <c r="C1777" s="1">
        <f t="shared" si="81"/>
        <v>277.2</v>
      </c>
      <c r="D1777" s="5">
        <v>43331.489680208331</v>
      </c>
      <c r="E1777">
        <v>11600</v>
      </c>
      <c r="F1777" s="1">
        <f t="shared" si="82"/>
        <v>243.59999999999997</v>
      </c>
      <c r="G1777" s="2">
        <v>42601.489583333336</v>
      </c>
      <c r="H1777">
        <v>15800</v>
      </c>
      <c r="I1777" s="1">
        <f t="shared" si="83"/>
        <v>331.8</v>
      </c>
      <c r="J1777" s="1"/>
    </row>
    <row r="1778" spans="1:10" x14ac:dyDescent="0.55000000000000004">
      <c r="A1778" s="2">
        <v>42966.5</v>
      </c>
      <c r="B1778" s="1">
        <v>13300</v>
      </c>
      <c r="C1778" s="1">
        <f t="shared" si="81"/>
        <v>279.3</v>
      </c>
      <c r="D1778" s="5">
        <v>43331.500096932868</v>
      </c>
      <c r="E1778">
        <v>11600</v>
      </c>
      <c r="F1778" s="1">
        <f t="shared" si="82"/>
        <v>243.59999999999997</v>
      </c>
      <c r="G1778" s="2">
        <v>42601.5</v>
      </c>
      <c r="H1778">
        <v>16000</v>
      </c>
      <c r="I1778" s="1">
        <f t="shared" si="83"/>
        <v>336</v>
      </c>
      <c r="J1778" s="1"/>
    </row>
    <row r="1779" spans="1:10" x14ac:dyDescent="0.55000000000000004">
      <c r="A1779" s="2">
        <v>42966.510416666664</v>
      </c>
      <c r="B1779" s="1">
        <v>13400</v>
      </c>
      <c r="C1779" s="1">
        <f t="shared" si="81"/>
        <v>281.40000000000003</v>
      </c>
      <c r="D1779" s="5">
        <v>43331.510513657406</v>
      </c>
      <c r="E1779">
        <v>11600</v>
      </c>
      <c r="F1779" s="1">
        <f t="shared" si="82"/>
        <v>243.59999999999997</v>
      </c>
      <c r="G1779" s="2">
        <v>42601.510416666664</v>
      </c>
      <c r="H1779">
        <v>16200</v>
      </c>
      <c r="I1779" s="1">
        <f t="shared" si="83"/>
        <v>340.2</v>
      </c>
      <c r="J1779" s="1"/>
    </row>
    <row r="1780" spans="1:10" x14ac:dyDescent="0.55000000000000004">
      <c r="A1780" s="2">
        <v>42966.520833333336</v>
      </c>
      <c r="B1780" s="1">
        <v>13500</v>
      </c>
      <c r="C1780" s="1">
        <f t="shared" si="81"/>
        <v>283.5</v>
      </c>
      <c r="D1780" s="5">
        <v>43331.520930381943</v>
      </c>
      <c r="E1780">
        <v>11600</v>
      </c>
      <c r="F1780" s="1">
        <f t="shared" si="82"/>
        <v>243.59999999999997</v>
      </c>
      <c r="G1780" s="2">
        <v>42601.520833333336</v>
      </c>
      <c r="H1780">
        <v>16300</v>
      </c>
      <c r="I1780" s="1">
        <f t="shared" si="83"/>
        <v>342.3</v>
      </c>
      <c r="J1780" s="1"/>
    </row>
    <row r="1781" spans="1:10" x14ac:dyDescent="0.55000000000000004">
      <c r="A1781" s="2">
        <v>42966.53125</v>
      </c>
      <c r="B1781" s="1">
        <v>13600</v>
      </c>
      <c r="C1781" s="1">
        <f t="shared" si="81"/>
        <v>285.59999999999997</v>
      </c>
      <c r="D1781" s="5">
        <v>43331.53134710648</v>
      </c>
      <c r="E1781">
        <v>11600</v>
      </c>
      <c r="F1781" s="1">
        <f t="shared" si="82"/>
        <v>243.59999999999997</v>
      </c>
      <c r="G1781" s="2">
        <v>42601.53125</v>
      </c>
      <c r="H1781">
        <v>16400</v>
      </c>
      <c r="I1781" s="1">
        <f t="shared" si="83"/>
        <v>344.40000000000003</v>
      </c>
      <c r="J1781" s="1"/>
    </row>
    <row r="1782" spans="1:10" x14ac:dyDescent="0.55000000000000004">
      <c r="A1782" s="2">
        <v>42966.541666666664</v>
      </c>
      <c r="B1782" s="1">
        <v>13700</v>
      </c>
      <c r="C1782" s="1">
        <f t="shared" si="81"/>
        <v>287.7</v>
      </c>
      <c r="D1782" s="5">
        <v>43331.541763831017</v>
      </c>
      <c r="E1782">
        <v>11600</v>
      </c>
      <c r="F1782" s="1">
        <f t="shared" si="82"/>
        <v>243.59999999999997</v>
      </c>
      <c r="G1782" s="2">
        <v>42601.541666666664</v>
      </c>
      <c r="H1782">
        <v>16400</v>
      </c>
      <c r="I1782" s="1">
        <f t="shared" si="83"/>
        <v>344.40000000000003</v>
      </c>
      <c r="J1782" s="1"/>
    </row>
    <row r="1783" spans="1:10" x14ac:dyDescent="0.55000000000000004">
      <c r="A1783" s="2">
        <v>42966.552083333336</v>
      </c>
      <c r="B1783" s="1">
        <v>13900</v>
      </c>
      <c r="C1783" s="1">
        <f t="shared" si="81"/>
        <v>291.90000000000003</v>
      </c>
      <c r="D1783" s="5">
        <v>43331.552180555555</v>
      </c>
      <c r="E1783">
        <v>11600</v>
      </c>
      <c r="F1783" s="1">
        <f t="shared" si="82"/>
        <v>243.59999999999997</v>
      </c>
      <c r="G1783" s="2">
        <v>42601.552083333336</v>
      </c>
      <c r="H1783">
        <v>16500</v>
      </c>
      <c r="I1783" s="1">
        <f t="shared" si="83"/>
        <v>346.5</v>
      </c>
      <c r="J1783" s="1"/>
    </row>
    <row r="1784" spans="1:10" x14ac:dyDescent="0.55000000000000004">
      <c r="A1784" s="2">
        <v>42966.5625</v>
      </c>
      <c r="B1784" s="1">
        <v>14100</v>
      </c>
      <c r="C1784" s="1">
        <f t="shared" si="81"/>
        <v>296.09999999999997</v>
      </c>
      <c r="D1784" s="5">
        <v>43331.562597280092</v>
      </c>
      <c r="E1784">
        <v>11600</v>
      </c>
      <c r="F1784" s="1">
        <f t="shared" si="82"/>
        <v>243.59999999999997</v>
      </c>
      <c r="G1784" s="2">
        <v>42601.5625</v>
      </c>
      <c r="H1784">
        <v>16700</v>
      </c>
      <c r="I1784" s="1">
        <f t="shared" si="83"/>
        <v>350.7</v>
      </c>
      <c r="J1784" s="1"/>
    </row>
    <row r="1785" spans="1:10" x14ac:dyDescent="0.55000000000000004">
      <c r="A1785" s="2">
        <v>42966.572916666664</v>
      </c>
      <c r="B1785" s="1">
        <v>14300</v>
      </c>
      <c r="C1785" s="1">
        <f t="shared" si="81"/>
        <v>300.3</v>
      </c>
      <c r="D1785" s="5">
        <v>43331.573014004629</v>
      </c>
      <c r="E1785">
        <v>11600</v>
      </c>
      <c r="F1785" s="1">
        <f t="shared" si="82"/>
        <v>243.59999999999997</v>
      </c>
      <c r="G1785" s="2">
        <v>42601.572916666664</v>
      </c>
      <c r="H1785">
        <v>16700</v>
      </c>
      <c r="I1785" s="1">
        <f t="shared" si="83"/>
        <v>350.7</v>
      </c>
      <c r="J1785" s="1"/>
    </row>
    <row r="1786" spans="1:10" x14ac:dyDescent="0.55000000000000004">
      <c r="A1786" s="2">
        <v>42966.583333333336</v>
      </c>
      <c r="B1786" s="1">
        <v>14600</v>
      </c>
      <c r="C1786" s="1">
        <f t="shared" si="81"/>
        <v>306.60000000000002</v>
      </c>
      <c r="D1786" s="5">
        <v>43331.583430729166</v>
      </c>
      <c r="E1786">
        <v>11600</v>
      </c>
      <c r="F1786" s="1">
        <f t="shared" si="82"/>
        <v>243.59999999999997</v>
      </c>
      <c r="G1786" s="2">
        <v>42601.583333333336</v>
      </c>
      <c r="H1786">
        <v>16900</v>
      </c>
      <c r="I1786" s="1">
        <f t="shared" si="83"/>
        <v>354.9</v>
      </c>
      <c r="J1786" s="1"/>
    </row>
    <row r="1787" spans="1:10" x14ac:dyDescent="0.55000000000000004">
      <c r="A1787" s="2">
        <v>42966.59375</v>
      </c>
      <c r="B1787" s="1">
        <v>14900</v>
      </c>
      <c r="C1787" s="1">
        <f t="shared" si="81"/>
        <v>312.89999999999998</v>
      </c>
      <c r="D1787" s="5">
        <v>43331.593847453703</v>
      </c>
      <c r="E1787">
        <v>11600</v>
      </c>
      <c r="F1787" s="1">
        <f t="shared" si="82"/>
        <v>243.59999999999997</v>
      </c>
      <c r="G1787" s="2">
        <v>42601.59375</v>
      </c>
      <c r="H1787">
        <v>17000</v>
      </c>
      <c r="I1787" s="1">
        <f t="shared" si="83"/>
        <v>357</v>
      </c>
      <c r="J1787" s="1"/>
    </row>
    <row r="1788" spans="1:10" x14ac:dyDescent="0.55000000000000004">
      <c r="A1788" s="2">
        <v>42966.604166666664</v>
      </c>
      <c r="B1788" s="1">
        <v>15200</v>
      </c>
      <c r="C1788" s="1">
        <f t="shared" si="81"/>
        <v>319.20000000000005</v>
      </c>
      <c r="D1788" s="5">
        <v>43331.604264178241</v>
      </c>
      <c r="E1788">
        <v>11600</v>
      </c>
      <c r="F1788" s="1">
        <f t="shared" si="82"/>
        <v>243.59999999999997</v>
      </c>
      <c r="G1788" s="2">
        <v>42601.604166666664</v>
      </c>
      <c r="H1788">
        <v>17000</v>
      </c>
      <c r="I1788" s="1">
        <f t="shared" si="83"/>
        <v>357</v>
      </c>
      <c r="J1788" s="1"/>
    </row>
    <row r="1789" spans="1:10" x14ac:dyDescent="0.55000000000000004">
      <c r="A1789" s="2">
        <v>42966.614583333336</v>
      </c>
      <c r="B1789" s="1">
        <v>15500</v>
      </c>
      <c r="C1789" s="1">
        <f t="shared" si="81"/>
        <v>325.5</v>
      </c>
      <c r="D1789" s="5">
        <v>43331.614680902778</v>
      </c>
      <c r="E1789">
        <v>11600</v>
      </c>
      <c r="F1789" s="1">
        <f t="shared" si="82"/>
        <v>243.59999999999997</v>
      </c>
      <c r="G1789" s="2">
        <v>42601.614583333336</v>
      </c>
      <c r="H1789">
        <v>17100</v>
      </c>
      <c r="I1789" s="1">
        <f t="shared" si="83"/>
        <v>359.1</v>
      </c>
      <c r="J1789" s="1"/>
    </row>
    <row r="1790" spans="1:10" x14ac:dyDescent="0.55000000000000004">
      <c r="A1790" s="2">
        <v>42966.625</v>
      </c>
      <c r="B1790" s="1">
        <v>15800</v>
      </c>
      <c r="C1790" s="1">
        <f t="shared" si="81"/>
        <v>331.8</v>
      </c>
      <c r="D1790" s="5">
        <v>43331.625097627315</v>
      </c>
      <c r="E1790">
        <v>11600</v>
      </c>
      <c r="F1790" s="1">
        <f t="shared" si="82"/>
        <v>243.59999999999997</v>
      </c>
      <c r="G1790" s="2">
        <v>42601.625</v>
      </c>
      <c r="H1790">
        <v>17100</v>
      </c>
      <c r="I1790" s="1">
        <f t="shared" si="83"/>
        <v>359.1</v>
      </c>
      <c r="J1790" s="1"/>
    </row>
    <row r="1791" spans="1:10" x14ac:dyDescent="0.55000000000000004">
      <c r="A1791" s="2">
        <v>42966.635416666664</v>
      </c>
      <c r="B1791" s="1">
        <v>16000</v>
      </c>
      <c r="C1791" s="1">
        <f t="shared" si="81"/>
        <v>336</v>
      </c>
      <c r="D1791" s="5">
        <v>43331.635514351852</v>
      </c>
      <c r="E1791">
        <v>11600</v>
      </c>
      <c r="F1791" s="1">
        <f t="shared" si="82"/>
        <v>243.59999999999997</v>
      </c>
      <c r="G1791" s="2">
        <v>42601.635416666664</v>
      </c>
      <c r="H1791">
        <v>17100</v>
      </c>
      <c r="I1791" s="1">
        <f t="shared" si="83"/>
        <v>359.1</v>
      </c>
      <c r="J1791" s="1"/>
    </row>
    <row r="1792" spans="1:10" x14ac:dyDescent="0.55000000000000004">
      <c r="A1792" s="2">
        <v>42966.645833333336</v>
      </c>
      <c r="B1792" s="1">
        <v>16200</v>
      </c>
      <c r="C1792" s="1">
        <f t="shared" si="81"/>
        <v>340.2</v>
      </c>
      <c r="D1792" s="5">
        <v>43331.645931076389</v>
      </c>
      <c r="E1792">
        <v>11600</v>
      </c>
      <c r="F1792" s="1">
        <f t="shared" si="82"/>
        <v>243.59999999999997</v>
      </c>
      <c r="G1792" s="2">
        <v>42601.645833333336</v>
      </c>
      <c r="H1792">
        <v>17100</v>
      </c>
      <c r="I1792" s="1">
        <f t="shared" si="83"/>
        <v>359.1</v>
      </c>
      <c r="J1792" s="1"/>
    </row>
    <row r="1793" spans="1:10" x14ac:dyDescent="0.55000000000000004">
      <c r="A1793" s="2">
        <v>42966.65625</v>
      </c>
      <c r="B1793" s="1">
        <v>16500</v>
      </c>
      <c r="C1793" s="1">
        <f t="shared" si="81"/>
        <v>346.5</v>
      </c>
      <c r="D1793" s="5">
        <v>43331.656347800927</v>
      </c>
      <c r="E1793">
        <v>11600</v>
      </c>
      <c r="F1793" s="1">
        <f t="shared" si="82"/>
        <v>243.59999999999997</v>
      </c>
      <c r="G1793" s="2">
        <v>42601.65625</v>
      </c>
      <c r="H1793">
        <v>17000</v>
      </c>
      <c r="I1793" s="1">
        <f t="shared" si="83"/>
        <v>357</v>
      </c>
      <c r="J1793" s="1"/>
    </row>
    <row r="1794" spans="1:10" x14ac:dyDescent="0.55000000000000004">
      <c r="A1794" s="2">
        <v>42966.666666666664</v>
      </c>
      <c r="B1794" s="1">
        <v>16800</v>
      </c>
      <c r="C1794" s="1">
        <f t="shared" si="81"/>
        <v>352.8</v>
      </c>
      <c r="D1794" s="5">
        <v>43331.666764525464</v>
      </c>
      <c r="E1794">
        <v>11600</v>
      </c>
      <c r="F1794" s="1">
        <f t="shared" si="82"/>
        <v>243.59999999999997</v>
      </c>
      <c r="G1794" s="2">
        <v>42601.666666666664</v>
      </c>
      <c r="H1794">
        <v>17100</v>
      </c>
      <c r="I1794" s="1">
        <f t="shared" si="83"/>
        <v>359.1</v>
      </c>
      <c r="J1794" s="1"/>
    </row>
    <row r="1795" spans="1:10" x14ac:dyDescent="0.55000000000000004">
      <c r="A1795" s="2">
        <v>42966.677083333336</v>
      </c>
      <c r="B1795" s="1">
        <v>16900</v>
      </c>
      <c r="C1795" s="1">
        <f t="shared" ref="C1795:C1858" si="84">B1795*0.0014*15</f>
        <v>354.9</v>
      </c>
      <c r="D1795" s="5">
        <v>43331.677181250001</v>
      </c>
      <c r="E1795">
        <v>11600</v>
      </c>
      <c r="F1795" s="1">
        <f t="shared" ref="F1795:F1858" si="85">E1795*0.0014*15</f>
        <v>243.59999999999997</v>
      </c>
      <c r="G1795" s="2">
        <v>42601.677083333336</v>
      </c>
      <c r="H1795">
        <v>17100</v>
      </c>
      <c r="I1795" s="1">
        <f t="shared" ref="I1795:I1858" si="86">H1795*0.0014*15</f>
        <v>359.1</v>
      </c>
      <c r="J1795" s="1"/>
    </row>
    <row r="1796" spans="1:10" x14ac:dyDescent="0.55000000000000004">
      <c r="A1796" s="2">
        <v>42966.6875</v>
      </c>
      <c r="B1796" s="1">
        <v>17100</v>
      </c>
      <c r="C1796" s="1">
        <f t="shared" si="84"/>
        <v>359.1</v>
      </c>
      <c r="D1796" s="5">
        <v>43331.687597974538</v>
      </c>
      <c r="E1796">
        <v>11600</v>
      </c>
      <c r="F1796" s="1">
        <f t="shared" si="85"/>
        <v>243.59999999999997</v>
      </c>
      <c r="G1796" s="2">
        <v>42601.6875</v>
      </c>
      <c r="H1796">
        <v>17000</v>
      </c>
      <c r="I1796" s="1">
        <f t="shared" si="86"/>
        <v>357</v>
      </c>
      <c r="J1796" s="1"/>
    </row>
    <row r="1797" spans="1:10" x14ac:dyDescent="0.55000000000000004">
      <c r="A1797" s="2">
        <v>42966.697916666664</v>
      </c>
      <c r="B1797" s="1">
        <v>17300</v>
      </c>
      <c r="C1797" s="1">
        <f t="shared" si="84"/>
        <v>363.29999999999995</v>
      </c>
      <c r="D1797" s="5">
        <v>43331.698014699075</v>
      </c>
      <c r="E1797">
        <v>11600</v>
      </c>
      <c r="F1797" s="1">
        <f t="shared" si="85"/>
        <v>243.59999999999997</v>
      </c>
      <c r="G1797" s="2">
        <v>42601.697916666664</v>
      </c>
      <c r="H1797">
        <v>17000</v>
      </c>
      <c r="I1797" s="1">
        <f t="shared" si="86"/>
        <v>357</v>
      </c>
      <c r="J1797" s="1"/>
    </row>
    <row r="1798" spans="1:10" x14ac:dyDescent="0.55000000000000004">
      <c r="A1798" s="2">
        <v>42966.708333333336</v>
      </c>
      <c r="B1798" s="1">
        <v>17400</v>
      </c>
      <c r="C1798" s="1">
        <f t="shared" si="84"/>
        <v>365.4</v>
      </c>
      <c r="D1798" s="5">
        <v>43331.708431423613</v>
      </c>
      <c r="E1798">
        <v>11600</v>
      </c>
      <c r="F1798" s="1">
        <f t="shared" si="85"/>
        <v>243.59999999999997</v>
      </c>
      <c r="G1798" s="2">
        <v>42601.708333333336</v>
      </c>
      <c r="H1798">
        <v>16900</v>
      </c>
      <c r="I1798" s="1">
        <f t="shared" si="86"/>
        <v>354.9</v>
      </c>
      <c r="J1798" s="1"/>
    </row>
    <row r="1799" spans="1:10" x14ac:dyDescent="0.55000000000000004">
      <c r="A1799" s="2">
        <v>42966.71875</v>
      </c>
      <c r="B1799" s="1">
        <v>17700</v>
      </c>
      <c r="C1799" s="1">
        <f t="shared" si="84"/>
        <v>371.70000000000005</v>
      </c>
      <c r="D1799" s="5">
        <v>43331.71884814815</v>
      </c>
      <c r="E1799">
        <v>11600</v>
      </c>
      <c r="F1799" s="1">
        <f t="shared" si="85"/>
        <v>243.59999999999997</v>
      </c>
      <c r="G1799" s="2">
        <v>42601.71875</v>
      </c>
      <c r="H1799">
        <v>16900</v>
      </c>
      <c r="I1799" s="1">
        <f t="shared" si="86"/>
        <v>354.9</v>
      </c>
      <c r="J1799" s="1"/>
    </row>
    <row r="1800" spans="1:10" x14ac:dyDescent="0.55000000000000004">
      <c r="A1800" s="2">
        <v>42966.729166666664</v>
      </c>
      <c r="B1800" s="1">
        <v>17900</v>
      </c>
      <c r="C1800" s="1">
        <f t="shared" si="84"/>
        <v>375.9</v>
      </c>
      <c r="D1800" s="5">
        <v>43331.729264872687</v>
      </c>
      <c r="E1800">
        <v>11600</v>
      </c>
      <c r="F1800" s="1">
        <f t="shared" si="85"/>
        <v>243.59999999999997</v>
      </c>
      <c r="G1800" s="2">
        <v>42601.729166666664</v>
      </c>
      <c r="H1800">
        <v>16900</v>
      </c>
      <c r="I1800" s="1">
        <f t="shared" si="86"/>
        <v>354.9</v>
      </c>
      <c r="J1800" s="1"/>
    </row>
    <row r="1801" spans="1:10" x14ac:dyDescent="0.55000000000000004">
      <c r="A1801" s="2">
        <v>42966.739583333336</v>
      </c>
      <c r="B1801" s="1">
        <v>17900</v>
      </c>
      <c r="C1801" s="1">
        <f t="shared" si="84"/>
        <v>375.9</v>
      </c>
      <c r="D1801" s="5">
        <v>43331.739681597224</v>
      </c>
      <c r="E1801">
        <v>11600</v>
      </c>
      <c r="F1801" s="1">
        <f t="shared" si="85"/>
        <v>243.59999999999997</v>
      </c>
      <c r="G1801" s="2">
        <v>42601.739583333336</v>
      </c>
      <c r="H1801">
        <v>16600</v>
      </c>
      <c r="I1801" s="1">
        <f t="shared" si="86"/>
        <v>348.59999999999997</v>
      </c>
      <c r="J1801" s="1"/>
    </row>
    <row r="1802" spans="1:10" x14ac:dyDescent="0.55000000000000004">
      <c r="A1802" s="2">
        <v>42966.75</v>
      </c>
      <c r="B1802" s="1">
        <v>17900</v>
      </c>
      <c r="C1802" s="1">
        <f t="shared" si="84"/>
        <v>375.9</v>
      </c>
      <c r="D1802" s="5">
        <v>43331.750098321761</v>
      </c>
      <c r="E1802">
        <v>11600</v>
      </c>
      <c r="F1802" s="1">
        <f t="shared" si="85"/>
        <v>243.59999999999997</v>
      </c>
      <c r="G1802" s="2">
        <v>42601.75</v>
      </c>
      <c r="H1802">
        <v>16600</v>
      </c>
      <c r="I1802" s="1">
        <f t="shared" si="86"/>
        <v>348.59999999999997</v>
      </c>
      <c r="J1802" s="1"/>
    </row>
    <row r="1803" spans="1:10" x14ac:dyDescent="0.55000000000000004">
      <c r="A1803" s="2">
        <v>42966.760416666664</v>
      </c>
      <c r="B1803" s="1">
        <v>18100</v>
      </c>
      <c r="C1803" s="1">
        <f t="shared" si="84"/>
        <v>380.1</v>
      </c>
      <c r="D1803" s="5">
        <v>43331.760515046299</v>
      </c>
      <c r="E1803">
        <v>11600</v>
      </c>
      <c r="F1803" s="1">
        <f t="shared" si="85"/>
        <v>243.59999999999997</v>
      </c>
      <c r="G1803" s="2">
        <v>42601.760416666664</v>
      </c>
      <c r="H1803">
        <v>16600</v>
      </c>
      <c r="I1803" s="1">
        <f t="shared" si="86"/>
        <v>348.59999999999997</v>
      </c>
      <c r="J1803" s="1"/>
    </row>
    <row r="1804" spans="1:10" x14ac:dyDescent="0.55000000000000004">
      <c r="A1804" s="2">
        <v>42966.770833333336</v>
      </c>
      <c r="B1804" s="1">
        <v>18000</v>
      </c>
      <c r="C1804" s="1">
        <f t="shared" si="84"/>
        <v>378</v>
      </c>
      <c r="D1804" s="5">
        <v>43331.770931770836</v>
      </c>
      <c r="E1804">
        <v>11600</v>
      </c>
      <c r="F1804" s="1">
        <f t="shared" si="85"/>
        <v>243.59999999999997</v>
      </c>
      <c r="G1804" s="2">
        <v>42601.770833333336</v>
      </c>
      <c r="H1804">
        <v>16600</v>
      </c>
      <c r="I1804" s="1">
        <f t="shared" si="86"/>
        <v>348.59999999999997</v>
      </c>
      <c r="J1804" s="1"/>
    </row>
    <row r="1805" spans="1:10" x14ac:dyDescent="0.55000000000000004">
      <c r="A1805" s="2">
        <v>42966.78125</v>
      </c>
      <c r="B1805" s="1">
        <v>18100</v>
      </c>
      <c r="C1805" s="1">
        <f t="shared" si="84"/>
        <v>380.1</v>
      </c>
      <c r="D1805" s="5">
        <v>43331.781348495373</v>
      </c>
      <c r="E1805">
        <v>11600</v>
      </c>
      <c r="F1805" s="1">
        <f t="shared" si="85"/>
        <v>243.59999999999997</v>
      </c>
      <c r="G1805" s="2">
        <v>42601.78125</v>
      </c>
      <c r="H1805">
        <v>16600</v>
      </c>
      <c r="I1805" s="1">
        <f t="shared" si="86"/>
        <v>348.59999999999997</v>
      </c>
      <c r="J1805" s="1"/>
    </row>
    <row r="1806" spans="1:10" x14ac:dyDescent="0.55000000000000004">
      <c r="A1806" s="2">
        <v>42966.791666666664</v>
      </c>
      <c r="B1806" s="1">
        <v>18100</v>
      </c>
      <c r="C1806" s="1">
        <f t="shared" si="84"/>
        <v>380.1</v>
      </c>
      <c r="D1806" s="5">
        <v>43331.79176521991</v>
      </c>
      <c r="E1806">
        <v>11600</v>
      </c>
      <c r="F1806" s="1">
        <f t="shared" si="85"/>
        <v>243.59999999999997</v>
      </c>
      <c r="G1806" s="2">
        <v>42601.791666666664</v>
      </c>
      <c r="H1806">
        <v>16600</v>
      </c>
      <c r="I1806" s="1">
        <f t="shared" si="86"/>
        <v>348.59999999999997</v>
      </c>
      <c r="J1806" s="1"/>
    </row>
    <row r="1807" spans="1:10" x14ac:dyDescent="0.55000000000000004">
      <c r="A1807" s="2">
        <v>42966.802083333336</v>
      </c>
      <c r="B1807" s="1">
        <v>18100</v>
      </c>
      <c r="C1807" s="1">
        <f t="shared" si="84"/>
        <v>380.1</v>
      </c>
      <c r="D1807" s="5">
        <v>43331.802181944448</v>
      </c>
      <c r="E1807">
        <v>11600</v>
      </c>
      <c r="F1807" s="1">
        <f t="shared" si="85"/>
        <v>243.59999999999997</v>
      </c>
      <c r="G1807" s="2">
        <v>42601.802083333336</v>
      </c>
      <c r="H1807">
        <v>16600</v>
      </c>
      <c r="I1807" s="1">
        <f t="shared" si="86"/>
        <v>348.59999999999997</v>
      </c>
      <c r="J1807" s="1"/>
    </row>
    <row r="1808" spans="1:10" x14ac:dyDescent="0.55000000000000004">
      <c r="A1808" s="2">
        <v>42966.8125</v>
      </c>
      <c r="B1808" s="1">
        <v>18100</v>
      </c>
      <c r="C1808" s="1">
        <f t="shared" si="84"/>
        <v>380.1</v>
      </c>
      <c r="D1808" s="5">
        <v>43331.812598668985</v>
      </c>
      <c r="E1808">
        <v>11600</v>
      </c>
      <c r="F1808" s="1">
        <f t="shared" si="85"/>
        <v>243.59999999999997</v>
      </c>
      <c r="G1808" s="2">
        <v>42601.8125</v>
      </c>
      <c r="H1808">
        <v>16700</v>
      </c>
      <c r="I1808" s="1">
        <f t="shared" si="86"/>
        <v>350.7</v>
      </c>
      <c r="J1808" s="1"/>
    </row>
    <row r="1809" spans="1:10" x14ac:dyDescent="0.55000000000000004">
      <c r="A1809" s="2">
        <v>42966.822916666664</v>
      </c>
      <c r="B1809" s="1">
        <v>18200</v>
      </c>
      <c r="C1809" s="1">
        <f t="shared" si="84"/>
        <v>382.2</v>
      </c>
      <c r="D1809" s="5">
        <v>43331.823015393522</v>
      </c>
      <c r="E1809">
        <v>11600</v>
      </c>
      <c r="F1809" s="1">
        <f t="shared" si="85"/>
        <v>243.59999999999997</v>
      </c>
      <c r="G1809" s="2">
        <v>42601.822916666664</v>
      </c>
      <c r="H1809">
        <v>16600</v>
      </c>
      <c r="I1809" s="1">
        <f t="shared" si="86"/>
        <v>348.59999999999997</v>
      </c>
      <c r="J1809" s="1"/>
    </row>
    <row r="1810" spans="1:10" x14ac:dyDescent="0.55000000000000004">
      <c r="A1810" s="2">
        <v>42966.833333333336</v>
      </c>
      <c r="B1810" s="1">
        <v>18100</v>
      </c>
      <c r="C1810" s="1">
        <f t="shared" si="84"/>
        <v>380.1</v>
      </c>
      <c r="D1810" s="5">
        <v>43331.833432118059</v>
      </c>
      <c r="E1810">
        <v>11600</v>
      </c>
      <c r="F1810" s="1">
        <f t="shared" si="85"/>
        <v>243.59999999999997</v>
      </c>
      <c r="G1810" s="2">
        <v>42601.833333333336</v>
      </c>
      <c r="H1810">
        <v>16600</v>
      </c>
      <c r="I1810" s="1">
        <f t="shared" si="86"/>
        <v>348.59999999999997</v>
      </c>
      <c r="J1810" s="1"/>
    </row>
    <row r="1811" spans="1:10" x14ac:dyDescent="0.55000000000000004">
      <c r="A1811" s="2">
        <v>42966.84375</v>
      </c>
      <c r="B1811" s="1">
        <v>18200</v>
      </c>
      <c r="C1811" s="1">
        <f t="shared" si="84"/>
        <v>382.2</v>
      </c>
      <c r="D1811" s="5">
        <v>43331.843848842589</v>
      </c>
      <c r="E1811">
        <v>11600</v>
      </c>
      <c r="F1811" s="1">
        <f t="shared" si="85"/>
        <v>243.59999999999997</v>
      </c>
      <c r="G1811" s="2">
        <v>42601.84375</v>
      </c>
      <c r="H1811">
        <v>16700</v>
      </c>
      <c r="I1811" s="1">
        <f t="shared" si="86"/>
        <v>350.7</v>
      </c>
      <c r="J1811" s="1"/>
    </row>
    <row r="1812" spans="1:10" x14ac:dyDescent="0.55000000000000004">
      <c r="A1812" s="2">
        <v>42966.854166666664</v>
      </c>
      <c r="B1812" s="1">
        <v>18200</v>
      </c>
      <c r="C1812" s="1">
        <f t="shared" si="84"/>
        <v>382.2</v>
      </c>
      <c r="D1812" s="5">
        <v>43331.854265567126</v>
      </c>
      <c r="E1812">
        <v>11600</v>
      </c>
      <c r="F1812" s="1">
        <f t="shared" si="85"/>
        <v>243.59999999999997</v>
      </c>
      <c r="G1812" s="2">
        <v>42601.854166666664</v>
      </c>
      <c r="H1812">
        <v>16700</v>
      </c>
      <c r="I1812" s="1">
        <f t="shared" si="86"/>
        <v>350.7</v>
      </c>
      <c r="J1812" s="1"/>
    </row>
    <row r="1813" spans="1:10" x14ac:dyDescent="0.55000000000000004">
      <c r="A1813" s="2">
        <v>42966.864583333336</v>
      </c>
      <c r="B1813" s="1">
        <v>18100</v>
      </c>
      <c r="C1813" s="1">
        <f t="shared" si="84"/>
        <v>380.1</v>
      </c>
      <c r="D1813" s="5">
        <v>43331.864682291663</v>
      </c>
      <c r="E1813">
        <v>11600</v>
      </c>
      <c r="F1813" s="1">
        <f t="shared" si="85"/>
        <v>243.59999999999997</v>
      </c>
      <c r="G1813" s="2">
        <v>42601.864583333336</v>
      </c>
      <c r="H1813">
        <v>16600</v>
      </c>
      <c r="I1813" s="1">
        <f t="shared" si="86"/>
        <v>348.59999999999997</v>
      </c>
      <c r="J1813" s="1"/>
    </row>
    <row r="1814" spans="1:10" x14ac:dyDescent="0.55000000000000004">
      <c r="A1814" s="2">
        <v>42966.875</v>
      </c>
      <c r="B1814" s="1">
        <v>18200</v>
      </c>
      <c r="C1814" s="1">
        <f t="shared" si="84"/>
        <v>382.2</v>
      </c>
      <c r="D1814" s="5">
        <v>43331.875099016201</v>
      </c>
      <c r="E1814">
        <v>11600</v>
      </c>
      <c r="F1814" s="1">
        <f t="shared" si="85"/>
        <v>243.59999999999997</v>
      </c>
      <c r="G1814" s="2">
        <v>42601.875</v>
      </c>
      <c r="H1814">
        <v>16700</v>
      </c>
      <c r="I1814" s="1">
        <f t="shared" si="86"/>
        <v>350.7</v>
      </c>
      <c r="J1814" s="1"/>
    </row>
    <row r="1815" spans="1:10" x14ac:dyDescent="0.55000000000000004">
      <c r="A1815" s="2">
        <v>42966.885416666664</v>
      </c>
      <c r="B1815" s="1">
        <v>18200</v>
      </c>
      <c r="C1815" s="1">
        <f t="shared" si="84"/>
        <v>382.2</v>
      </c>
      <c r="D1815" s="5">
        <v>43331.885515740738</v>
      </c>
      <c r="E1815">
        <v>11600</v>
      </c>
      <c r="F1815" s="1">
        <f t="shared" si="85"/>
        <v>243.59999999999997</v>
      </c>
      <c r="G1815" s="2">
        <v>42601.885416666664</v>
      </c>
      <c r="H1815">
        <v>16800</v>
      </c>
      <c r="I1815" s="1">
        <f t="shared" si="86"/>
        <v>352.8</v>
      </c>
      <c r="J1815" s="1"/>
    </row>
    <row r="1816" spans="1:10" x14ac:dyDescent="0.55000000000000004">
      <c r="A1816" s="2">
        <v>42966.895833333336</v>
      </c>
      <c r="B1816" s="1">
        <v>18100</v>
      </c>
      <c r="C1816" s="1">
        <f t="shared" si="84"/>
        <v>380.1</v>
      </c>
      <c r="D1816" s="5">
        <v>43331.895932465275</v>
      </c>
      <c r="E1816">
        <v>11600</v>
      </c>
      <c r="F1816" s="1">
        <f t="shared" si="85"/>
        <v>243.59999999999997</v>
      </c>
      <c r="G1816" s="2">
        <v>42601.895833333336</v>
      </c>
      <c r="H1816">
        <v>16700</v>
      </c>
      <c r="I1816" s="1">
        <f t="shared" si="86"/>
        <v>350.7</v>
      </c>
      <c r="J1816" s="1"/>
    </row>
    <row r="1817" spans="1:10" x14ac:dyDescent="0.55000000000000004">
      <c r="A1817" s="2">
        <v>42966.90625</v>
      </c>
      <c r="B1817" s="1">
        <v>18100</v>
      </c>
      <c r="C1817" s="1">
        <f t="shared" si="84"/>
        <v>380.1</v>
      </c>
      <c r="D1817" s="5">
        <v>43331.906349189812</v>
      </c>
      <c r="E1817">
        <v>11600</v>
      </c>
      <c r="F1817" s="1">
        <f t="shared" si="85"/>
        <v>243.59999999999997</v>
      </c>
      <c r="G1817" s="2">
        <v>42601.90625</v>
      </c>
      <c r="H1817">
        <v>16700</v>
      </c>
      <c r="I1817" s="1">
        <f t="shared" si="86"/>
        <v>350.7</v>
      </c>
      <c r="J1817" s="1"/>
    </row>
    <row r="1818" spans="1:10" x14ac:dyDescent="0.55000000000000004">
      <c r="A1818" s="2">
        <v>42966.916666666664</v>
      </c>
      <c r="B1818" s="1">
        <v>18000</v>
      </c>
      <c r="C1818" s="1">
        <f t="shared" si="84"/>
        <v>378</v>
      </c>
      <c r="D1818" s="5">
        <v>43331.91676591435</v>
      </c>
      <c r="E1818">
        <v>11600</v>
      </c>
      <c r="F1818" s="1">
        <f t="shared" si="85"/>
        <v>243.59999999999997</v>
      </c>
      <c r="G1818" s="2">
        <v>42601.916666666664</v>
      </c>
      <c r="H1818">
        <v>16600</v>
      </c>
      <c r="I1818" s="1">
        <f t="shared" si="86"/>
        <v>348.59999999999997</v>
      </c>
      <c r="J1818" s="1"/>
    </row>
    <row r="1819" spans="1:10" x14ac:dyDescent="0.55000000000000004">
      <c r="A1819" s="2">
        <v>42966.927083333336</v>
      </c>
      <c r="B1819" s="1">
        <v>18000</v>
      </c>
      <c r="C1819" s="1">
        <f t="shared" si="84"/>
        <v>378</v>
      </c>
      <c r="D1819" s="5">
        <v>43331.927182638887</v>
      </c>
      <c r="E1819">
        <v>11600</v>
      </c>
      <c r="F1819" s="1">
        <f t="shared" si="85"/>
        <v>243.59999999999997</v>
      </c>
      <c r="G1819" s="2">
        <v>42601.927083333336</v>
      </c>
      <c r="H1819">
        <v>16500</v>
      </c>
      <c r="I1819" s="1">
        <f t="shared" si="86"/>
        <v>346.5</v>
      </c>
      <c r="J1819" s="1"/>
    </row>
    <row r="1820" spans="1:10" x14ac:dyDescent="0.55000000000000004">
      <c r="A1820" s="2">
        <v>42966.9375</v>
      </c>
      <c r="B1820" s="1">
        <v>17900</v>
      </c>
      <c r="C1820" s="1">
        <f t="shared" si="84"/>
        <v>375.9</v>
      </c>
      <c r="D1820" s="5">
        <v>43331.937599363424</v>
      </c>
      <c r="E1820">
        <v>11600</v>
      </c>
      <c r="F1820" s="1">
        <f t="shared" si="85"/>
        <v>243.59999999999997</v>
      </c>
      <c r="G1820" s="2">
        <v>42601.9375</v>
      </c>
      <c r="H1820">
        <v>16500</v>
      </c>
      <c r="I1820" s="1">
        <f t="shared" si="86"/>
        <v>346.5</v>
      </c>
      <c r="J1820" s="1"/>
    </row>
    <row r="1821" spans="1:10" x14ac:dyDescent="0.55000000000000004">
      <c r="A1821" s="2">
        <v>42966.947916666664</v>
      </c>
      <c r="B1821" s="1">
        <v>17700</v>
      </c>
      <c r="C1821" s="1">
        <f t="shared" si="84"/>
        <v>371.70000000000005</v>
      </c>
      <c r="D1821" s="5">
        <v>43331.948016087961</v>
      </c>
      <c r="E1821">
        <v>11600</v>
      </c>
      <c r="F1821" s="1">
        <f t="shared" si="85"/>
        <v>243.59999999999997</v>
      </c>
      <c r="G1821" s="2">
        <v>42601.947916666664</v>
      </c>
      <c r="H1821">
        <v>16500</v>
      </c>
      <c r="I1821" s="1">
        <f t="shared" si="86"/>
        <v>346.5</v>
      </c>
      <c r="J1821" s="1"/>
    </row>
    <row r="1822" spans="1:10" x14ac:dyDescent="0.55000000000000004">
      <c r="A1822" s="2">
        <v>42966.958333333336</v>
      </c>
      <c r="B1822" s="1">
        <v>17500</v>
      </c>
      <c r="C1822" s="1">
        <f t="shared" si="84"/>
        <v>367.5</v>
      </c>
      <c r="D1822" s="5">
        <v>43331.958432812498</v>
      </c>
      <c r="E1822">
        <v>11600</v>
      </c>
      <c r="F1822" s="1">
        <f t="shared" si="85"/>
        <v>243.59999999999997</v>
      </c>
      <c r="G1822" s="2">
        <v>42601.958333333336</v>
      </c>
      <c r="H1822">
        <v>16400</v>
      </c>
      <c r="I1822" s="1">
        <f t="shared" si="86"/>
        <v>344.40000000000003</v>
      </c>
      <c r="J1822" s="1"/>
    </row>
    <row r="1823" spans="1:10" x14ac:dyDescent="0.55000000000000004">
      <c r="A1823" s="2">
        <v>42966.96875</v>
      </c>
      <c r="B1823" s="1">
        <v>17400</v>
      </c>
      <c r="C1823" s="1">
        <f t="shared" si="84"/>
        <v>365.4</v>
      </c>
      <c r="D1823" s="5">
        <v>43331.968849537036</v>
      </c>
      <c r="E1823">
        <v>11600</v>
      </c>
      <c r="F1823" s="1">
        <f t="shared" si="85"/>
        <v>243.59999999999997</v>
      </c>
      <c r="G1823" s="2">
        <v>42601.96875</v>
      </c>
      <c r="H1823">
        <v>16400</v>
      </c>
      <c r="I1823" s="1">
        <f t="shared" si="86"/>
        <v>344.40000000000003</v>
      </c>
      <c r="J1823" s="1"/>
    </row>
    <row r="1824" spans="1:10" x14ac:dyDescent="0.55000000000000004">
      <c r="A1824" s="2">
        <v>42966.979166666664</v>
      </c>
      <c r="B1824" s="1">
        <v>17200</v>
      </c>
      <c r="C1824" s="1">
        <f t="shared" si="84"/>
        <v>361.2</v>
      </c>
      <c r="D1824" s="5">
        <v>43331.979266261573</v>
      </c>
      <c r="E1824">
        <v>11600</v>
      </c>
      <c r="F1824" s="1">
        <f t="shared" si="85"/>
        <v>243.59999999999997</v>
      </c>
      <c r="G1824" s="2">
        <v>42601.979166666664</v>
      </c>
      <c r="H1824">
        <v>16200</v>
      </c>
      <c r="I1824" s="1">
        <f t="shared" si="86"/>
        <v>340.2</v>
      </c>
      <c r="J1824" s="1"/>
    </row>
    <row r="1825" spans="1:10" x14ac:dyDescent="0.55000000000000004">
      <c r="A1825" s="2">
        <v>42966.989583333336</v>
      </c>
      <c r="B1825" s="1">
        <v>17000</v>
      </c>
      <c r="C1825" s="1">
        <f t="shared" si="84"/>
        <v>357</v>
      </c>
      <c r="D1825" s="5">
        <v>43331.98968298611</v>
      </c>
      <c r="E1825">
        <v>11600</v>
      </c>
      <c r="F1825" s="1">
        <f t="shared" si="85"/>
        <v>243.59999999999997</v>
      </c>
      <c r="G1825" s="2">
        <v>42601.989583333336</v>
      </c>
      <c r="H1825">
        <v>16000</v>
      </c>
      <c r="I1825" s="1">
        <f t="shared" si="86"/>
        <v>336</v>
      </c>
      <c r="J1825" s="1"/>
    </row>
    <row r="1826" spans="1:10" x14ac:dyDescent="0.55000000000000004">
      <c r="A1826" s="2">
        <v>42967</v>
      </c>
      <c r="B1826" s="1">
        <v>16700</v>
      </c>
      <c r="C1826" s="1">
        <f t="shared" si="84"/>
        <v>350.7</v>
      </c>
      <c r="D1826" s="5">
        <v>43332.000099710647</v>
      </c>
      <c r="E1826">
        <v>11600</v>
      </c>
      <c r="F1826" s="1">
        <f t="shared" si="85"/>
        <v>243.59999999999997</v>
      </c>
      <c r="G1826" s="2">
        <v>42602</v>
      </c>
      <c r="H1826">
        <v>15900</v>
      </c>
      <c r="I1826" s="1">
        <f t="shared" si="86"/>
        <v>333.9</v>
      </c>
      <c r="J1826" s="1"/>
    </row>
    <row r="1827" spans="1:10" x14ac:dyDescent="0.55000000000000004">
      <c r="A1827" s="2">
        <v>42967.010416666664</v>
      </c>
      <c r="B1827" s="1">
        <v>16500</v>
      </c>
      <c r="C1827" s="1">
        <f t="shared" si="84"/>
        <v>346.5</v>
      </c>
      <c r="D1827" s="5">
        <v>43332.010516435184</v>
      </c>
      <c r="E1827">
        <v>11600</v>
      </c>
      <c r="F1827" s="1">
        <f t="shared" si="85"/>
        <v>243.59999999999997</v>
      </c>
      <c r="G1827" s="2">
        <v>42602.010416666664</v>
      </c>
      <c r="H1827">
        <v>15700</v>
      </c>
      <c r="I1827" s="1">
        <f t="shared" si="86"/>
        <v>329.7</v>
      </c>
      <c r="J1827" s="1"/>
    </row>
    <row r="1828" spans="1:10" x14ac:dyDescent="0.55000000000000004">
      <c r="A1828" s="2">
        <v>42967.020833333336</v>
      </c>
      <c r="B1828" s="1">
        <v>16200</v>
      </c>
      <c r="C1828" s="1">
        <f t="shared" si="84"/>
        <v>340.2</v>
      </c>
      <c r="D1828" s="5">
        <v>43332.020933159722</v>
      </c>
      <c r="E1828">
        <v>11600</v>
      </c>
      <c r="F1828" s="1">
        <f t="shared" si="85"/>
        <v>243.59999999999997</v>
      </c>
      <c r="G1828" s="2">
        <v>42602.020833333336</v>
      </c>
      <c r="H1828">
        <v>15400</v>
      </c>
      <c r="I1828" s="1">
        <f t="shared" si="86"/>
        <v>323.39999999999998</v>
      </c>
      <c r="J1828" s="1"/>
    </row>
    <row r="1829" spans="1:10" x14ac:dyDescent="0.55000000000000004">
      <c r="A1829" s="2">
        <v>42967.03125</v>
      </c>
      <c r="B1829" s="1">
        <v>15900</v>
      </c>
      <c r="C1829" s="1">
        <f t="shared" si="84"/>
        <v>333.9</v>
      </c>
      <c r="D1829" s="5">
        <v>43332.031349884259</v>
      </c>
      <c r="E1829">
        <v>11600</v>
      </c>
      <c r="F1829" s="1">
        <f t="shared" si="85"/>
        <v>243.59999999999997</v>
      </c>
      <c r="G1829" s="2">
        <v>42602.03125</v>
      </c>
      <c r="H1829">
        <v>15200</v>
      </c>
      <c r="I1829" s="1">
        <f t="shared" si="86"/>
        <v>319.20000000000005</v>
      </c>
      <c r="J1829" s="1"/>
    </row>
    <row r="1830" spans="1:10" x14ac:dyDescent="0.55000000000000004">
      <c r="A1830" s="2">
        <v>42967.041666666664</v>
      </c>
      <c r="B1830" s="1">
        <v>15600</v>
      </c>
      <c r="C1830" s="1">
        <f t="shared" si="84"/>
        <v>327.60000000000002</v>
      </c>
      <c r="D1830" s="5">
        <v>43332.041766608796</v>
      </c>
      <c r="E1830">
        <v>11600</v>
      </c>
      <c r="F1830" s="1">
        <f t="shared" si="85"/>
        <v>243.59999999999997</v>
      </c>
      <c r="G1830" s="2">
        <v>42602.041666666664</v>
      </c>
      <c r="H1830">
        <v>14900</v>
      </c>
      <c r="I1830" s="1">
        <f t="shared" si="86"/>
        <v>312.89999999999998</v>
      </c>
      <c r="J1830" s="1"/>
    </row>
    <row r="1831" spans="1:10" x14ac:dyDescent="0.55000000000000004">
      <c r="A1831" s="2">
        <v>42967.052083333336</v>
      </c>
      <c r="B1831" s="1">
        <v>15300</v>
      </c>
      <c r="C1831" s="1">
        <f t="shared" si="84"/>
        <v>321.29999999999995</v>
      </c>
      <c r="D1831" s="5">
        <v>43332.052183333333</v>
      </c>
      <c r="E1831">
        <v>11600</v>
      </c>
      <c r="F1831" s="1">
        <f t="shared" si="85"/>
        <v>243.59999999999997</v>
      </c>
      <c r="G1831" s="2">
        <v>42602.052083333336</v>
      </c>
      <c r="H1831">
        <v>14700</v>
      </c>
      <c r="I1831" s="1">
        <f t="shared" si="86"/>
        <v>308.7</v>
      </c>
      <c r="J1831" s="1"/>
    </row>
    <row r="1832" spans="1:10" x14ac:dyDescent="0.55000000000000004">
      <c r="A1832" s="2">
        <v>42967.0625</v>
      </c>
      <c r="B1832" s="1">
        <v>15100</v>
      </c>
      <c r="C1832" s="1">
        <f t="shared" si="84"/>
        <v>317.10000000000002</v>
      </c>
      <c r="D1832" s="5">
        <v>43332.06260005787</v>
      </c>
      <c r="E1832">
        <v>11600</v>
      </c>
      <c r="F1832" s="1">
        <f t="shared" si="85"/>
        <v>243.59999999999997</v>
      </c>
      <c r="G1832" s="2">
        <v>42602.0625</v>
      </c>
      <c r="H1832">
        <v>14300</v>
      </c>
      <c r="I1832" s="1">
        <f t="shared" si="86"/>
        <v>300.3</v>
      </c>
      <c r="J1832" s="1"/>
    </row>
    <row r="1833" spans="1:10" x14ac:dyDescent="0.55000000000000004">
      <c r="A1833" s="2">
        <v>42967.072916666664</v>
      </c>
      <c r="B1833" s="1">
        <v>14700</v>
      </c>
      <c r="C1833" s="1">
        <f t="shared" si="84"/>
        <v>308.7</v>
      </c>
      <c r="D1833" s="5">
        <v>43332.073016782408</v>
      </c>
      <c r="E1833">
        <v>11600</v>
      </c>
      <c r="F1833" s="1">
        <f t="shared" si="85"/>
        <v>243.59999999999997</v>
      </c>
      <c r="G1833" s="2">
        <v>42602.072916666664</v>
      </c>
      <c r="H1833">
        <v>14100</v>
      </c>
      <c r="I1833" s="1">
        <f t="shared" si="86"/>
        <v>296.09999999999997</v>
      </c>
      <c r="J1833" s="1"/>
    </row>
    <row r="1834" spans="1:10" x14ac:dyDescent="0.55000000000000004">
      <c r="A1834" s="2">
        <v>42967.083333333336</v>
      </c>
      <c r="B1834" s="1">
        <v>14400</v>
      </c>
      <c r="C1834" s="1">
        <f t="shared" si="84"/>
        <v>302.39999999999998</v>
      </c>
      <c r="D1834" s="5">
        <v>43332.083433506945</v>
      </c>
      <c r="E1834">
        <v>11600</v>
      </c>
      <c r="F1834" s="1">
        <f t="shared" si="85"/>
        <v>243.59999999999997</v>
      </c>
      <c r="G1834" s="2">
        <v>42602.083333333336</v>
      </c>
      <c r="H1834">
        <v>13800</v>
      </c>
      <c r="I1834" s="1">
        <f t="shared" si="86"/>
        <v>289.8</v>
      </c>
      <c r="J1834" s="1"/>
    </row>
    <row r="1835" spans="1:10" x14ac:dyDescent="0.55000000000000004">
      <c r="A1835" s="2">
        <v>42967.09375</v>
      </c>
      <c r="B1835" s="1">
        <v>14100</v>
      </c>
      <c r="C1835" s="1">
        <f t="shared" si="84"/>
        <v>296.09999999999997</v>
      </c>
      <c r="D1835" s="5">
        <v>43332.093850231482</v>
      </c>
      <c r="E1835">
        <v>11600</v>
      </c>
      <c r="F1835" s="1">
        <f t="shared" si="85"/>
        <v>243.59999999999997</v>
      </c>
      <c r="G1835" s="2">
        <v>42602.09375</v>
      </c>
      <c r="H1835">
        <v>13400</v>
      </c>
      <c r="I1835" s="1">
        <f t="shared" si="86"/>
        <v>281.40000000000003</v>
      </c>
      <c r="J1835" s="1"/>
    </row>
    <row r="1836" spans="1:10" x14ac:dyDescent="0.55000000000000004">
      <c r="A1836" s="2">
        <v>42967.104166666664</v>
      </c>
      <c r="B1836" s="1">
        <v>13900</v>
      </c>
      <c r="C1836" s="1">
        <f t="shared" si="84"/>
        <v>291.90000000000003</v>
      </c>
      <c r="D1836" s="5">
        <v>43332.104266956019</v>
      </c>
      <c r="E1836">
        <v>11500</v>
      </c>
      <c r="F1836" s="1">
        <f t="shared" si="85"/>
        <v>241.50000000000003</v>
      </c>
      <c r="G1836" s="2">
        <v>42602.104166666664</v>
      </c>
      <c r="H1836">
        <v>13100</v>
      </c>
      <c r="I1836" s="1">
        <f t="shared" si="86"/>
        <v>275.10000000000002</v>
      </c>
      <c r="J1836" s="1"/>
    </row>
    <row r="1837" spans="1:10" x14ac:dyDescent="0.55000000000000004">
      <c r="A1837" s="2">
        <v>42967.114583333336</v>
      </c>
      <c r="B1837" s="1">
        <v>13500</v>
      </c>
      <c r="C1837" s="1">
        <f t="shared" si="84"/>
        <v>283.5</v>
      </c>
      <c r="D1837" s="5">
        <v>43332.114683680556</v>
      </c>
      <c r="E1837">
        <v>11500</v>
      </c>
      <c r="F1837" s="1">
        <f t="shared" si="85"/>
        <v>241.50000000000003</v>
      </c>
      <c r="G1837" s="2">
        <v>42602.114583333336</v>
      </c>
      <c r="H1837">
        <v>12800</v>
      </c>
      <c r="I1837" s="1">
        <f t="shared" si="86"/>
        <v>268.79999999999995</v>
      </c>
      <c r="J1837" s="1"/>
    </row>
    <row r="1838" spans="1:10" x14ac:dyDescent="0.55000000000000004">
      <c r="A1838" s="2">
        <v>42967.125</v>
      </c>
      <c r="B1838" s="1">
        <v>13200</v>
      </c>
      <c r="C1838" s="1">
        <f t="shared" si="84"/>
        <v>277.2</v>
      </c>
      <c r="D1838" s="5">
        <v>43332.125100405094</v>
      </c>
      <c r="E1838">
        <v>11400</v>
      </c>
      <c r="F1838" s="1">
        <f t="shared" si="85"/>
        <v>239.39999999999998</v>
      </c>
      <c r="G1838" s="2">
        <v>42602.125</v>
      </c>
      <c r="H1838">
        <v>12600</v>
      </c>
      <c r="I1838" s="1">
        <f t="shared" si="86"/>
        <v>264.60000000000002</v>
      </c>
      <c r="J1838" s="1"/>
    </row>
    <row r="1839" spans="1:10" x14ac:dyDescent="0.55000000000000004">
      <c r="A1839" s="2">
        <v>42967.135416666664</v>
      </c>
      <c r="B1839" s="1">
        <v>13000</v>
      </c>
      <c r="C1839" s="1">
        <f t="shared" si="84"/>
        <v>273</v>
      </c>
      <c r="D1839" s="5">
        <v>43332.135517129631</v>
      </c>
      <c r="E1839">
        <v>11300</v>
      </c>
      <c r="F1839" s="1">
        <f t="shared" si="85"/>
        <v>237.3</v>
      </c>
      <c r="G1839" s="2">
        <v>42602.135416666664</v>
      </c>
      <c r="H1839">
        <v>12300</v>
      </c>
      <c r="I1839" s="1">
        <f t="shared" si="86"/>
        <v>258.29999999999995</v>
      </c>
      <c r="J1839" s="1"/>
    </row>
    <row r="1840" spans="1:10" x14ac:dyDescent="0.55000000000000004">
      <c r="A1840" s="2">
        <v>42967.145833333336</v>
      </c>
      <c r="B1840" s="1">
        <v>12600</v>
      </c>
      <c r="C1840" s="1">
        <f t="shared" si="84"/>
        <v>264.60000000000002</v>
      </c>
      <c r="D1840" s="5">
        <v>43332.145933854168</v>
      </c>
      <c r="E1840">
        <v>11300</v>
      </c>
      <c r="F1840" s="1">
        <f t="shared" si="85"/>
        <v>237.3</v>
      </c>
      <c r="G1840" s="2">
        <v>42602.145833333336</v>
      </c>
      <c r="H1840">
        <v>12100</v>
      </c>
      <c r="I1840" s="1">
        <f t="shared" si="86"/>
        <v>254.10000000000002</v>
      </c>
      <c r="J1840" s="1"/>
    </row>
    <row r="1841" spans="1:10" x14ac:dyDescent="0.55000000000000004">
      <c r="A1841" s="2">
        <v>42967.15625</v>
      </c>
      <c r="B1841" s="1">
        <v>12400</v>
      </c>
      <c r="C1841" s="1">
        <f t="shared" si="84"/>
        <v>260.39999999999998</v>
      </c>
      <c r="D1841" s="5">
        <v>43332.156350578705</v>
      </c>
      <c r="E1841">
        <v>11300</v>
      </c>
      <c r="F1841" s="1">
        <f t="shared" si="85"/>
        <v>237.3</v>
      </c>
      <c r="G1841" s="2">
        <v>42602.15625</v>
      </c>
      <c r="H1841">
        <v>11900</v>
      </c>
      <c r="I1841" s="1">
        <f t="shared" si="86"/>
        <v>249.9</v>
      </c>
      <c r="J1841" s="1"/>
    </row>
    <row r="1842" spans="1:10" x14ac:dyDescent="0.55000000000000004">
      <c r="A1842" s="2">
        <v>42967.166666666664</v>
      </c>
      <c r="B1842" s="1">
        <v>12200</v>
      </c>
      <c r="C1842" s="1">
        <f t="shared" si="84"/>
        <v>256.2</v>
      </c>
      <c r="D1842" s="5">
        <v>43332.166767303243</v>
      </c>
      <c r="E1842">
        <v>11200</v>
      </c>
      <c r="F1842" s="1">
        <f t="shared" si="85"/>
        <v>235.2</v>
      </c>
      <c r="G1842" s="2">
        <v>42602.166666666664</v>
      </c>
      <c r="H1842">
        <v>11700</v>
      </c>
      <c r="I1842" s="1">
        <f t="shared" si="86"/>
        <v>245.7</v>
      </c>
      <c r="J1842" s="1"/>
    </row>
    <row r="1843" spans="1:10" x14ac:dyDescent="0.55000000000000004">
      <c r="A1843" s="2">
        <v>42967.177083333336</v>
      </c>
      <c r="B1843" s="1">
        <v>12000</v>
      </c>
      <c r="C1843" s="1">
        <f t="shared" si="84"/>
        <v>252</v>
      </c>
      <c r="D1843" s="5">
        <v>43332.17718402778</v>
      </c>
      <c r="E1843">
        <v>11100</v>
      </c>
      <c r="F1843" s="1">
        <f t="shared" si="85"/>
        <v>233.1</v>
      </c>
      <c r="G1843" s="2">
        <v>42602.177083333336</v>
      </c>
      <c r="H1843">
        <v>11500</v>
      </c>
      <c r="I1843" s="1">
        <f t="shared" si="86"/>
        <v>241.50000000000003</v>
      </c>
      <c r="J1843" s="1"/>
    </row>
    <row r="1844" spans="1:10" x14ac:dyDescent="0.55000000000000004">
      <c r="A1844" s="2">
        <v>42967.1875</v>
      </c>
      <c r="B1844" s="1">
        <v>11900</v>
      </c>
      <c r="C1844" s="1">
        <f t="shared" si="84"/>
        <v>249.9</v>
      </c>
      <c r="D1844" s="5">
        <v>43332.187600752317</v>
      </c>
      <c r="E1844">
        <v>11100</v>
      </c>
      <c r="F1844" s="1">
        <f t="shared" si="85"/>
        <v>233.1</v>
      </c>
      <c r="G1844" s="2">
        <v>42602.1875</v>
      </c>
      <c r="H1844">
        <v>11300</v>
      </c>
      <c r="I1844" s="1">
        <f t="shared" si="86"/>
        <v>237.3</v>
      </c>
      <c r="J1844" s="1"/>
    </row>
    <row r="1845" spans="1:10" x14ac:dyDescent="0.55000000000000004">
      <c r="A1845" s="2">
        <v>42967.197916666664</v>
      </c>
      <c r="B1845" s="1">
        <v>11700</v>
      </c>
      <c r="C1845" s="1">
        <f t="shared" si="84"/>
        <v>245.7</v>
      </c>
      <c r="D1845" s="5">
        <v>43332.198017476854</v>
      </c>
      <c r="E1845">
        <v>11000</v>
      </c>
      <c r="F1845" s="1">
        <f t="shared" si="85"/>
        <v>231</v>
      </c>
      <c r="G1845" s="2">
        <v>42602.197916666664</v>
      </c>
      <c r="H1845">
        <v>11200</v>
      </c>
      <c r="I1845" s="1">
        <f t="shared" si="86"/>
        <v>235.2</v>
      </c>
      <c r="J1845" s="1"/>
    </row>
    <row r="1846" spans="1:10" x14ac:dyDescent="0.55000000000000004">
      <c r="A1846" s="2">
        <v>42967.208333333336</v>
      </c>
      <c r="B1846" s="1">
        <v>11600</v>
      </c>
      <c r="C1846" s="1">
        <f t="shared" si="84"/>
        <v>243.59999999999997</v>
      </c>
      <c r="D1846" s="5">
        <v>43332.208434201391</v>
      </c>
      <c r="E1846">
        <v>11000</v>
      </c>
      <c r="F1846" s="1">
        <f t="shared" si="85"/>
        <v>231</v>
      </c>
      <c r="G1846" s="2">
        <v>42602.208333333336</v>
      </c>
      <c r="H1846">
        <v>11000</v>
      </c>
      <c r="I1846" s="1">
        <f t="shared" si="86"/>
        <v>231</v>
      </c>
      <c r="J1846" s="1"/>
    </row>
    <row r="1847" spans="1:10" x14ac:dyDescent="0.55000000000000004">
      <c r="A1847" s="2">
        <v>42967.21875</v>
      </c>
      <c r="B1847" s="1">
        <v>11500</v>
      </c>
      <c r="C1847" s="1">
        <f t="shared" si="84"/>
        <v>241.50000000000003</v>
      </c>
      <c r="D1847" s="5">
        <v>43332.218850925929</v>
      </c>
      <c r="E1847">
        <v>10900</v>
      </c>
      <c r="F1847" s="1">
        <f t="shared" si="85"/>
        <v>228.9</v>
      </c>
      <c r="G1847" s="2">
        <v>42602.21875</v>
      </c>
      <c r="H1847">
        <v>10900</v>
      </c>
      <c r="I1847" s="1">
        <f t="shared" si="86"/>
        <v>228.9</v>
      </c>
      <c r="J1847" s="1"/>
    </row>
    <row r="1848" spans="1:10" x14ac:dyDescent="0.55000000000000004">
      <c r="A1848" s="2">
        <v>42967.229166666664</v>
      </c>
      <c r="B1848" s="1">
        <v>11400</v>
      </c>
      <c r="C1848" s="1">
        <f t="shared" si="84"/>
        <v>239.39999999999998</v>
      </c>
      <c r="D1848" s="5">
        <v>43332.229267650466</v>
      </c>
      <c r="E1848">
        <v>10900</v>
      </c>
      <c r="F1848" s="1">
        <f t="shared" si="85"/>
        <v>228.9</v>
      </c>
      <c r="G1848" s="2">
        <v>42602.229166666664</v>
      </c>
      <c r="H1848">
        <v>10800</v>
      </c>
      <c r="I1848" s="1">
        <f t="shared" si="86"/>
        <v>226.79999999999998</v>
      </c>
      <c r="J1848" s="1"/>
    </row>
    <row r="1849" spans="1:10" x14ac:dyDescent="0.55000000000000004">
      <c r="A1849" s="2">
        <v>42967.239583333336</v>
      </c>
      <c r="B1849" s="1">
        <v>11300</v>
      </c>
      <c r="C1849" s="1">
        <f t="shared" si="84"/>
        <v>237.3</v>
      </c>
      <c r="D1849" s="5">
        <v>43332.239684375003</v>
      </c>
      <c r="E1849">
        <v>10800</v>
      </c>
      <c r="F1849" s="1">
        <f t="shared" si="85"/>
        <v>226.79999999999998</v>
      </c>
      <c r="G1849" s="2">
        <v>42602.239583333336</v>
      </c>
      <c r="H1849">
        <v>10700</v>
      </c>
      <c r="I1849" s="1">
        <f t="shared" si="86"/>
        <v>224.70000000000002</v>
      </c>
      <c r="J1849" s="1"/>
    </row>
    <row r="1850" spans="1:10" x14ac:dyDescent="0.55000000000000004">
      <c r="A1850" s="2">
        <v>42967.25</v>
      </c>
      <c r="B1850" s="1">
        <v>11200</v>
      </c>
      <c r="C1850" s="1">
        <f t="shared" si="84"/>
        <v>235.2</v>
      </c>
      <c r="D1850" s="5">
        <v>43332.25010109954</v>
      </c>
      <c r="E1850">
        <v>10800</v>
      </c>
      <c r="F1850" s="1">
        <f t="shared" si="85"/>
        <v>226.79999999999998</v>
      </c>
      <c r="G1850" s="2">
        <v>42602.25</v>
      </c>
      <c r="H1850">
        <v>10700</v>
      </c>
      <c r="I1850" s="1">
        <f t="shared" si="86"/>
        <v>224.70000000000002</v>
      </c>
      <c r="J1850" s="1"/>
    </row>
    <row r="1851" spans="1:10" x14ac:dyDescent="0.55000000000000004">
      <c r="A1851" s="2">
        <v>42967.260416666664</v>
      </c>
      <c r="B1851" s="1">
        <v>11100</v>
      </c>
      <c r="C1851" s="1">
        <f t="shared" si="84"/>
        <v>233.1</v>
      </c>
      <c r="D1851" s="5">
        <v>43332.260517824077</v>
      </c>
      <c r="E1851">
        <v>10800</v>
      </c>
      <c r="F1851" s="1">
        <f t="shared" si="85"/>
        <v>226.79999999999998</v>
      </c>
      <c r="G1851" s="2">
        <v>42602.260416666664</v>
      </c>
      <c r="H1851">
        <v>10600</v>
      </c>
      <c r="I1851" s="1">
        <f t="shared" si="86"/>
        <v>222.6</v>
      </c>
      <c r="J1851" s="1"/>
    </row>
    <row r="1852" spans="1:10" x14ac:dyDescent="0.55000000000000004">
      <c r="A1852" s="2">
        <v>42967.270833333336</v>
      </c>
      <c r="B1852" s="1">
        <v>11000</v>
      </c>
      <c r="C1852" s="1">
        <f t="shared" si="84"/>
        <v>231</v>
      </c>
      <c r="D1852" s="5">
        <v>43332.270934548615</v>
      </c>
      <c r="E1852">
        <v>10800</v>
      </c>
      <c r="F1852" s="1">
        <f t="shared" si="85"/>
        <v>226.79999999999998</v>
      </c>
      <c r="G1852" s="2">
        <v>42602.270833333336</v>
      </c>
      <c r="H1852">
        <v>10500</v>
      </c>
      <c r="I1852" s="1">
        <f t="shared" si="86"/>
        <v>220.5</v>
      </c>
      <c r="J1852" s="1"/>
    </row>
    <row r="1853" spans="1:10" x14ac:dyDescent="0.55000000000000004">
      <c r="A1853" s="2">
        <v>42967.28125</v>
      </c>
      <c r="B1853" s="1">
        <v>10900</v>
      </c>
      <c r="C1853" s="1">
        <f t="shared" si="84"/>
        <v>228.9</v>
      </c>
      <c r="D1853" s="5">
        <v>43332.281351273145</v>
      </c>
      <c r="E1853">
        <v>10800</v>
      </c>
      <c r="F1853" s="1">
        <f t="shared" si="85"/>
        <v>226.79999999999998</v>
      </c>
      <c r="G1853" s="2">
        <v>42602.28125</v>
      </c>
      <c r="H1853">
        <v>10500</v>
      </c>
      <c r="I1853" s="1">
        <f t="shared" si="86"/>
        <v>220.5</v>
      </c>
      <c r="J1853" s="1"/>
    </row>
    <row r="1854" spans="1:10" x14ac:dyDescent="0.55000000000000004">
      <c r="A1854" s="2">
        <v>42967.291666666664</v>
      </c>
      <c r="B1854" s="1">
        <v>10800</v>
      </c>
      <c r="C1854" s="1">
        <f t="shared" si="84"/>
        <v>226.79999999999998</v>
      </c>
      <c r="D1854" s="5">
        <v>43332.291767997682</v>
      </c>
      <c r="E1854">
        <v>10800</v>
      </c>
      <c r="F1854" s="1">
        <f t="shared" si="85"/>
        <v>226.79999999999998</v>
      </c>
      <c r="G1854" s="2">
        <v>42602.291666666664</v>
      </c>
      <c r="H1854">
        <v>10500</v>
      </c>
      <c r="I1854" s="1">
        <f t="shared" si="86"/>
        <v>220.5</v>
      </c>
      <c r="J1854" s="1"/>
    </row>
    <row r="1855" spans="1:10" x14ac:dyDescent="0.55000000000000004">
      <c r="A1855" s="2">
        <v>42967.302083333336</v>
      </c>
      <c r="B1855" s="1">
        <v>10800</v>
      </c>
      <c r="C1855" s="1">
        <f t="shared" si="84"/>
        <v>226.79999999999998</v>
      </c>
      <c r="D1855" s="5">
        <v>43332.302184722219</v>
      </c>
      <c r="E1855">
        <v>10900</v>
      </c>
      <c r="F1855" s="1">
        <f t="shared" si="85"/>
        <v>228.9</v>
      </c>
      <c r="G1855" s="2">
        <v>42602.302083333336</v>
      </c>
      <c r="H1855">
        <v>10500</v>
      </c>
      <c r="I1855" s="1">
        <f t="shared" si="86"/>
        <v>220.5</v>
      </c>
      <c r="J1855" s="1"/>
    </row>
    <row r="1856" spans="1:10" x14ac:dyDescent="0.55000000000000004">
      <c r="A1856" s="2">
        <v>42967.3125</v>
      </c>
      <c r="B1856" s="1">
        <v>10700</v>
      </c>
      <c r="C1856" s="1">
        <f t="shared" si="84"/>
        <v>224.70000000000002</v>
      </c>
      <c r="D1856" s="5">
        <v>43332.312601446756</v>
      </c>
      <c r="E1856">
        <v>10900</v>
      </c>
      <c r="F1856" s="1">
        <f t="shared" si="85"/>
        <v>228.9</v>
      </c>
      <c r="G1856" s="2">
        <v>42602.3125</v>
      </c>
      <c r="H1856">
        <v>10600</v>
      </c>
      <c r="I1856" s="1">
        <f t="shared" si="86"/>
        <v>222.6</v>
      </c>
      <c r="J1856" s="1"/>
    </row>
    <row r="1857" spans="1:10" x14ac:dyDescent="0.55000000000000004">
      <c r="A1857" s="2">
        <v>42967.322916666664</v>
      </c>
      <c r="B1857" s="1">
        <v>10600</v>
      </c>
      <c r="C1857" s="1">
        <f t="shared" si="84"/>
        <v>222.6</v>
      </c>
      <c r="D1857" s="5">
        <v>43332.323018171293</v>
      </c>
      <c r="E1857">
        <v>11000</v>
      </c>
      <c r="F1857" s="1">
        <f t="shared" si="85"/>
        <v>231</v>
      </c>
      <c r="G1857" s="2">
        <v>42602.322916666664</v>
      </c>
      <c r="H1857">
        <v>10600</v>
      </c>
      <c r="I1857" s="1">
        <f t="shared" si="86"/>
        <v>222.6</v>
      </c>
      <c r="J1857" s="1"/>
    </row>
    <row r="1858" spans="1:10" x14ac:dyDescent="0.55000000000000004">
      <c r="A1858" s="2">
        <v>42967.333333333336</v>
      </c>
      <c r="B1858" s="1">
        <v>10500</v>
      </c>
      <c r="C1858" s="1">
        <f t="shared" si="84"/>
        <v>220.5</v>
      </c>
      <c r="D1858" s="5">
        <v>43332.333434895831</v>
      </c>
      <c r="E1858">
        <v>11100</v>
      </c>
      <c r="F1858" s="1">
        <f t="shared" si="85"/>
        <v>233.1</v>
      </c>
      <c r="G1858" s="2">
        <v>42602.333333333336</v>
      </c>
      <c r="H1858">
        <v>10700</v>
      </c>
      <c r="I1858" s="1">
        <f t="shared" si="86"/>
        <v>224.70000000000002</v>
      </c>
      <c r="J1858" s="1"/>
    </row>
    <row r="1859" spans="1:10" x14ac:dyDescent="0.55000000000000004">
      <c r="A1859" s="2">
        <v>42967.34375</v>
      </c>
      <c r="B1859" s="1">
        <v>10500</v>
      </c>
      <c r="C1859" s="1">
        <f t="shared" ref="C1859:C1922" si="87">B1859*0.0014*15</f>
        <v>220.5</v>
      </c>
      <c r="D1859" s="5">
        <v>43332.343851620368</v>
      </c>
      <c r="E1859">
        <v>11200</v>
      </c>
      <c r="F1859" s="1">
        <f t="shared" ref="F1859:F1922" si="88">E1859*0.0014*15</f>
        <v>235.2</v>
      </c>
      <c r="G1859" s="2">
        <v>42602.34375</v>
      </c>
      <c r="H1859">
        <v>10800</v>
      </c>
      <c r="I1859" s="1">
        <f t="shared" ref="I1859:I1922" si="89">H1859*0.0014*15</f>
        <v>226.79999999999998</v>
      </c>
      <c r="J1859" s="1"/>
    </row>
    <row r="1860" spans="1:10" x14ac:dyDescent="0.55000000000000004">
      <c r="A1860" s="2">
        <v>42967.354166666664</v>
      </c>
      <c r="B1860" s="1">
        <v>10500</v>
      </c>
      <c r="C1860" s="1">
        <f t="shared" si="87"/>
        <v>220.5</v>
      </c>
      <c r="D1860" s="5">
        <v>43332.354268344905</v>
      </c>
      <c r="E1860">
        <v>11300</v>
      </c>
      <c r="F1860" s="1">
        <f t="shared" si="88"/>
        <v>237.3</v>
      </c>
      <c r="G1860" s="2">
        <v>42602.354166666664</v>
      </c>
      <c r="H1860">
        <v>11000</v>
      </c>
      <c r="I1860" s="1">
        <f t="shared" si="89"/>
        <v>231</v>
      </c>
      <c r="J1860" s="1"/>
    </row>
    <row r="1861" spans="1:10" x14ac:dyDescent="0.55000000000000004">
      <c r="A1861" s="2">
        <v>42967.364583333336</v>
      </c>
      <c r="B1861" s="1">
        <v>10400</v>
      </c>
      <c r="C1861" s="1">
        <f t="shared" si="87"/>
        <v>218.4</v>
      </c>
      <c r="D1861" s="5">
        <v>43332.364685069442</v>
      </c>
      <c r="E1861">
        <v>11600</v>
      </c>
      <c r="F1861" s="1">
        <f t="shared" si="88"/>
        <v>243.59999999999997</v>
      </c>
      <c r="G1861" s="2">
        <v>42602.364583333336</v>
      </c>
      <c r="H1861">
        <v>11200</v>
      </c>
      <c r="I1861" s="1">
        <f t="shared" si="89"/>
        <v>235.2</v>
      </c>
      <c r="J1861" s="1"/>
    </row>
    <row r="1862" spans="1:10" x14ac:dyDescent="0.55000000000000004">
      <c r="A1862" s="2">
        <v>42967.375</v>
      </c>
      <c r="B1862" s="1">
        <v>10300</v>
      </c>
      <c r="C1862" s="1">
        <f t="shared" si="87"/>
        <v>216.3</v>
      </c>
      <c r="D1862" s="5">
        <v>43332.375101793979</v>
      </c>
      <c r="E1862">
        <v>11900</v>
      </c>
      <c r="F1862" s="1">
        <f t="shared" si="88"/>
        <v>249.9</v>
      </c>
      <c r="G1862" s="2">
        <v>42602.375</v>
      </c>
      <c r="H1862">
        <v>11400</v>
      </c>
      <c r="I1862" s="1">
        <f t="shared" si="89"/>
        <v>239.39999999999998</v>
      </c>
      <c r="J1862" s="1"/>
    </row>
    <row r="1863" spans="1:10" x14ac:dyDescent="0.55000000000000004">
      <c r="A1863" s="2">
        <v>42967.385416666664</v>
      </c>
      <c r="B1863" s="1">
        <v>10300</v>
      </c>
      <c r="C1863" s="1">
        <f t="shared" si="87"/>
        <v>216.3</v>
      </c>
      <c r="D1863" s="5">
        <v>43332.385518518517</v>
      </c>
      <c r="E1863">
        <v>12200</v>
      </c>
      <c r="F1863" s="1">
        <f t="shared" si="88"/>
        <v>256.2</v>
      </c>
      <c r="G1863" s="2">
        <v>42602.385416666664</v>
      </c>
      <c r="H1863">
        <v>11700</v>
      </c>
      <c r="I1863" s="1">
        <f t="shared" si="89"/>
        <v>245.7</v>
      </c>
      <c r="J1863" s="1"/>
    </row>
    <row r="1864" spans="1:10" x14ac:dyDescent="0.55000000000000004">
      <c r="A1864" s="2">
        <v>42967.395833333336</v>
      </c>
      <c r="B1864" s="1">
        <v>10300</v>
      </c>
      <c r="C1864" s="1">
        <f t="shared" si="87"/>
        <v>216.3</v>
      </c>
      <c r="D1864" s="5">
        <v>43332.395935243054</v>
      </c>
      <c r="E1864">
        <v>12700</v>
      </c>
      <c r="F1864" s="1">
        <f t="shared" si="88"/>
        <v>266.70000000000005</v>
      </c>
      <c r="G1864" s="2">
        <v>42602.395833333336</v>
      </c>
      <c r="H1864">
        <v>12100</v>
      </c>
      <c r="I1864" s="1">
        <f t="shared" si="89"/>
        <v>254.10000000000002</v>
      </c>
      <c r="J1864" s="1"/>
    </row>
    <row r="1865" spans="1:10" x14ac:dyDescent="0.55000000000000004">
      <c r="A1865" s="2">
        <v>42967.40625</v>
      </c>
      <c r="B1865" s="1">
        <v>10300</v>
      </c>
      <c r="C1865" s="1">
        <f t="shared" si="87"/>
        <v>216.3</v>
      </c>
      <c r="D1865" s="5">
        <v>43332.406351967591</v>
      </c>
      <c r="E1865">
        <v>13100</v>
      </c>
      <c r="F1865" s="1">
        <f t="shared" si="88"/>
        <v>275.10000000000002</v>
      </c>
      <c r="G1865" s="2">
        <v>42602.40625</v>
      </c>
      <c r="H1865">
        <v>12400</v>
      </c>
      <c r="I1865" s="1">
        <f t="shared" si="89"/>
        <v>260.39999999999998</v>
      </c>
      <c r="J1865" s="1"/>
    </row>
    <row r="1866" spans="1:10" x14ac:dyDescent="0.55000000000000004">
      <c r="A1866" s="2">
        <v>42967.416666666664</v>
      </c>
      <c r="B1866" s="1">
        <v>10300</v>
      </c>
      <c r="C1866" s="1">
        <f t="shared" si="87"/>
        <v>216.3</v>
      </c>
      <c r="D1866" s="5">
        <v>43332.416768692128</v>
      </c>
      <c r="E1866">
        <v>13600</v>
      </c>
      <c r="F1866" s="1">
        <f t="shared" si="88"/>
        <v>285.59999999999997</v>
      </c>
      <c r="G1866" s="2">
        <v>42602.416666666664</v>
      </c>
      <c r="H1866">
        <v>12800</v>
      </c>
      <c r="I1866" s="1">
        <f t="shared" si="89"/>
        <v>268.79999999999995</v>
      </c>
      <c r="J1866" s="1"/>
    </row>
    <row r="1867" spans="1:10" x14ac:dyDescent="0.55000000000000004">
      <c r="A1867" s="2">
        <v>42967.427083333336</v>
      </c>
      <c r="B1867" s="1">
        <v>10300</v>
      </c>
      <c r="C1867" s="1">
        <f t="shared" si="87"/>
        <v>216.3</v>
      </c>
      <c r="D1867" s="5">
        <v>43332.427185416665</v>
      </c>
      <c r="E1867">
        <v>14100</v>
      </c>
      <c r="F1867" s="1">
        <f t="shared" si="88"/>
        <v>296.09999999999997</v>
      </c>
      <c r="G1867" s="2">
        <v>42602.427083333336</v>
      </c>
      <c r="H1867">
        <v>13100</v>
      </c>
      <c r="I1867" s="1">
        <f t="shared" si="89"/>
        <v>275.10000000000002</v>
      </c>
      <c r="J1867" s="1"/>
    </row>
    <row r="1868" spans="1:10" x14ac:dyDescent="0.55000000000000004">
      <c r="A1868" s="2">
        <v>42967.4375</v>
      </c>
      <c r="B1868" s="1">
        <v>10300</v>
      </c>
      <c r="C1868" s="1">
        <f t="shared" si="87"/>
        <v>216.3</v>
      </c>
      <c r="D1868" s="5">
        <v>43332.437602141203</v>
      </c>
      <c r="E1868">
        <v>14600</v>
      </c>
      <c r="F1868" s="1">
        <f t="shared" si="88"/>
        <v>306.60000000000002</v>
      </c>
      <c r="G1868" s="2">
        <v>42602.4375</v>
      </c>
      <c r="H1868">
        <v>13500</v>
      </c>
      <c r="I1868" s="1">
        <f t="shared" si="89"/>
        <v>283.5</v>
      </c>
      <c r="J1868" s="1"/>
    </row>
    <row r="1869" spans="1:10" x14ac:dyDescent="0.55000000000000004">
      <c r="A1869" s="2">
        <v>42967.447916666664</v>
      </c>
      <c r="B1869" s="1">
        <v>10300</v>
      </c>
      <c r="C1869" s="1">
        <f t="shared" si="87"/>
        <v>216.3</v>
      </c>
      <c r="D1869" s="5">
        <v>43332.44801886574</v>
      </c>
      <c r="E1869">
        <v>15100</v>
      </c>
      <c r="F1869" s="1">
        <f t="shared" si="88"/>
        <v>317.10000000000002</v>
      </c>
      <c r="G1869" s="2">
        <v>42602.447916666664</v>
      </c>
      <c r="H1869">
        <v>13800</v>
      </c>
      <c r="I1869" s="1">
        <f t="shared" si="89"/>
        <v>289.8</v>
      </c>
      <c r="J1869" s="1"/>
    </row>
    <row r="1870" spans="1:10" x14ac:dyDescent="0.55000000000000004">
      <c r="A1870" s="2">
        <v>42967.458333333336</v>
      </c>
      <c r="B1870" s="1">
        <v>10300</v>
      </c>
      <c r="C1870" s="1">
        <f t="shared" si="87"/>
        <v>216.3</v>
      </c>
      <c r="D1870" s="5">
        <v>43332.458435590277</v>
      </c>
      <c r="E1870">
        <v>15500</v>
      </c>
      <c r="F1870" s="1">
        <f t="shared" si="88"/>
        <v>325.5</v>
      </c>
      <c r="G1870" s="2">
        <v>42602.458333333336</v>
      </c>
      <c r="H1870">
        <v>14100</v>
      </c>
      <c r="I1870" s="1">
        <f t="shared" si="89"/>
        <v>296.09999999999997</v>
      </c>
      <c r="J1870" s="1"/>
    </row>
    <row r="1871" spans="1:10" x14ac:dyDescent="0.55000000000000004">
      <c r="A1871" s="2">
        <v>42967.46875</v>
      </c>
      <c r="B1871" s="1">
        <v>10300</v>
      </c>
      <c r="C1871" s="1">
        <f t="shared" si="87"/>
        <v>216.3</v>
      </c>
      <c r="D1871" s="5">
        <v>43332.468852314814</v>
      </c>
      <c r="E1871">
        <v>15900</v>
      </c>
      <c r="F1871" s="1">
        <f t="shared" si="88"/>
        <v>333.9</v>
      </c>
      <c r="G1871" s="2">
        <v>42602.46875</v>
      </c>
      <c r="H1871">
        <v>14300</v>
      </c>
      <c r="I1871" s="1">
        <f t="shared" si="89"/>
        <v>300.3</v>
      </c>
      <c r="J1871" s="1"/>
    </row>
    <row r="1872" spans="1:10" x14ac:dyDescent="0.55000000000000004">
      <c r="A1872" s="2">
        <v>42967.479166666664</v>
      </c>
      <c r="B1872" s="1">
        <v>10400</v>
      </c>
      <c r="C1872" s="1">
        <f t="shared" si="87"/>
        <v>218.4</v>
      </c>
      <c r="D1872" s="5">
        <v>43332.479269039351</v>
      </c>
      <c r="E1872">
        <v>16200</v>
      </c>
      <c r="F1872" s="1">
        <f t="shared" si="88"/>
        <v>340.2</v>
      </c>
      <c r="G1872" s="2">
        <v>42602.479166666664</v>
      </c>
      <c r="H1872">
        <v>14600</v>
      </c>
      <c r="I1872" s="1">
        <f t="shared" si="89"/>
        <v>306.60000000000002</v>
      </c>
      <c r="J1872" s="1"/>
    </row>
    <row r="1873" spans="1:10" x14ac:dyDescent="0.55000000000000004">
      <c r="A1873" s="2">
        <v>42967.489583333336</v>
      </c>
      <c r="B1873" s="1">
        <v>10400</v>
      </c>
      <c r="C1873" s="1">
        <f t="shared" si="87"/>
        <v>218.4</v>
      </c>
      <c r="D1873" s="5">
        <v>43332.489685763889</v>
      </c>
      <c r="E1873">
        <v>16600</v>
      </c>
      <c r="F1873" s="1">
        <f t="shared" si="88"/>
        <v>348.59999999999997</v>
      </c>
      <c r="G1873" s="2">
        <v>42602.489583333336</v>
      </c>
      <c r="H1873">
        <v>14900</v>
      </c>
      <c r="I1873" s="1">
        <f t="shared" si="89"/>
        <v>312.89999999999998</v>
      </c>
      <c r="J1873" s="1"/>
    </row>
    <row r="1874" spans="1:10" x14ac:dyDescent="0.55000000000000004">
      <c r="A1874" s="2">
        <v>42967.5</v>
      </c>
      <c r="B1874" s="1">
        <v>10500</v>
      </c>
      <c r="C1874" s="1">
        <f t="shared" si="87"/>
        <v>220.5</v>
      </c>
      <c r="D1874" s="5">
        <v>43332.500102488426</v>
      </c>
      <c r="E1874">
        <v>16800</v>
      </c>
      <c r="F1874" s="1">
        <f t="shared" si="88"/>
        <v>352.8</v>
      </c>
      <c r="G1874" s="2">
        <v>42602.5</v>
      </c>
      <c r="H1874">
        <v>15100</v>
      </c>
      <c r="I1874" s="1">
        <f t="shared" si="89"/>
        <v>317.10000000000002</v>
      </c>
      <c r="J1874" s="1"/>
    </row>
    <row r="1875" spans="1:10" x14ac:dyDescent="0.55000000000000004">
      <c r="A1875" s="2">
        <v>42967.510416666664</v>
      </c>
      <c r="B1875" s="1">
        <v>10500</v>
      </c>
      <c r="C1875" s="1">
        <f t="shared" si="87"/>
        <v>220.5</v>
      </c>
      <c r="D1875" s="5">
        <v>43332.510519212963</v>
      </c>
      <c r="E1875">
        <v>17200</v>
      </c>
      <c r="F1875" s="1">
        <f t="shared" si="88"/>
        <v>361.2</v>
      </c>
      <c r="G1875" s="2">
        <v>42602.510416666664</v>
      </c>
      <c r="H1875">
        <v>15300</v>
      </c>
      <c r="I1875" s="1">
        <f t="shared" si="89"/>
        <v>321.29999999999995</v>
      </c>
      <c r="J1875" s="1"/>
    </row>
    <row r="1876" spans="1:10" x14ac:dyDescent="0.55000000000000004">
      <c r="A1876" s="2">
        <v>42967.520833333336</v>
      </c>
      <c r="B1876" s="1">
        <v>10500</v>
      </c>
      <c r="C1876" s="1">
        <f t="shared" si="87"/>
        <v>220.5</v>
      </c>
      <c r="D1876" s="5">
        <v>43332.5209359375</v>
      </c>
      <c r="E1876">
        <v>17300</v>
      </c>
      <c r="F1876" s="1">
        <f t="shared" si="88"/>
        <v>363.29999999999995</v>
      </c>
      <c r="G1876" s="2">
        <v>42602.520833333336</v>
      </c>
      <c r="H1876">
        <v>15500</v>
      </c>
      <c r="I1876" s="1">
        <f t="shared" si="89"/>
        <v>325.5</v>
      </c>
      <c r="J1876" s="1"/>
    </row>
    <row r="1877" spans="1:10" x14ac:dyDescent="0.55000000000000004">
      <c r="A1877" s="2">
        <v>42967.53125</v>
      </c>
      <c r="B1877" s="1">
        <v>10600</v>
      </c>
      <c r="C1877" s="1">
        <f t="shared" si="87"/>
        <v>222.6</v>
      </c>
      <c r="D1877" s="5">
        <v>43332.531352662038</v>
      </c>
      <c r="E1877">
        <v>17500</v>
      </c>
      <c r="F1877" s="1">
        <f t="shared" si="88"/>
        <v>367.5</v>
      </c>
      <c r="G1877" s="2">
        <v>42602.53125</v>
      </c>
      <c r="H1877">
        <v>15600</v>
      </c>
      <c r="I1877" s="1">
        <f t="shared" si="89"/>
        <v>327.60000000000002</v>
      </c>
      <c r="J1877" s="1"/>
    </row>
    <row r="1878" spans="1:10" x14ac:dyDescent="0.55000000000000004">
      <c r="A1878" s="2">
        <v>42967.541666666664</v>
      </c>
      <c r="B1878" s="1">
        <v>10700</v>
      </c>
      <c r="C1878" s="1">
        <f t="shared" si="87"/>
        <v>224.70000000000002</v>
      </c>
      <c r="D1878" s="5">
        <v>43332.541769386575</v>
      </c>
      <c r="E1878">
        <v>17600</v>
      </c>
      <c r="F1878" s="1">
        <f t="shared" si="88"/>
        <v>369.6</v>
      </c>
      <c r="G1878" s="2">
        <v>42602.541666666664</v>
      </c>
      <c r="H1878">
        <v>15600</v>
      </c>
      <c r="I1878" s="1">
        <f t="shared" si="89"/>
        <v>327.60000000000002</v>
      </c>
      <c r="J1878" s="1"/>
    </row>
    <row r="1879" spans="1:10" x14ac:dyDescent="0.55000000000000004">
      <c r="A1879" s="2">
        <v>42967.552083333336</v>
      </c>
      <c r="B1879" s="1">
        <v>10800</v>
      </c>
      <c r="C1879" s="1">
        <f t="shared" si="87"/>
        <v>226.79999999999998</v>
      </c>
      <c r="D1879" s="5">
        <v>43332.552186111112</v>
      </c>
      <c r="E1879">
        <v>17900</v>
      </c>
      <c r="F1879" s="1">
        <f t="shared" si="88"/>
        <v>375.9</v>
      </c>
      <c r="G1879" s="2">
        <v>42602.552083333336</v>
      </c>
      <c r="H1879">
        <v>15800</v>
      </c>
      <c r="I1879" s="1">
        <f t="shared" si="89"/>
        <v>331.8</v>
      </c>
      <c r="J1879" s="1"/>
    </row>
    <row r="1880" spans="1:10" x14ac:dyDescent="0.55000000000000004">
      <c r="A1880" s="2">
        <v>42967.5625</v>
      </c>
      <c r="B1880" s="1">
        <v>10900</v>
      </c>
      <c r="C1880" s="1">
        <f t="shared" si="87"/>
        <v>228.9</v>
      </c>
      <c r="D1880" s="5">
        <v>43332.562602835649</v>
      </c>
      <c r="E1880">
        <v>17900</v>
      </c>
      <c r="F1880" s="1">
        <f t="shared" si="88"/>
        <v>375.9</v>
      </c>
      <c r="G1880" s="2">
        <v>42602.5625</v>
      </c>
      <c r="H1880">
        <v>15800</v>
      </c>
      <c r="I1880" s="1">
        <f t="shared" si="89"/>
        <v>331.8</v>
      </c>
      <c r="J1880" s="1"/>
    </row>
    <row r="1881" spans="1:10" x14ac:dyDescent="0.55000000000000004">
      <c r="A1881" s="2">
        <v>42967.572916666664</v>
      </c>
      <c r="B1881" s="1">
        <v>11200</v>
      </c>
      <c r="C1881" s="1">
        <f t="shared" si="87"/>
        <v>235.2</v>
      </c>
      <c r="D1881" s="5">
        <v>43332.573019560186</v>
      </c>
      <c r="E1881">
        <v>18100</v>
      </c>
      <c r="F1881" s="1">
        <f t="shared" si="88"/>
        <v>380.1</v>
      </c>
      <c r="G1881" s="2">
        <v>42602.572916666664</v>
      </c>
      <c r="H1881">
        <v>15800</v>
      </c>
      <c r="I1881" s="1">
        <f t="shared" si="89"/>
        <v>331.8</v>
      </c>
      <c r="J1881" s="1"/>
    </row>
    <row r="1882" spans="1:10" x14ac:dyDescent="0.55000000000000004">
      <c r="A1882" s="2">
        <v>42967.583333333336</v>
      </c>
      <c r="B1882" s="1">
        <v>11400</v>
      </c>
      <c r="C1882" s="1">
        <f t="shared" si="87"/>
        <v>239.39999999999998</v>
      </c>
      <c r="D1882" s="5">
        <v>43332.583436284724</v>
      </c>
      <c r="E1882">
        <v>18200</v>
      </c>
      <c r="F1882" s="1">
        <f t="shared" si="88"/>
        <v>382.2</v>
      </c>
      <c r="G1882" s="2">
        <v>42602.583333333336</v>
      </c>
      <c r="H1882">
        <v>15900</v>
      </c>
      <c r="I1882" s="1">
        <f t="shared" si="89"/>
        <v>333.9</v>
      </c>
      <c r="J1882" s="1"/>
    </row>
    <row r="1883" spans="1:10" x14ac:dyDescent="0.55000000000000004">
      <c r="A1883" s="2">
        <v>42967.59375</v>
      </c>
      <c r="B1883" s="1">
        <v>11700</v>
      </c>
      <c r="C1883" s="1">
        <f t="shared" si="87"/>
        <v>245.7</v>
      </c>
      <c r="D1883" s="5">
        <v>43332.593853009261</v>
      </c>
      <c r="E1883">
        <v>18100</v>
      </c>
      <c r="F1883" s="1">
        <f t="shared" si="88"/>
        <v>380.1</v>
      </c>
      <c r="G1883" s="2">
        <v>42602.59375</v>
      </c>
      <c r="H1883">
        <v>16000</v>
      </c>
      <c r="I1883" s="1">
        <f t="shared" si="89"/>
        <v>336</v>
      </c>
      <c r="J1883" s="1"/>
    </row>
    <row r="1884" spans="1:10" x14ac:dyDescent="0.55000000000000004">
      <c r="A1884" s="2">
        <v>42967.604166666664</v>
      </c>
      <c r="B1884" s="1">
        <v>12000</v>
      </c>
      <c r="C1884" s="1">
        <f t="shared" si="87"/>
        <v>252</v>
      </c>
      <c r="D1884" s="5">
        <v>43332.604269733798</v>
      </c>
      <c r="E1884">
        <v>18500</v>
      </c>
      <c r="F1884" s="1">
        <f t="shared" si="88"/>
        <v>388.5</v>
      </c>
      <c r="G1884" s="2">
        <v>42602.604166666664</v>
      </c>
      <c r="H1884">
        <v>16000</v>
      </c>
      <c r="I1884" s="1">
        <f t="shared" si="89"/>
        <v>336</v>
      </c>
      <c r="J1884" s="1"/>
    </row>
    <row r="1885" spans="1:10" x14ac:dyDescent="0.55000000000000004">
      <c r="A1885" s="2">
        <v>42967.614583333336</v>
      </c>
      <c r="B1885" s="1">
        <v>12300</v>
      </c>
      <c r="C1885" s="1">
        <f t="shared" si="87"/>
        <v>258.29999999999995</v>
      </c>
      <c r="D1885" s="5">
        <v>43332.614686458335</v>
      </c>
      <c r="E1885">
        <v>18400</v>
      </c>
      <c r="F1885" s="1">
        <f t="shared" si="88"/>
        <v>386.4</v>
      </c>
      <c r="G1885" s="2">
        <v>42602.614583333336</v>
      </c>
      <c r="H1885">
        <v>16200</v>
      </c>
      <c r="I1885" s="1">
        <f t="shared" si="89"/>
        <v>340.2</v>
      </c>
      <c r="J1885" s="1"/>
    </row>
    <row r="1886" spans="1:10" x14ac:dyDescent="0.55000000000000004">
      <c r="A1886" s="2">
        <v>42967.625</v>
      </c>
      <c r="B1886" s="1">
        <v>12700</v>
      </c>
      <c r="C1886" s="1">
        <f t="shared" si="87"/>
        <v>266.70000000000005</v>
      </c>
      <c r="D1886" s="5">
        <v>43332.625103182872</v>
      </c>
      <c r="E1886">
        <v>18400</v>
      </c>
      <c r="F1886" s="1">
        <f t="shared" si="88"/>
        <v>386.4</v>
      </c>
      <c r="G1886" s="2">
        <v>42602.625</v>
      </c>
      <c r="H1886">
        <v>16200</v>
      </c>
      <c r="I1886" s="1">
        <f t="shared" si="89"/>
        <v>340.2</v>
      </c>
      <c r="J1886" s="1"/>
    </row>
    <row r="1887" spans="1:10" x14ac:dyDescent="0.55000000000000004">
      <c r="A1887" s="2">
        <v>42967.635416666664</v>
      </c>
      <c r="B1887" s="1">
        <v>13200</v>
      </c>
      <c r="C1887" s="1">
        <f t="shared" si="87"/>
        <v>277.2</v>
      </c>
      <c r="D1887" s="5">
        <v>43332.63551990741</v>
      </c>
      <c r="E1887">
        <v>18600</v>
      </c>
      <c r="F1887" s="1">
        <f t="shared" si="88"/>
        <v>390.59999999999997</v>
      </c>
      <c r="G1887" s="2">
        <v>42602.635416666664</v>
      </c>
      <c r="H1887">
        <v>16300</v>
      </c>
      <c r="I1887" s="1">
        <f t="shared" si="89"/>
        <v>342.3</v>
      </c>
      <c r="J1887" s="1"/>
    </row>
    <row r="1888" spans="1:10" x14ac:dyDescent="0.55000000000000004">
      <c r="A1888" s="2">
        <v>42967.645833333336</v>
      </c>
      <c r="B1888" s="1">
        <v>13600</v>
      </c>
      <c r="C1888" s="1">
        <f t="shared" si="87"/>
        <v>285.59999999999997</v>
      </c>
      <c r="D1888" s="5">
        <v>43332.645936631947</v>
      </c>
      <c r="E1888">
        <v>18500</v>
      </c>
      <c r="F1888" s="1">
        <f t="shared" si="88"/>
        <v>388.5</v>
      </c>
      <c r="G1888" s="2">
        <v>42602.645833333336</v>
      </c>
      <c r="H1888">
        <v>16300</v>
      </c>
      <c r="I1888" s="1">
        <f t="shared" si="89"/>
        <v>342.3</v>
      </c>
      <c r="J1888" s="1"/>
    </row>
    <row r="1889" spans="1:10" x14ac:dyDescent="0.55000000000000004">
      <c r="A1889" s="2">
        <v>42967.65625</v>
      </c>
      <c r="B1889" s="1">
        <v>14000</v>
      </c>
      <c r="C1889" s="1">
        <f t="shared" si="87"/>
        <v>294</v>
      </c>
      <c r="D1889" s="5">
        <v>43332.656353356484</v>
      </c>
      <c r="E1889">
        <v>18500</v>
      </c>
      <c r="F1889" s="1">
        <f t="shared" si="88"/>
        <v>388.5</v>
      </c>
      <c r="G1889" s="2">
        <v>42602.65625</v>
      </c>
      <c r="H1889">
        <v>16500</v>
      </c>
      <c r="I1889" s="1">
        <f t="shared" si="89"/>
        <v>346.5</v>
      </c>
      <c r="J1889" s="1"/>
    </row>
    <row r="1890" spans="1:10" x14ac:dyDescent="0.55000000000000004">
      <c r="A1890" s="2">
        <v>42967.666666666664</v>
      </c>
      <c r="B1890" s="1">
        <v>14400</v>
      </c>
      <c r="C1890" s="1">
        <f t="shared" si="87"/>
        <v>302.39999999999998</v>
      </c>
      <c r="D1890" s="5">
        <v>43332.666770081021</v>
      </c>
      <c r="E1890">
        <v>18600</v>
      </c>
      <c r="F1890" s="1">
        <f t="shared" si="88"/>
        <v>390.59999999999997</v>
      </c>
      <c r="G1890" s="2">
        <v>42602.666666666664</v>
      </c>
      <c r="H1890">
        <v>16600</v>
      </c>
      <c r="I1890" s="1">
        <f t="shared" si="89"/>
        <v>348.59999999999997</v>
      </c>
      <c r="J1890" s="1"/>
    </row>
    <row r="1891" spans="1:10" x14ac:dyDescent="0.55000000000000004">
      <c r="A1891" s="2">
        <v>42967.677083333336</v>
      </c>
      <c r="B1891" s="1">
        <v>14900</v>
      </c>
      <c r="C1891" s="1">
        <f t="shared" si="87"/>
        <v>312.89999999999998</v>
      </c>
      <c r="D1891" s="5">
        <v>43332.677186805558</v>
      </c>
      <c r="E1891">
        <v>18600</v>
      </c>
      <c r="F1891" s="1">
        <f t="shared" si="88"/>
        <v>390.59999999999997</v>
      </c>
      <c r="G1891" s="2">
        <v>42602.677083333336</v>
      </c>
      <c r="H1891">
        <v>16700</v>
      </c>
      <c r="I1891" s="1">
        <f t="shared" si="89"/>
        <v>350.7</v>
      </c>
      <c r="J1891" s="1"/>
    </row>
    <row r="1892" spans="1:10" x14ac:dyDescent="0.55000000000000004">
      <c r="A1892" s="2">
        <v>42967.6875</v>
      </c>
      <c r="B1892" s="1">
        <v>15400</v>
      </c>
      <c r="C1892" s="1">
        <f t="shared" si="87"/>
        <v>323.39999999999998</v>
      </c>
      <c r="D1892" s="5">
        <v>43332.687603530096</v>
      </c>
      <c r="E1892">
        <v>18600</v>
      </c>
      <c r="F1892" s="1">
        <f t="shared" si="88"/>
        <v>390.59999999999997</v>
      </c>
      <c r="G1892" s="2">
        <v>42602.6875</v>
      </c>
      <c r="H1892">
        <v>16800</v>
      </c>
      <c r="I1892" s="1">
        <f t="shared" si="89"/>
        <v>352.8</v>
      </c>
      <c r="J1892" s="1"/>
    </row>
    <row r="1893" spans="1:10" x14ac:dyDescent="0.55000000000000004">
      <c r="A1893" s="2">
        <v>42967.697916666664</v>
      </c>
      <c r="B1893" s="1">
        <v>15700</v>
      </c>
      <c r="C1893" s="1">
        <f t="shared" si="87"/>
        <v>329.7</v>
      </c>
      <c r="D1893" s="5">
        <v>43332.698020254633</v>
      </c>
      <c r="E1893">
        <v>18700</v>
      </c>
      <c r="F1893" s="1">
        <f t="shared" si="88"/>
        <v>392.7</v>
      </c>
      <c r="G1893" s="2">
        <v>42602.697916666664</v>
      </c>
      <c r="H1893">
        <v>16900</v>
      </c>
      <c r="I1893" s="1">
        <f t="shared" si="89"/>
        <v>354.9</v>
      </c>
      <c r="J1893" s="1"/>
    </row>
    <row r="1894" spans="1:10" x14ac:dyDescent="0.55000000000000004">
      <c r="A1894" s="2">
        <v>42967.708333333336</v>
      </c>
      <c r="B1894" s="1">
        <v>16200</v>
      </c>
      <c r="C1894" s="1">
        <f t="shared" si="87"/>
        <v>340.2</v>
      </c>
      <c r="D1894" s="5">
        <v>43332.70843697917</v>
      </c>
      <c r="E1894">
        <v>18600</v>
      </c>
      <c r="F1894" s="1">
        <f t="shared" si="88"/>
        <v>390.59999999999997</v>
      </c>
      <c r="G1894" s="2">
        <v>42602.708333333336</v>
      </c>
      <c r="H1894">
        <v>16900</v>
      </c>
      <c r="I1894" s="1">
        <f t="shared" si="89"/>
        <v>354.9</v>
      </c>
      <c r="J1894" s="1"/>
    </row>
    <row r="1895" spans="1:10" x14ac:dyDescent="0.55000000000000004">
      <c r="A1895" s="2">
        <v>42967.71875</v>
      </c>
      <c r="B1895" s="1">
        <v>16500</v>
      </c>
      <c r="C1895" s="1">
        <f t="shared" si="87"/>
        <v>346.5</v>
      </c>
      <c r="D1895" s="5">
        <v>43332.718853703707</v>
      </c>
      <c r="E1895">
        <v>18800</v>
      </c>
      <c r="F1895" s="1">
        <f t="shared" si="88"/>
        <v>394.8</v>
      </c>
      <c r="G1895" s="2">
        <v>42602.71875</v>
      </c>
      <c r="H1895">
        <v>17100</v>
      </c>
      <c r="I1895" s="1">
        <f t="shared" si="89"/>
        <v>359.1</v>
      </c>
      <c r="J1895" s="1"/>
    </row>
    <row r="1896" spans="1:10" x14ac:dyDescent="0.55000000000000004">
      <c r="A1896" s="2">
        <v>42967.729166666664</v>
      </c>
      <c r="B1896" s="1">
        <v>16800</v>
      </c>
      <c r="C1896" s="1">
        <f t="shared" si="87"/>
        <v>352.8</v>
      </c>
      <c r="D1896" s="5">
        <v>43332.729270428237</v>
      </c>
      <c r="E1896">
        <v>18700</v>
      </c>
      <c r="F1896" s="1">
        <f t="shared" si="88"/>
        <v>392.7</v>
      </c>
      <c r="G1896" s="2">
        <v>42602.729166666664</v>
      </c>
      <c r="H1896">
        <v>17200</v>
      </c>
      <c r="I1896" s="1">
        <f t="shared" si="89"/>
        <v>361.2</v>
      </c>
      <c r="J1896" s="1"/>
    </row>
    <row r="1897" spans="1:10" x14ac:dyDescent="0.55000000000000004">
      <c r="A1897" s="2">
        <v>42967.739583333336</v>
      </c>
      <c r="B1897" s="1">
        <v>17000</v>
      </c>
      <c r="C1897" s="1">
        <f t="shared" si="87"/>
        <v>357</v>
      </c>
      <c r="D1897" s="5">
        <v>43332.739687152774</v>
      </c>
      <c r="E1897">
        <v>18700</v>
      </c>
      <c r="F1897" s="1">
        <f t="shared" si="88"/>
        <v>392.7</v>
      </c>
      <c r="G1897" s="2">
        <v>42602.739583333336</v>
      </c>
      <c r="H1897">
        <v>17400</v>
      </c>
      <c r="I1897" s="1">
        <f t="shared" si="89"/>
        <v>365.4</v>
      </c>
      <c r="J1897" s="1"/>
    </row>
    <row r="1898" spans="1:10" x14ac:dyDescent="0.55000000000000004">
      <c r="A1898" s="2">
        <v>42967.75</v>
      </c>
      <c r="B1898" s="1">
        <v>17300</v>
      </c>
      <c r="C1898" s="1">
        <f t="shared" si="87"/>
        <v>363.29999999999995</v>
      </c>
      <c r="D1898" s="5">
        <v>43332.750103877312</v>
      </c>
      <c r="E1898">
        <v>18700</v>
      </c>
      <c r="F1898" s="1">
        <f t="shared" si="88"/>
        <v>392.7</v>
      </c>
      <c r="G1898" s="2">
        <v>42602.75</v>
      </c>
      <c r="H1898">
        <v>17500</v>
      </c>
      <c r="I1898" s="1">
        <f t="shared" si="89"/>
        <v>367.5</v>
      </c>
      <c r="J1898" s="1"/>
    </row>
    <row r="1899" spans="1:10" x14ac:dyDescent="0.55000000000000004">
      <c r="A1899" s="2">
        <v>42967.760416666664</v>
      </c>
      <c r="B1899" s="1">
        <v>17500</v>
      </c>
      <c r="C1899" s="1">
        <f t="shared" si="87"/>
        <v>367.5</v>
      </c>
      <c r="D1899" s="5">
        <v>43332.760520601849</v>
      </c>
      <c r="E1899">
        <v>18800</v>
      </c>
      <c r="F1899" s="1">
        <f t="shared" si="88"/>
        <v>394.8</v>
      </c>
      <c r="G1899" s="2">
        <v>42602.760416666664</v>
      </c>
      <c r="H1899">
        <v>17600</v>
      </c>
      <c r="I1899" s="1">
        <f t="shared" si="89"/>
        <v>369.6</v>
      </c>
      <c r="J1899" s="1"/>
    </row>
    <row r="1900" spans="1:10" x14ac:dyDescent="0.55000000000000004">
      <c r="A1900" s="2">
        <v>42967.770833333336</v>
      </c>
      <c r="B1900" s="1">
        <v>17700</v>
      </c>
      <c r="C1900" s="1">
        <f t="shared" si="87"/>
        <v>371.70000000000005</v>
      </c>
      <c r="D1900" s="5">
        <v>43332.770937326386</v>
      </c>
      <c r="E1900">
        <v>18700</v>
      </c>
      <c r="F1900" s="1">
        <f t="shared" si="88"/>
        <v>392.7</v>
      </c>
      <c r="G1900" s="2">
        <v>42602.770833333336</v>
      </c>
      <c r="H1900">
        <v>17700</v>
      </c>
      <c r="I1900" s="1">
        <f t="shared" si="89"/>
        <v>371.70000000000005</v>
      </c>
      <c r="J1900" s="1"/>
    </row>
    <row r="1901" spans="1:10" x14ac:dyDescent="0.55000000000000004">
      <c r="A1901" s="2">
        <v>42967.78125</v>
      </c>
      <c r="B1901" s="1">
        <v>17800</v>
      </c>
      <c r="C1901" s="1">
        <f t="shared" si="87"/>
        <v>373.79999999999995</v>
      </c>
      <c r="D1901" s="5">
        <v>43332.781354050923</v>
      </c>
      <c r="E1901">
        <v>18700</v>
      </c>
      <c r="F1901" s="1">
        <f t="shared" si="88"/>
        <v>392.7</v>
      </c>
      <c r="G1901" s="2">
        <v>42602.78125</v>
      </c>
      <c r="H1901">
        <v>17700</v>
      </c>
      <c r="I1901" s="1">
        <f t="shared" si="89"/>
        <v>371.70000000000005</v>
      </c>
      <c r="J1901" s="1"/>
    </row>
    <row r="1902" spans="1:10" x14ac:dyDescent="0.55000000000000004">
      <c r="A1902" s="2">
        <v>42967.791666666664</v>
      </c>
      <c r="B1902" s="1">
        <v>18000</v>
      </c>
      <c r="C1902" s="1">
        <f t="shared" si="87"/>
        <v>378</v>
      </c>
      <c r="D1902" s="5">
        <v>43332.79177077546</v>
      </c>
      <c r="E1902">
        <v>18700</v>
      </c>
      <c r="F1902" s="1">
        <f t="shared" si="88"/>
        <v>392.7</v>
      </c>
      <c r="G1902" s="2">
        <v>42602.791666666664</v>
      </c>
      <c r="H1902">
        <v>17900</v>
      </c>
      <c r="I1902" s="1">
        <f t="shared" si="89"/>
        <v>375.9</v>
      </c>
      <c r="J1902" s="1"/>
    </row>
    <row r="1903" spans="1:10" x14ac:dyDescent="0.55000000000000004">
      <c r="A1903" s="2">
        <v>42967.802083333336</v>
      </c>
      <c r="B1903" s="1">
        <v>18000</v>
      </c>
      <c r="C1903" s="1">
        <f t="shared" si="87"/>
        <v>378</v>
      </c>
      <c r="D1903" s="5">
        <v>43332.802187499998</v>
      </c>
      <c r="E1903">
        <v>18800</v>
      </c>
      <c r="F1903" s="1">
        <f t="shared" si="88"/>
        <v>394.8</v>
      </c>
      <c r="G1903" s="2">
        <v>42602.802083333336</v>
      </c>
      <c r="H1903">
        <v>18000</v>
      </c>
      <c r="I1903" s="1">
        <f t="shared" si="89"/>
        <v>378</v>
      </c>
      <c r="J1903" s="1"/>
    </row>
    <row r="1904" spans="1:10" x14ac:dyDescent="0.55000000000000004">
      <c r="A1904" s="2">
        <v>42967.8125</v>
      </c>
      <c r="B1904" s="1">
        <v>18000</v>
      </c>
      <c r="C1904" s="1">
        <f t="shared" si="87"/>
        <v>378</v>
      </c>
      <c r="D1904" s="5">
        <v>43332.812604224535</v>
      </c>
      <c r="E1904">
        <v>18700</v>
      </c>
      <c r="F1904" s="1">
        <f t="shared" si="88"/>
        <v>392.7</v>
      </c>
      <c r="G1904" s="2">
        <v>42602.8125</v>
      </c>
      <c r="H1904">
        <v>17900</v>
      </c>
      <c r="I1904" s="1">
        <f t="shared" si="89"/>
        <v>375.9</v>
      </c>
      <c r="J1904" s="1"/>
    </row>
    <row r="1905" spans="1:10" x14ac:dyDescent="0.55000000000000004">
      <c r="A1905" s="2">
        <v>42967.822916666664</v>
      </c>
      <c r="B1905" s="1">
        <v>17900</v>
      </c>
      <c r="C1905" s="1">
        <f t="shared" si="87"/>
        <v>375.9</v>
      </c>
      <c r="D1905" s="5">
        <v>43332.823020949072</v>
      </c>
      <c r="E1905">
        <v>18800</v>
      </c>
      <c r="F1905" s="1">
        <f t="shared" si="88"/>
        <v>394.8</v>
      </c>
      <c r="G1905" s="2">
        <v>42602.822916666664</v>
      </c>
      <c r="H1905">
        <v>18100</v>
      </c>
      <c r="I1905" s="1">
        <f t="shared" si="89"/>
        <v>380.1</v>
      </c>
      <c r="J1905" s="1"/>
    </row>
    <row r="1906" spans="1:10" x14ac:dyDescent="0.55000000000000004">
      <c r="A1906" s="2">
        <v>42967.833333333336</v>
      </c>
      <c r="B1906" s="1">
        <v>17900</v>
      </c>
      <c r="C1906" s="1">
        <f t="shared" si="87"/>
        <v>375.9</v>
      </c>
      <c r="D1906" s="5">
        <v>43332.833437673609</v>
      </c>
      <c r="E1906">
        <v>18800</v>
      </c>
      <c r="F1906" s="1">
        <f t="shared" si="88"/>
        <v>394.8</v>
      </c>
      <c r="G1906" s="2">
        <v>42602.833333333336</v>
      </c>
      <c r="H1906">
        <v>18000</v>
      </c>
      <c r="I1906" s="1">
        <f t="shared" si="89"/>
        <v>378</v>
      </c>
      <c r="J1906" s="1"/>
    </row>
    <row r="1907" spans="1:10" x14ac:dyDescent="0.55000000000000004">
      <c r="A1907" s="2">
        <v>42967.84375</v>
      </c>
      <c r="B1907" s="1">
        <v>17900</v>
      </c>
      <c r="C1907" s="1">
        <f t="shared" si="87"/>
        <v>375.9</v>
      </c>
      <c r="D1907" s="5">
        <v>43332.843854398147</v>
      </c>
      <c r="E1907">
        <v>18700</v>
      </c>
      <c r="F1907" s="1">
        <f t="shared" si="88"/>
        <v>392.7</v>
      </c>
      <c r="G1907" s="2">
        <v>42602.84375</v>
      </c>
      <c r="H1907">
        <v>18000</v>
      </c>
      <c r="I1907" s="1">
        <f t="shared" si="89"/>
        <v>378</v>
      </c>
      <c r="J1907" s="1"/>
    </row>
    <row r="1908" spans="1:10" x14ac:dyDescent="0.55000000000000004">
      <c r="A1908" s="2">
        <v>42967.854166666664</v>
      </c>
      <c r="B1908" s="1">
        <v>17800</v>
      </c>
      <c r="C1908" s="1">
        <f t="shared" si="87"/>
        <v>373.79999999999995</v>
      </c>
      <c r="D1908" s="5">
        <v>43332.854271122684</v>
      </c>
      <c r="E1908">
        <v>18900</v>
      </c>
      <c r="F1908" s="1">
        <f t="shared" si="88"/>
        <v>396.90000000000003</v>
      </c>
      <c r="G1908" s="2">
        <v>42602.854166666664</v>
      </c>
      <c r="H1908">
        <v>18100</v>
      </c>
      <c r="I1908" s="1">
        <f t="shared" si="89"/>
        <v>380.1</v>
      </c>
      <c r="J1908" s="1"/>
    </row>
    <row r="1909" spans="1:10" x14ac:dyDescent="0.55000000000000004">
      <c r="A1909" s="2">
        <v>42967.864583333336</v>
      </c>
      <c r="B1909" s="1">
        <v>17700</v>
      </c>
      <c r="C1909" s="1">
        <f t="shared" si="87"/>
        <v>371.70000000000005</v>
      </c>
      <c r="D1909" s="5">
        <v>43332.864687847221</v>
      </c>
      <c r="E1909">
        <v>18700</v>
      </c>
      <c r="F1909" s="1">
        <f t="shared" si="88"/>
        <v>392.7</v>
      </c>
      <c r="G1909" s="2">
        <v>42602.864583333336</v>
      </c>
      <c r="H1909">
        <v>18100</v>
      </c>
      <c r="I1909" s="1">
        <f t="shared" si="89"/>
        <v>380.1</v>
      </c>
      <c r="J1909" s="1"/>
    </row>
    <row r="1910" spans="1:10" x14ac:dyDescent="0.55000000000000004">
      <c r="A1910" s="2">
        <v>42967.875</v>
      </c>
      <c r="B1910" s="1">
        <v>17800</v>
      </c>
      <c r="C1910" s="1">
        <f t="shared" si="87"/>
        <v>373.79999999999995</v>
      </c>
      <c r="D1910" s="5">
        <v>43332.875104571758</v>
      </c>
      <c r="E1910">
        <v>18800</v>
      </c>
      <c r="F1910" s="1">
        <f t="shared" si="88"/>
        <v>394.8</v>
      </c>
      <c r="G1910" s="2">
        <v>42602.875</v>
      </c>
      <c r="H1910">
        <v>18000</v>
      </c>
      <c r="I1910" s="1">
        <f t="shared" si="89"/>
        <v>378</v>
      </c>
      <c r="J1910" s="1"/>
    </row>
    <row r="1911" spans="1:10" x14ac:dyDescent="0.55000000000000004">
      <c r="A1911" s="2">
        <v>42967.885416666664</v>
      </c>
      <c r="B1911" s="1">
        <v>17700</v>
      </c>
      <c r="C1911" s="1">
        <f t="shared" si="87"/>
        <v>371.70000000000005</v>
      </c>
      <c r="D1911" s="5">
        <v>43332.885521296295</v>
      </c>
      <c r="E1911">
        <v>18800</v>
      </c>
      <c r="F1911" s="1">
        <f t="shared" si="88"/>
        <v>394.8</v>
      </c>
      <c r="G1911" s="2">
        <v>42602.885416666664</v>
      </c>
      <c r="H1911">
        <v>18000</v>
      </c>
      <c r="I1911" s="1">
        <f t="shared" si="89"/>
        <v>378</v>
      </c>
      <c r="J1911" s="1"/>
    </row>
    <row r="1912" spans="1:10" x14ac:dyDescent="0.55000000000000004">
      <c r="A1912" s="2">
        <v>42967.895833333336</v>
      </c>
      <c r="B1912" s="1">
        <v>17700</v>
      </c>
      <c r="C1912" s="1">
        <f t="shared" si="87"/>
        <v>371.70000000000005</v>
      </c>
      <c r="D1912" s="5">
        <v>43332.895938020833</v>
      </c>
      <c r="E1912">
        <v>18900</v>
      </c>
      <c r="F1912" s="1">
        <f t="shared" si="88"/>
        <v>396.90000000000003</v>
      </c>
      <c r="G1912" s="2">
        <v>42602.895833333336</v>
      </c>
      <c r="H1912">
        <v>17900</v>
      </c>
      <c r="I1912" s="1">
        <f t="shared" si="89"/>
        <v>375.9</v>
      </c>
      <c r="J1912" s="1"/>
    </row>
    <row r="1913" spans="1:10" x14ac:dyDescent="0.55000000000000004">
      <c r="A1913" s="2">
        <v>42967.90625</v>
      </c>
      <c r="B1913" s="1">
        <v>17600</v>
      </c>
      <c r="C1913" s="1">
        <f t="shared" si="87"/>
        <v>369.6</v>
      </c>
      <c r="D1913" s="5">
        <v>43332.90635474537</v>
      </c>
      <c r="E1913">
        <v>18800</v>
      </c>
      <c r="F1913" s="1">
        <f t="shared" si="88"/>
        <v>394.8</v>
      </c>
      <c r="G1913" s="2">
        <v>42602.90625</v>
      </c>
      <c r="H1913">
        <v>17800</v>
      </c>
      <c r="I1913" s="1">
        <f t="shared" si="89"/>
        <v>373.79999999999995</v>
      </c>
      <c r="J1913" s="1"/>
    </row>
    <row r="1914" spans="1:10" x14ac:dyDescent="0.55000000000000004">
      <c r="A1914" s="2">
        <v>42967.916666666664</v>
      </c>
      <c r="B1914" s="1">
        <v>17500</v>
      </c>
      <c r="C1914" s="1">
        <f t="shared" si="87"/>
        <v>367.5</v>
      </c>
      <c r="D1914" s="5">
        <v>43332.916771469907</v>
      </c>
      <c r="E1914">
        <v>18800</v>
      </c>
      <c r="F1914" s="1">
        <f t="shared" si="88"/>
        <v>394.8</v>
      </c>
      <c r="G1914" s="2">
        <v>42602.916666666664</v>
      </c>
      <c r="H1914">
        <v>17600</v>
      </c>
      <c r="I1914" s="1">
        <f t="shared" si="89"/>
        <v>369.6</v>
      </c>
      <c r="J1914" s="1"/>
    </row>
    <row r="1915" spans="1:10" x14ac:dyDescent="0.55000000000000004">
      <c r="A1915" s="2">
        <v>42967.927083333336</v>
      </c>
      <c r="B1915" s="1">
        <v>17400</v>
      </c>
      <c r="C1915" s="1">
        <f t="shared" si="87"/>
        <v>365.4</v>
      </c>
      <c r="D1915" s="5">
        <v>43332.927188194444</v>
      </c>
      <c r="E1915">
        <v>18800</v>
      </c>
      <c r="F1915" s="1">
        <f t="shared" si="88"/>
        <v>394.8</v>
      </c>
      <c r="G1915" s="2">
        <v>42602.927083333336</v>
      </c>
      <c r="H1915">
        <v>17500</v>
      </c>
      <c r="I1915" s="1">
        <f t="shared" si="89"/>
        <v>367.5</v>
      </c>
      <c r="J1915" s="1"/>
    </row>
    <row r="1916" spans="1:10" x14ac:dyDescent="0.55000000000000004">
      <c r="A1916" s="2">
        <v>42967.9375</v>
      </c>
      <c r="B1916" s="1">
        <v>17200</v>
      </c>
      <c r="C1916" s="1">
        <f t="shared" si="87"/>
        <v>361.2</v>
      </c>
      <c r="D1916" s="5">
        <v>43332.937604918981</v>
      </c>
      <c r="E1916">
        <v>18800</v>
      </c>
      <c r="F1916" s="1">
        <f t="shared" si="88"/>
        <v>394.8</v>
      </c>
      <c r="G1916" s="2">
        <v>42602.9375</v>
      </c>
      <c r="H1916">
        <v>17300</v>
      </c>
      <c r="I1916" s="1">
        <f t="shared" si="89"/>
        <v>363.29999999999995</v>
      </c>
      <c r="J1916" s="1"/>
    </row>
    <row r="1917" spans="1:10" x14ac:dyDescent="0.55000000000000004">
      <c r="A1917" s="2">
        <v>42967.947916666664</v>
      </c>
      <c r="B1917" s="1">
        <v>17000</v>
      </c>
      <c r="C1917" s="1">
        <f t="shared" si="87"/>
        <v>357</v>
      </c>
      <c r="D1917" s="5">
        <v>43332.948021643519</v>
      </c>
      <c r="E1917">
        <v>18700</v>
      </c>
      <c r="F1917" s="1">
        <f t="shared" si="88"/>
        <v>392.7</v>
      </c>
      <c r="G1917" s="2">
        <v>42602.947916666664</v>
      </c>
      <c r="H1917">
        <v>17100</v>
      </c>
      <c r="I1917" s="1">
        <f t="shared" si="89"/>
        <v>359.1</v>
      </c>
      <c r="J1917" s="1"/>
    </row>
    <row r="1918" spans="1:10" x14ac:dyDescent="0.55000000000000004">
      <c r="A1918" s="2">
        <v>42967.958333333336</v>
      </c>
      <c r="B1918" s="1">
        <v>16900</v>
      </c>
      <c r="C1918" s="1">
        <f t="shared" si="87"/>
        <v>354.9</v>
      </c>
      <c r="D1918" s="5">
        <v>43332.958438368056</v>
      </c>
      <c r="E1918">
        <v>18700</v>
      </c>
      <c r="F1918" s="1">
        <f t="shared" si="88"/>
        <v>392.7</v>
      </c>
      <c r="G1918" s="2">
        <v>42602.958333333336</v>
      </c>
      <c r="H1918">
        <v>16900</v>
      </c>
      <c r="I1918" s="1">
        <f t="shared" si="89"/>
        <v>354.9</v>
      </c>
      <c r="J1918" s="1"/>
    </row>
    <row r="1919" spans="1:10" x14ac:dyDescent="0.55000000000000004">
      <c r="A1919" s="2">
        <v>42967.96875</v>
      </c>
      <c r="B1919" s="1">
        <v>16600</v>
      </c>
      <c r="C1919" s="1">
        <f t="shared" si="87"/>
        <v>348.59999999999997</v>
      </c>
      <c r="D1919" s="5">
        <v>43332.968855092593</v>
      </c>
      <c r="E1919">
        <v>18500</v>
      </c>
      <c r="F1919" s="1">
        <f t="shared" si="88"/>
        <v>388.5</v>
      </c>
      <c r="G1919" s="2">
        <v>42602.96875</v>
      </c>
      <c r="H1919">
        <v>16700</v>
      </c>
      <c r="I1919" s="1">
        <f t="shared" si="89"/>
        <v>350.7</v>
      </c>
      <c r="J1919" s="1"/>
    </row>
    <row r="1920" spans="1:10" x14ac:dyDescent="0.55000000000000004">
      <c r="A1920" s="2">
        <v>42967.979166666664</v>
      </c>
      <c r="B1920" s="1">
        <v>16400</v>
      </c>
      <c r="C1920" s="1">
        <f t="shared" si="87"/>
        <v>344.40000000000003</v>
      </c>
      <c r="D1920" s="5">
        <v>43332.97927181713</v>
      </c>
      <c r="E1920">
        <v>18400</v>
      </c>
      <c r="F1920" s="1">
        <f t="shared" si="88"/>
        <v>386.4</v>
      </c>
      <c r="G1920" s="2">
        <v>42602.979166666664</v>
      </c>
      <c r="H1920">
        <v>16400</v>
      </c>
      <c r="I1920" s="1">
        <f t="shared" si="89"/>
        <v>344.40000000000003</v>
      </c>
      <c r="J1920" s="1"/>
    </row>
    <row r="1921" spans="1:10" x14ac:dyDescent="0.55000000000000004">
      <c r="A1921" s="2">
        <v>42967.989583333336</v>
      </c>
      <c r="B1921" s="1">
        <v>16200</v>
      </c>
      <c r="C1921" s="1">
        <f t="shared" si="87"/>
        <v>340.2</v>
      </c>
      <c r="D1921" s="5">
        <v>43332.989688541667</v>
      </c>
      <c r="E1921">
        <v>18200</v>
      </c>
      <c r="F1921" s="1">
        <f t="shared" si="88"/>
        <v>382.2</v>
      </c>
      <c r="G1921" s="2">
        <v>42602.989583333336</v>
      </c>
      <c r="H1921">
        <v>16200</v>
      </c>
      <c r="I1921" s="1">
        <f t="shared" si="89"/>
        <v>340.2</v>
      </c>
      <c r="J1921" s="1"/>
    </row>
    <row r="1922" spans="1:10" x14ac:dyDescent="0.55000000000000004">
      <c r="A1922" s="2">
        <v>42968</v>
      </c>
      <c r="B1922" s="1">
        <v>16000</v>
      </c>
      <c r="C1922" s="1">
        <f t="shared" si="87"/>
        <v>336</v>
      </c>
      <c r="D1922" s="5">
        <v>43333.000105266205</v>
      </c>
      <c r="E1922">
        <v>18200</v>
      </c>
      <c r="F1922" s="1">
        <f t="shared" si="88"/>
        <v>382.2</v>
      </c>
      <c r="G1922" s="2">
        <v>42603</v>
      </c>
      <c r="H1922">
        <v>15800</v>
      </c>
      <c r="I1922" s="1">
        <f t="shared" si="89"/>
        <v>331.8</v>
      </c>
      <c r="J1922" s="1"/>
    </row>
    <row r="1923" spans="1:10" x14ac:dyDescent="0.55000000000000004">
      <c r="A1923" s="2">
        <v>42968.010416666664</v>
      </c>
      <c r="B1923" s="1">
        <v>15600</v>
      </c>
      <c r="C1923" s="1">
        <f t="shared" ref="C1923:C1986" si="90">B1923*0.0014*15</f>
        <v>327.60000000000002</v>
      </c>
      <c r="D1923" s="5">
        <v>43333.010521990742</v>
      </c>
      <c r="E1923">
        <v>17900</v>
      </c>
      <c r="F1923" s="1">
        <f t="shared" ref="F1923:F1986" si="91">E1923*0.0014*15</f>
        <v>375.9</v>
      </c>
      <c r="G1923" s="2">
        <v>42603.010416666664</v>
      </c>
      <c r="H1923">
        <v>15600</v>
      </c>
      <c r="I1923" s="1">
        <f t="shared" ref="I1923:I1986" si="92">H1923*0.0014*15</f>
        <v>327.60000000000002</v>
      </c>
      <c r="J1923" s="1"/>
    </row>
    <row r="1924" spans="1:10" x14ac:dyDescent="0.55000000000000004">
      <c r="A1924" s="2">
        <v>42968.020833333336</v>
      </c>
      <c r="B1924" s="1">
        <v>15400</v>
      </c>
      <c r="C1924" s="1">
        <f t="shared" si="90"/>
        <v>323.39999999999998</v>
      </c>
      <c r="D1924" s="5">
        <v>43333.020938715279</v>
      </c>
      <c r="E1924">
        <v>17700</v>
      </c>
      <c r="F1924" s="1">
        <f t="shared" si="91"/>
        <v>371.70000000000005</v>
      </c>
      <c r="G1924" s="2">
        <v>42603.020833333336</v>
      </c>
      <c r="H1924">
        <v>15300</v>
      </c>
      <c r="I1924" s="1">
        <f t="shared" si="92"/>
        <v>321.29999999999995</v>
      </c>
      <c r="J1924" s="1"/>
    </row>
    <row r="1925" spans="1:10" x14ac:dyDescent="0.55000000000000004">
      <c r="A1925" s="2">
        <v>42968.03125</v>
      </c>
      <c r="B1925" s="1">
        <v>15100</v>
      </c>
      <c r="C1925" s="1">
        <f t="shared" si="90"/>
        <v>317.10000000000002</v>
      </c>
      <c r="D1925" s="5">
        <v>43333.031355439816</v>
      </c>
      <c r="E1925">
        <v>17400</v>
      </c>
      <c r="F1925" s="1">
        <f t="shared" si="91"/>
        <v>365.4</v>
      </c>
      <c r="G1925" s="2">
        <v>42603.03125</v>
      </c>
      <c r="H1925">
        <v>15000</v>
      </c>
      <c r="I1925" s="1">
        <f t="shared" si="92"/>
        <v>315</v>
      </c>
      <c r="J1925" s="1"/>
    </row>
    <row r="1926" spans="1:10" x14ac:dyDescent="0.55000000000000004">
      <c r="A1926" s="2">
        <v>42968.041666666664</v>
      </c>
      <c r="B1926" s="1">
        <v>14900</v>
      </c>
      <c r="C1926" s="1">
        <f t="shared" si="90"/>
        <v>312.89999999999998</v>
      </c>
      <c r="D1926" s="5">
        <v>43333.041772164353</v>
      </c>
      <c r="E1926">
        <v>17100</v>
      </c>
      <c r="F1926" s="1">
        <f t="shared" si="91"/>
        <v>359.1</v>
      </c>
      <c r="G1926" s="2">
        <v>42603.041666666664</v>
      </c>
      <c r="H1926">
        <v>14600</v>
      </c>
      <c r="I1926" s="1">
        <f t="shared" si="92"/>
        <v>306.60000000000002</v>
      </c>
      <c r="J1926" s="1"/>
    </row>
    <row r="1927" spans="1:10" x14ac:dyDescent="0.55000000000000004">
      <c r="A1927" s="2">
        <v>42968.052083333336</v>
      </c>
      <c r="B1927" s="1">
        <v>14600</v>
      </c>
      <c r="C1927" s="1">
        <f t="shared" si="90"/>
        <v>306.60000000000002</v>
      </c>
      <c r="D1927" s="5">
        <v>43333.052188888891</v>
      </c>
      <c r="E1927">
        <v>16700</v>
      </c>
      <c r="F1927" s="1">
        <f t="shared" si="91"/>
        <v>350.7</v>
      </c>
      <c r="G1927" s="2">
        <v>42603.052083333336</v>
      </c>
      <c r="H1927">
        <v>14300</v>
      </c>
      <c r="I1927" s="1">
        <f t="shared" si="92"/>
        <v>300.3</v>
      </c>
      <c r="J1927" s="1"/>
    </row>
    <row r="1928" spans="1:10" x14ac:dyDescent="0.55000000000000004">
      <c r="A1928" s="2">
        <v>42968.0625</v>
      </c>
      <c r="B1928" s="1">
        <v>14300</v>
      </c>
      <c r="C1928" s="1">
        <f t="shared" si="90"/>
        <v>300.3</v>
      </c>
      <c r="D1928" s="5">
        <v>43333.062605613428</v>
      </c>
      <c r="E1928">
        <v>16400</v>
      </c>
      <c r="F1928" s="1">
        <f t="shared" si="91"/>
        <v>344.40000000000003</v>
      </c>
      <c r="G1928" s="2">
        <v>42603.0625</v>
      </c>
      <c r="H1928">
        <v>14000</v>
      </c>
      <c r="I1928" s="1">
        <f t="shared" si="92"/>
        <v>294</v>
      </c>
      <c r="J1928" s="1"/>
    </row>
    <row r="1929" spans="1:10" x14ac:dyDescent="0.55000000000000004">
      <c r="A1929" s="2">
        <v>42968.072916666664</v>
      </c>
      <c r="B1929" s="1">
        <v>14000</v>
      </c>
      <c r="C1929" s="1">
        <f t="shared" si="90"/>
        <v>294</v>
      </c>
      <c r="D1929" s="5">
        <v>43333.073022337965</v>
      </c>
      <c r="E1929">
        <v>16000</v>
      </c>
      <c r="F1929" s="1">
        <f t="shared" si="91"/>
        <v>336</v>
      </c>
      <c r="G1929" s="2">
        <v>42603.072916666664</v>
      </c>
      <c r="H1929">
        <v>13600</v>
      </c>
      <c r="I1929" s="1">
        <f t="shared" si="92"/>
        <v>285.59999999999997</v>
      </c>
      <c r="J1929" s="1"/>
    </row>
    <row r="1930" spans="1:10" x14ac:dyDescent="0.55000000000000004">
      <c r="A1930" s="2">
        <v>42968.083333333336</v>
      </c>
      <c r="B1930" s="1">
        <v>13700</v>
      </c>
      <c r="C1930" s="1">
        <f t="shared" si="90"/>
        <v>287.7</v>
      </c>
      <c r="D1930" s="5">
        <v>43333.083439062502</v>
      </c>
      <c r="E1930">
        <v>15600</v>
      </c>
      <c r="F1930" s="1">
        <f t="shared" si="91"/>
        <v>327.60000000000002</v>
      </c>
      <c r="G1930" s="2">
        <v>42603.083333333336</v>
      </c>
      <c r="H1930">
        <v>13300</v>
      </c>
      <c r="I1930" s="1">
        <f t="shared" si="92"/>
        <v>279.3</v>
      </c>
      <c r="J1930" s="1"/>
    </row>
    <row r="1931" spans="1:10" x14ac:dyDescent="0.55000000000000004">
      <c r="A1931" s="2">
        <v>42968.09375</v>
      </c>
      <c r="B1931" s="1">
        <v>13400</v>
      </c>
      <c r="C1931" s="1">
        <f t="shared" si="90"/>
        <v>281.40000000000003</v>
      </c>
      <c r="D1931" s="5">
        <v>43333.09385578704</v>
      </c>
      <c r="E1931">
        <v>15200</v>
      </c>
      <c r="F1931" s="1">
        <f t="shared" si="91"/>
        <v>319.20000000000005</v>
      </c>
      <c r="G1931" s="2">
        <v>42603.09375</v>
      </c>
      <c r="H1931">
        <v>13000</v>
      </c>
      <c r="I1931" s="1">
        <f t="shared" si="92"/>
        <v>273</v>
      </c>
      <c r="J1931" s="1"/>
    </row>
    <row r="1932" spans="1:10" x14ac:dyDescent="0.55000000000000004">
      <c r="A1932" s="2">
        <v>42968.104166666664</v>
      </c>
      <c r="B1932" s="1">
        <v>13100</v>
      </c>
      <c r="C1932" s="1">
        <f t="shared" si="90"/>
        <v>275.10000000000002</v>
      </c>
      <c r="D1932" s="5">
        <v>43333.104272511577</v>
      </c>
      <c r="E1932">
        <v>14900</v>
      </c>
      <c r="F1932" s="1">
        <f t="shared" si="91"/>
        <v>312.89999999999998</v>
      </c>
      <c r="G1932" s="2">
        <v>42603.104166666664</v>
      </c>
      <c r="H1932">
        <v>12600</v>
      </c>
      <c r="I1932" s="1">
        <f t="shared" si="92"/>
        <v>264.60000000000002</v>
      </c>
      <c r="J1932" s="1"/>
    </row>
    <row r="1933" spans="1:10" x14ac:dyDescent="0.55000000000000004">
      <c r="A1933" s="2">
        <v>42968.114583333336</v>
      </c>
      <c r="B1933" s="1">
        <v>12900</v>
      </c>
      <c r="C1933" s="1">
        <f t="shared" si="90"/>
        <v>270.89999999999998</v>
      </c>
      <c r="D1933" s="5">
        <v>43333.114689236114</v>
      </c>
      <c r="E1933">
        <v>14500</v>
      </c>
      <c r="F1933" s="1">
        <f t="shared" si="91"/>
        <v>304.5</v>
      </c>
      <c r="G1933" s="2">
        <v>42603.114583333336</v>
      </c>
      <c r="H1933">
        <v>12300</v>
      </c>
      <c r="I1933" s="1">
        <f t="shared" si="92"/>
        <v>258.29999999999995</v>
      </c>
      <c r="J1933" s="1"/>
    </row>
    <row r="1934" spans="1:10" x14ac:dyDescent="0.55000000000000004">
      <c r="A1934" s="2">
        <v>42968.125</v>
      </c>
      <c r="B1934" s="1">
        <v>12600</v>
      </c>
      <c r="C1934" s="1">
        <f t="shared" si="90"/>
        <v>264.60000000000002</v>
      </c>
      <c r="D1934" s="5">
        <v>43333.125105960651</v>
      </c>
      <c r="E1934">
        <v>14100</v>
      </c>
      <c r="F1934" s="1">
        <f t="shared" si="91"/>
        <v>296.09999999999997</v>
      </c>
      <c r="G1934" s="2">
        <v>42603.125</v>
      </c>
      <c r="H1934">
        <v>12100</v>
      </c>
      <c r="I1934" s="1">
        <f t="shared" si="92"/>
        <v>254.10000000000002</v>
      </c>
      <c r="J1934" s="1"/>
    </row>
    <row r="1935" spans="1:10" x14ac:dyDescent="0.55000000000000004">
      <c r="A1935" s="2">
        <v>42968.135416666664</v>
      </c>
      <c r="B1935" s="1">
        <v>12400</v>
      </c>
      <c r="C1935" s="1">
        <f t="shared" si="90"/>
        <v>260.39999999999998</v>
      </c>
      <c r="D1935" s="5">
        <v>43333.135522685188</v>
      </c>
      <c r="E1935">
        <v>13700</v>
      </c>
      <c r="F1935" s="1">
        <f t="shared" si="91"/>
        <v>287.7</v>
      </c>
      <c r="G1935" s="2">
        <v>42603.135416666664</v>
      </c>
      <c r="H1935">
        <v>11900</v>
      </c>
      <c r="I1935" s="1">
        <f t="shared" si="92"/>
        <v>249.9</v>
      </c>
      <c r="J1935" s="1"/>
    </row>
    <row r="1936" spans="1:10" x14ac:dyDescent="0.55000000000000004">
      <c r="A1936" s="2">
        <v>42968.145833333336</v>
      </c>
      <c r="B1936" s="1">
        <v>12300</v>
      </c>
      <c r="C1936" s="1">
        <f t="shared" si="90"/>
        <v>258.29999999999995</v>
      </c>
      <c r="D1936" s="5">
        <v>43333.145939409726</v>
      </c>
      <c r="E1936">
        <v>13400</v>
      </c>
      <c r="F1936" s="1">
        <f t="shared" si="91"/>
        <v>281.40000000000003</v>
      </c>
      <c r="G1936" s="2">
        <v>42603.145833333336</v>
      </c>
      <c r="H1936">
        <v>11600</v>
      </c>
      <c r="I1936" s="1">
        <f t="shared" si="92"/>
        <v>243.59999999999997</v>
      </c>
      <c r="J1936" s="1"/>
    </row>
    <row r="1937" spans="1:10" x14ac:dyDescent="0.55000000000000004">
      <c r="A1937" s="2">
        <v>42968.15625</v>
      </c>
      <c r="B1937" s="1">
        <v>12100</v>
      </c>
      <c r="C1937" s="1">
        <f t="shared" si="90"/>
        <v>254.10000000000002</v>
      </c>
      <c r="D1937" s="5">
        <v>43333.156356134263</v>
      </c>
      <c r="E1937">
        <v>13100</v>
      </c>
      <c r="F1937" s="1">
        <f t="shared" si="91"/>
        <v>275.10000000000002</v>
      </c>
      <c r="G1937" s="2">
        <v>42603.15625</v>
      </c>
      <c r="H1937">
        <v>11400</v>
      </c>
      <c r="I1937" s="1">
        <f t="shared" si="92"/>
        <v>239.39999999999998</v>
      </c>
      <c r="J1937" s="1"/>
    </row>
    <row r="1938" spans="1:10" x14ac:dyDescent="0.55000000000000004">
      <c r="A1938" s="2">
        <v>42968.166666666664</v>
      </c>
      <c r="B1938" s="1">
        <v>12000</v>
      </c>
      <c r="C1938" s="1">
        <f t="shared" si="90"/>
        <v>252</v>
      </c>
      <c r="D1938" s="5">
        <v>43333.166772858793</v>
      </c>
      <c r="E1938">
        <v>12800</v>
      </c>
      <c r="F1938" s="1">
        <f t="shared" si="91"/>
        <v>268.79999999999995</v>
      </c>
      <c r="G1938" s="2">
        <v>42603.166666666664</v>
      </c>
      <c r="H1938">
        <v>11300</v>
      </c>
      <c r="I1938" s="1">
        <f t="shared" si="92"/>
        <v>237.3</v>
      </c>
      <c r="J1938" s="1"/>
    </row>
    <row r="1939" spans="1:10" x14ac:dyDescent="0.55000000000000004">
      <c r="A1939" s="2">
        <v>42968.177083333336</v>
      </c>
      <c r="B1939" s="1">
        <v>11900</v>
      </c>
      <c r="C1939" s="1">
        <f t="shared" si="90"/>
        <v>249.9</v>
      </c>
      <c r="D1939" s="5">
        <v>43333.17718958333</v>
      </c>
      <c r="E1939">
        <v>12500</v>
      </c>
      <c r="F1939" s="1">
        <f t="shared" si="91"/>
        <v>262.5</v>
      </c>
      <c r="G1939" s="2">
        <v>42603.177083333336</v>
      </c>
      <c r="H1939">
        <v>11100</v>
      </c>
      <c r="I1939" s="1">
        <f t="shared" si="92"/>
        <v>233.1</v>
      </c>
      <c r="J1939" s="1"/>
    </row>
    <row r="1940" spans="1:10" x14ac:dyDescent="0.55000000000000004">
      <c r="A1940" s="2">
        <v>42968.1875</v>
      </c>
      <c r="B1940" s="1">
        <v>11800</v>
      </c>
      <c r="C1940" s="1">
        <f t="shared" si="90"/>
        <v>247.79999999999998</v>
      </c>
      <c r="D1940" s="5">
        <v>43333.187606307867</v>
      </c>
      <c r="E1940">
        <v>12300</v>
      </c>
      <c r="F1940" s="1">
        <f t="shared" si="91"/>
        <v>258.29999999999995</v>
      </c>
      <c r="G1940" s="2">
        <v>42603.1875</v>
      </c>
      <c r="H1940">
        <v>11000</v>
      </c>
      <c r="I1940" s="1">
        <f t="shared" si="92"/>
        <v>231</v>
      </c>
      <c r="J1940" s="1"/>
    </row>
    <row r="1941" spans="1:10" x14ac:dyDescent="0.55000000000000004">
      <c r="A1941" s="2">
        <v>42968.197916666664</v>
      </c>
      <c r="B1941" s="1">
        <v>11700</v>
      </c>
      <c r="C1941" s="1">
        <f t="shared" si="90"/>
        <v>245.7</v>
      </c>
      <c r="D1941" s="5">
        <v>43333.198023032404</v>
      </c>
      <c r="E1941">
        <v>12100</v>
      </c>
      <c r="F1941" s="1">
        <f t="shared" si="91"/>
        <v>254.10000000000002</v>
      </c>
      <c r="G1941" s="2">
        <v>42603.197916666664</v>
      </c>
      <c r="H1941">
        <v>10900</v>
      </c>
      <c r="I1941" s="1">
        <f t="shared" si="92"/>
        <v>228.9</v>
      </c>
      <c r="J1941" s="1"/>
    </row>
    <row r="1942" spans="1:10" x14ac:dyDescent="0.55000000000000004">
      <c r="A1942" s="2">
        <v>42968.208333333336</v>
      </c>
      <c r="B1942" s="1">
        <v>11600</v>
      </c>
      <c r="C1942" s="1">
        <f t="shared" si="90"/>
        <v>243.59999999999997</v>
      </c>
      <c r="D1942" s="5">
        <v>43333.208439756942</v>
      </c>
      <c r="E1942">
        <v>12000</v>
      </c>
      <c r="F1942" s="1">
        <f t="shared" si="91"/>
        <v>252</v>
      </c>
      <c r="G1942" s="2">
        <v>42603.208333333336</v>
      </c>
      <c r="H1942">
        <v>10700</v>
      </c>
      <c r="I1942" s="1">
        <f t="shared" si="92"/>
        <v>224.70000000000002</v>
      </c>
      <c r="J1942" s="1"/>
    </row>
    <row r="1943" spans="1:10" x14ac:dyDescent="0.55000000000000004">
      <c r="A1943" s="2">
        <v>42968.21875</v>
      </c>
      <c r="B1943" s="1">
        <v>11600</v>
      </c>
      <c r="C1943" s="1">
        <f t="shared" si="90"/>
        <v>243.59999999999997</v>
      </c>
      <c r="D1943" s="5">
        <v>43333.218856481479</v>
      </c>
      <c r="E1943">
        <v>11800</v>
      </c>
      <c r="F1943" s="1">
        <f t="shared" si="91"/>
        <v>247.79999999999998</v>
      </c>
      <c r="G1943" s="2">
        <v>42603.21875</v>
      </c>
      <c r="H1943">
        <v>10700</v>
      </c>
      <c r="I1943" s="1">
        <f t="shared" si="92"/>
        <v>224.70000000000002</v>
      </c>
      <c r="J1943" s="1"/>
    </row>
    <row r="1944" spans="1:10" x14ac:dyDescent="0.55000000000000004">
      <c r="A1944" s="2">
        <v>42968.229166666664</v>
      </c>
      <c r="B1944" s="1">
        <v>11600</v>
      </c>
      <c r="C1944" s="1">
        <f t="shared" si="90"/>
        <v>243.59999999999997</v>
      </c>
      <c r="D1944" s="5">
        <v>43333.229273206016</v>
      </c>
      <c r="E1944">
        <v>11700</v>
      </c>
      <c r="F1944" s="1">
        <f t="shared" si="91"/>
        <v>245.7</v>
      </c>
      <c r="G1944" s="2">
        <v>42603.229166666664</v>
      </c>
      <c r="H1944">
        <v>10600</v>
      </c>
      <c r="I1944" s="1">
        <f t="shared" si="92"/>
        <v>222.6</v>
      </c>
      <c r="J1944" s="1"/>
    </row>
    <row r="1945" spans="1:10" x14ac:dyDescent="0.55000000000000004">
      <c r="A1945" s="2">
        <v>42968.239583333336</v>
      </c>
      <c r="B1945" s="1">
        <v>11600</v>
      </c>
      <c r="C1945" s="1">
        <f t="shared" si="90"/>
        <v>243.59999999999997</v>
      </c>
      <c r="D1945" s="5">
        <v>43333.239689930553</v>
      </c>
      <c r="E1945">
        <v>11500</v>
      </c>
      <c r="F1945" s="1">
        <f t="shared" si="91"/>
        <v>241.50000000000003</v>
      </c>
      <c r="G1945" s="2">
        <v>42603.239583333336</v>
      </c>
      <c r="H1945">
        <v>10600</v>
      </c>
      <c r="I1945" s="1">
        <f t="shared" si="92"/>
        <v>222.6</v>
      </c>
      <c r="J1945" s="1"/>
    </row>
    <row r="1946" spans="1:10" x14ac:dyDescent="0.55000000000000004">
      <c r="A1946" s="2">
        <v>42968.25</v>
      </c>
      <c r="B1946" s="1">
        <v>11600</v>
      </c>
      <c r="C1946" s="1">
        <f t="shared" si="90"/>
        <v>243.59999999999997</v>
      </c>
      <c r="D1946" s="5">
        <v>43333.25010665509</v>
      </c>
      <c r="E1946">
        <v>11400</v>
      </c>
      <c r="F1946" s="1">
        <f t="shared" si="91"/>
        <v>239.39999999999998</v>
      </c>
      <c r="G1946" s="2">
        <v>42603.25</v>
      </c>
      <c r="H1946">
        <v>10500</v>
      </c>
      <c r="I1946" s="1">
        <f t="shared" si="92"/>
        <v>220.5</v>
      </c>
      <c r="J1946" s="1"/>
    </row>
    <row r="1947" spans="1:10" x14ac:dyDescent="0.55000000000000004">
      <c r="A1947" s="2">
        <v>42968.260416666664</v>
      </c>
      <c r="B1947" s="1">
        <v>11600</v>
      </c>
      <c r="C1947" s="1">
        <f t="shared" si="90"/>
        <v>243.59999999999997</v>
      </c>
      <c r="D1947" s="5">
        <v>43333.260523379628</v>
      </c>
      <c r="E1947">
        <v>11300</v>
      </c>
      <c r="F1947" s="1">
        <f t="shared" si="91"/>
        <v>237.3</v>
      </c>
      <c r="G1947" s="2">
        <v>42603.260416666664</v>
      </c>
      <c r="H1947">
        <v>10500</v>
      </c>
      <c r="I1947" s="1">
        <f t="shared" si="92"/>
        <v>220.5</v>
      </c>
      <c r="J1947" s="1"/>
    </row>
    <row r="1948" spans="1:10" x14ac:dyDescent="0.55000000000000004">
      <c r="A1948" s="2">
        <v>42968.270833333336</v>
      </c>
      <c r="B1948" s="1">
        <v>11700</v>
      </c>
      <c r="C1948" s="1">
        <f t="shared" si="90"/>
        <v>245.7</v>
      </c>
      <c r="D1948" s="5">
        <v>43333.270940104165</v>
      </c>
      <c r="E1948">
        <v>11300</v>
      </c>
      <c r="F1948" s="1">
        <f t="shared" si="91"/>
        <v>237.3</v>
      </c>
      <c r="G1948" s="2">
        <v>42603.270833333336</v>
      </c>
      <c r="H1948">
        <v>10400</v>
      </c>
      <c r="I1948" s="1">
        <f t="shared" si="92"/>
        <v>218.4</v>
      </c>
      <c r="J1948" s="1"/>
    </row>
    <row r="1949" spans="1:10" x14ac:dyDescent="0.55000000000000004">
      <c r="A1949" s="2">
        <v>42968.28125</v>
      </c>
      <c r="B1949" s="1">
        <v>11600</v>
      </c>
      <c r="C1949" s="1">
        <f t="shared" si="90"/>
        <v>243.59999999999997</v>
      </c>
      <c r="D1949" s="5">
        <v>43333.281356828702</v>
      </c>
      <c r="E1949">
        <v>11200</v>
      </c>
      <c r="F1949" s="1">
        <f t="shared" si="91"/>
        <v>235.2</v>
      </c>
      <c r="G1949" s="2">
        <v>42603.28125</v>
      </c>
      <c r="H1949">
        <v>10400</v>
      </c>
      <c r="I1949" s="1">
        <f t="shared" si="92"/>
        <v>218.4</v>
      </c>
      <c r="J1949" s="1"/>
    </row>
    <row r="1950" spans="1:10" x14ac:dyDescent="0.55000000000000004">
      <c r="A1950" s="2">
        <v>42968.291666666664</v>
      </c>
      <c r="B1950" s="1">
        <v>11700</v>
      </c>
      <c r="C1950" s="1">
        <f t="shared" si="90"/>
        <v>245.7</v>
      </c>
      <c r="D1950" s="5">
        <v>43333.291773553239</v>
      </c>
      <c r="E1950">
        <v>11200</v>
      </c>
      <c r="F1950" s="1">
        <f t="shared" si="91"/>
        <v>235.2</v>
      </c>
      <c r="G1950" s="2">
        <v>42603.291666666664</v>
      </c>
      <c r="H1950">
        <v>10400</v>
      </c>
      <c r="I1950" s="1">
        <f t="shared" si="92"/>
        <v>218.4</v>
      </c>
      <c r="J1950" s="1"/>
    </row>
    <row r="1951" spans="1:10" x14ac:dyDescent="0.55000000000000004">
      <c r="A1951" s="2">
        <v>42968.302083333336</v>
      </c>
      <c r="B1951" s="1">
        <v>11700</v>
      </c>
      <c r="C1951" s="1">
        <f t="shared" si="90"/>
        <v>245.7</v>
      </c>
      <c r="D1951" s="5">
        <v>43333.302190277776</v>
      </c>
      <c r="E1951">
        <v>11300</v>
      </c>
      <c r="F1951" s="1">
        <f t="shared" si="91"/>
        <v>237.3</v>
      </c>
      <c r="G1951" s="2">
        <v>42603.302083333336</v>
      </c>
      <c r="H1951">
        <v>10400</v>
      </c>
      <c r="I1951" s="1">
        <f t="shared" si="92"/>
        <v>218.4</v>
      </c>
      <c r="J1951" s="1"/>
    </row>
    <row r="1952" spans="1:10" x14ac:dyDescent="0.55000000000000004">
      <c r="A1952" s="2">
        <v>42968.3125</v>
      </c>
      <c r="B1952" s="1">
        <v>11700</v>
      </c>
      <c r="C1952" s="1">
        <f t="shared" si="90"/>
        <v>245.7</v>
      </c>
      <c r="D1952" s="5">
        <v>43333.312607002314</v>
      </c>
      <c r="E1952">
        <v>11300</v>
      </c>
      <c r="F1952" s="1">
        <f t="shared" si="91"/>
        <v>237.3</v>
      </c>
      <c r="G1952" s="2">
        <v>42603.3125</v>
      </c>
      <c r="H1952">
        <v>10400</v>
      </c>
      <c r="I1952" s="1">
        <f t="shared" si="92"/>
        <v>218.4</v>
      </c>
      <c r="J1952" s="1"/>
    </row>
    <row r="1953" spans="1:10" x14ac:dyDescent="0.55000000000000004">
      <c r="A1953" s="2">
        <v>42968.322916666664</v>
      </c>
      <c r="B1953" s="1">
        <v>11600</v>
      </c>
      <c r="C1953" s="1">
        <f t="shared" si="90"/>
        <v>243.59999999999997</v>
      </c>
      <c r="D1953" s="5">
        <v>43333.323023726851</v>
      </c>
      <c r="E1953">
        <v>11300</v>
      </c>
      <c r="F1953" s="1">
        <f t="shared" si="91"/>
        <v>237.3</v>
      </c>
      <c r="G1953" s="2">
        <v>42603.322916666664</v>
      </c>
      <c r="H1953">
        <v>10400</v>
      </c>
      <c r="I1953" s="1">
        <f t="shared" si="92"/>
        <v>218.4</v>
      </c>
      <c r="J1953" s="1"/>
    </row>
    <row r="1954" spans="1:10" x14ac:dyDescent="0.55000000000000004">
      <c r="A1954" s="2">
        <v>42968.333333333336</v>
      </c>
      <c r="B1954" s="1">
        <v>11700</v>
      </c>
      <c r="C1954" s="1">
        <f t="shared" si="90"/>
        <v>245.7</v>
      </c>
      <c r="D1954" s="5">
        <v>43333.333440451388</v>
      </c>
      <c r="E1954">
        <v>11300</v>
      </c>
      <c r="F1954" s="1">
        <f t="shared" si="91"/>
        <v>237.3</v>
      </c>
      <c r="G1954" s="2">
        <v>42603.333333333336</v>
      </c>
      <c r="H1954">
        <v>10400</v>
      </c>
      <c r="I1954" s="1">
        <f t="shared" si="92"/>
        <v>218.4</v>
      </c>
      <c r="J1954" s="1"/>
    </row>
    <row r="1955" spans="1:10" x14ac:dyDescent="0.55000000000000004">
      <c r="A1955" s="2">
        <v>42968.34375</v>
      </c>
      <c r="B1955" s="1">
        <v>11800</v>
      </c>
      <c r="C1955" s="1">
        <f t="shared" si="90"/>
        <v>247.79999999999998</v>
      </c>
      <c r="D1955" s="5">
        <v>43333.343857175925</v>
      </c>
      <c r="E1955">
        <v>11400</v>
      </c>
      <c r="F1955" s="1">
        <f t="shared" si="91"/>
        <v>239.39999999999998</v>
      </c>
      <c r="G1955" s="2">
        <v>42603.34375</v>
      </c>
      <c r="H1955">
        <v>10500</v>
      </c>
      <c r="I1955" s="1">
        <f t="shared" si="92"/>
        <v>220.5</v>
      </c>
      <c r="J1955" s="1"/>
    </row>
    <row r="1956" spans="1:10" x14ac:dyDescent="0.55000000000000004">
      <c r="A1956" s="2">
        <v>42968.354166666664</v>
      </c>
      <c r="B1956" s="1">
        <v>11900</v>
      </c>
      <c r="C1956" s="1">
        <f t="shared" si="90"/>
        <v>249.9</v>
      </c>
      <c r="D1956" s="5">
        <v>43333.354273900462</v>
      </c>
      <c r="E1956">
        <v>11600</v>
      </c>
      <c r="F1956" s="1">
        <f t="shared" si="91"/>
        <v>243.59999999999997</v>
      </c>
      <c r="G1956" s="2">
        <v>42603.354166666664</v>
      </c>
      <c r="H1956">
        <v>10500</v>
      </c>
      <c r="I1956" s="1">
        <f t="shared" si="92"/>
        <v>220.5</v>
      </c>
      <c r="J1956" s="1"/>
    </row>
    <row r="1957" spans="1:10" x14ac:dyDescent="0.55000000000000004">
      <c r="A1957" s="2">
        <v>42968.364583333336</v>
      </c>
      <c r="B1957" s="1">
        <v>12000</v>
      </c>
      <c r="C1957" s="1">
        <f t="shared" si="90"/>
        <v>252</v>
      </c>
      <c r="D1957" s="5">
        <v>43333.364690625</v>
      </c>
      <c r="E1957">
        <v>11800</v>
      </c>
      <c r="F1957" s="1">
        <f t="shared" si="91"/>
        <v>247.79999999999998</v>
      </c>
      <c r="G1957" s="2">
        <v>42603.364583333336</v>
      </c>
      <c r="H1957">
        <v>10700</v>
      </c>
      <c r="I1957" s="1">
        <f t="shared" si="92"/>
        <v>224.70000000000002</v>
      </c>
      <c r="J1957" s="1"/>
    </row>
    <row r="1958" spans="1:10" x14ac:dyDescent="0.55000000000000004">
      <c r="A1958" s="2">
        <v>42968.375</v>
      </c>
      <c r="B1958" s="1">
        <v>12200</v>
      </c>
      <c r="C1958" s="1">
        <f t="shared" si="90"/>
        <v>256.2</v>
      </c>
      <c r="D1958" s="5">
        <v>43333.375107349537</v>
      </c>
      <c r="E1958">
        <v>12100</v>
      </c>
      <c r="F1958" s="1">
        <f t="shared" si="91"/>
        <v>254.10000000000002</v>
      </c>
      <c r="G1958" s="2">
        <v>42603.375</v>
      </c>
      <c r="H1958">
        <v>10700</v>
      </c>
      <c r="I1958" s="1">
        <f t="shared" si="92"/>
        <v>224.70000000000002</v>
      </c>
      <c r="J1958" s="1"/>
    </row>
    <row r="1959" spans="1:10" x14ac:dyDescent="0.55000000000000004">
      <c r="A1959" s="2">
        <v>42968.385416666664</v>
      </c>
      <c r="B1959" s="1">
        <v>12400</v>
      </c>
      <c r="C1959" s="1">
        <f t="shared" si="90"/>
        <v>260.39999999999998</v>
      </c>
      <c r="D1959" s="5">
        <v>43333.385524074074</v>
      </c>
      <c r="E1959">
        <v>12400</v>
      </c>
      <c r="F1959" s="1">
        <f t="shared" si="91"/>
        <v>260.39999999999998</v>
      </c>
      <c r="G1959" s="2">
        <v>42603.385416666664</v>
      </c>
      <c r="H1959">
        <v>10900</v>
      </c>
      <c r="I1959" s="1">
        <f t="shared" si="92"/>
        <v>228.9</v>
      </c>
      <c r="J1959" s="1"/>
    </row>
    <row r="1960" spans="1:10" x14ac:dyDescent="0.55000000000000004">
      <c r="A1960" s="2">
        <v>42968.395833333336</v>
      </c>
      <c r="B1960" s="1">
        <v>12600</v>
      </c>
      <c r="C1960" s="1">
        <f t="shared" si="90"/>
        <v>264.60000000000002</v>
      </c>
      <c r="D1960" s="5">
        <v>43333.395940798611</v>
      </c>
      <c r="E1960">
        <v>12800</v>
      </c>
      <c r="F1960" s="1">
        <f t="shared" si="91"/>
        <v>268.79999999999995</v>
      </c>
      <c r="G1960" s="2">
        <v>42603.395833333336</v>
      </c>
      <c r="H1960">
        <v>11000</v>
      </c>
      <c r="I1960" s="1">
        <f t="shared" si="92"/>
        <v>231</v>
      </c>
      <c r="J1960" s="1"/>
    </row>
    <row r="1961" spans="1:10" x14ac:dyDescent="0.55000000000000004">
      <c r="A1961" s="2">
        <v>42968.40625</v>
      </c>
      <c r="B1961" s="1">
        <v>13000</v>
      </c>
      <c r="C1961" s="1">
        <f t="shared" si="90"/>
        <v>273</v>
      </c>
      <c r="D1961" s="5">
        <v>43333.406357523148</v>
      </c>
      <c r="E1961">
        <v>13300</v>
      </c>
      <c r="F1961" s="1">
        <f t="shared" si="91"/>
        <v>279.3</v>
      </c>
      <c r="G1961" s="2">
        <v>42603.40625</v>
      </c>
      <c r="H1961">
        <v>11200</v>
      </c>
      <c r="I1961" s="1">
        <f t="shared" si="92"/>
        <v>235.2</v>
      </c>
      <c r="J1961" s="1"/>
    </row>
    <row r="1962" spans="1:10" x14ac:dyDescent="0.55000000000000004">
      <c r="A1962" s="2">
        <v>42968.416666666664</v>
      </c>
      <c r="B1962" s="1">
        <v>13200</v>
      </c>
      <c r="C1962" s="1">
        <f t="shared" si="90"/>
        <v>277.2</v>
      </c>
      <c r="D1962" s="5">
        <v>43333.416774247686</v>
      </c>
      <c r="E1962">
        <v>13700</v>
      </c>
      <c r="F1962" s="1">
        <f t="shared" si="91"/>
        <v>287.7</v>
      </c>
      <c r="G1962" s="2">
        <v>42603.416666666664</v>
      </c>
      <c r="H1962">
        <v>11400</v>
      </c>
      <c r="I1962" s="1">
        <f t="shared" si="92"/>
        <v>239.39999999999998</v>
      </c>
      <c r="J1962" s="1"/>
    </row>
    <row r="1963" spans="1:10" x14ac:dyDescent="0.55000000000000004">
      <c r="A1963" s="2">
        <v>42968.427083333336</v>
      </c>
      <c r="B1963" s="1">
        <v>13600</v>
      </c>
      <c r="C1963" s="1">
        <f t="shared" si="90"/>
        <v>285.59999999999997</v>
      </c>
      <c r="D1963" s="5">
        <v>43333.427190972223</v>
      </c>
      <c r="E1963">
        <v>14200</v>
      </c>
      <c r="F1963" s="1">
        <f t="shared" si="91"/>
        <v>298.2</v>
      </c>
      <c r="G1963" s="2">
        <v>42603.427083333336</v>
      </c>
      <c r="H1963">
        <v>11600</v>
      </c>
      <c r="I1963" s="1">
        <f t="shared" si="92"/>
        <v>243.59999999999997</v>
      </c>
      <c r="J1963" s="1"/>
    </row>
    <row r="1964" spans="1:10" x14ac:dyDescent="0.55000000000000004">
      <c r="A1964" s="2">
        <v>42968.4375</v>
      </c>
      <c r="B1964" s="1">
        <v>14000</v>
      </c>
      <c r="C1964" s="1">
        <f t="shared" si="90"/>
        <v>294</v>
      </c>
      <c r="D1964" s="5">
        <v>43333.43760769676</v>
      </c>
      <c r="E1964">
        <v>14700</v>
      </c>
      <c r="F1964" s="1">
        <f t="shared" si="91"/>
        <v>308.7</v>
      </c>
      <c r="G1964" s="2">
        <v>42603.4375</v>
      </c>
      <c r="H1964">
        <v>11900</v>
      </c>
      <c r="I1964" s="1">
        <f t="shared" si="92"/>
        <v>249.9</v>
      </c>
      <c r="J1964" s="1"/>
    </row>
    <row r="1965" spans="1:10" x14ac:dyDescent="0.55000000000000004">
      <c r="A1965" s="2">
        <v>42968.447916666664</v>
      </c>
      <c r="B1965" s="1">
        <v>14200</v>
      </c>
      <c r="C1965" s="1">
        <f t="shared" si="90"/>
        <v>298.2</v>
      </c>
      <c r="D1965" s="5">
        <v>43333.448024421297</v>
      </c>
      <c r="E1965">
        <v>15100</v>
      </c>
      <c r="F1965" s="1">
        <f t="shared" si="91"/>
        <v>317.10000000000002</v>
      </c>
      <c r="G1965" s="2">
        <v>42603.447916666664</v>
      </c>
      <c r="H1965">
        <v>12100</v>
      </c>
      <c r="I1965" s="1">
        <f t="shared" si="92"/>
        <v>254.10000000000002</v>
      </c>
      <c r="J1965" s="1"/>
    </row>
    <row r="1966" spans="1:10" x14ac:dyDescent="0.55000000000000004">
      <c r="A1966" s="2">
        <v>42968.458333333336</v>
      </c>
      <c r="B1966" s="1">
        <v>14700</v>
      </c>
      <c r="C1966" s="1">
        <f t="shared" si="90"/>
        <v>308.7</v>
      </c>
      <c r="D1966" s="5">
        <v>43333.458441145835</v>
      </c>
      <c r="E1966">
        <v>15500</v>
      </c>
      <c r="F1966" s="1">
        <f t="shared" si="91"/>
        <v>325.5</v>
      </c>
      <c r="G1966" s="2">
        <v>42603.458333333336</v>
      </c>
      <c r="H1966">
        <v>12200</v>
      </c>
      <c r="I1966" s="1">
        <f t="shared" si="92"/>
        <v>256.2</v>
      </c>
      <c r="J1966" s="1"/>
    </row>
    <row r="1967" spans="1:10" x14ac:dyDescent="0.55000000000000004">
      <c r="A1967" s="2">
        <v>42968.46875</v>
      </c>
      <c r="B1967" s="1">
        <v>15000</v>
      </c>
      <c r="C1967" s="1">
        <f t="shared" si="90"/>
        <v>315</v>
      </c>
      <c r="D1967" s="5">
        <v>43333.468857870372</v>
      </c>
      <c r="E1967">
        <v>15900</v>
      </c>
      <c r="F1967" s="1">
        <f t="shared" si="91"/>
        <v>333.9</v>
      </c>
      <c r="G1967" s="2">
        <v>42603.46875</v>
      </c>
      <c r="H1967">
        <v>12400</v>
      </c>
      <c r="I1967" s="1">
        <f t="shared" si="92"/>
        <v>260.39999999999998</v>
      </c>
      <c r="J1967" s="1"/>
    </row>
    <row r="1968" spans="1:10" x14ac:dyDescent="0.55000000000000004">
      <c r="A1968" s="2">
        <v>42968.479166666664</v>
      </c>
      <c r="B1968" s="1">
        <v>15300</v>
      </c>
      <c r="C1968" s="1">
        <f t="shared" si="90"/>
        <v>321.29999999999995</v>
      </c>
      <c r="D1968" s="5">
        <v>43333.479274594909</v>
      </c>
      <c r="E1968">
        <v>16200</v>
      </c>
      <c r="F1968" s="1">
        <f t="shared" si="91"/>
        <v>340.2</v>
      </c>
      <c r="G1968" s="2">
        <v>42603.479166666664</v>
      </c>
      <c r="H1968">
        <v>12600</v>
      </c>
      <c r="I1968" s="1">
        <f t="shared" si="92"/>
        <v>264.60000000000002</v>
      </c>
      <c r="J1968" s="1"/>
    </row>
    <row r="1969" spans="1:10" x14ac:dyDescent="0.55000000000000004">
      <c r="A1969" s="2">
        <v>42968.489583333336</v>
      </c>
      <c r="B1969" s="1">
        <v>15700</v>
      </c>
      <c r="C1969" s="1">
        <f t="shared" si="90"/>
        <v>329.7</v>
      </c>
      <c r="D1969" s="5">
        <v>43333.489691319446</v>
      </c>
      <c r="E1969">
        <v>16500</v>
      </c>
      <c r="F1969" s="1">
        <f t="shared" si="91"/>
        <v>346.5</v>
      </c>
      <c r="G1969" s="2">
        <v>42603.489583333336</v>
      </c>
      <c r="H1969">
        <v>12800</v>
      </c>
      <c r="I1969" s="1">
        <f t="shared" si="92"/>
        <v>268.79999999999995</v>
      </c>
      <c r="J1969" s="1"/>
    </row>
    <row r="1970" spans="1:10" x14ac:dyDescent="0.55000000000000004">
      <c r="A1970" s="2">
        <v>42968.5</v>
      </c>
      <c r="B1970" s="1">
        <v>15900</v>
      </c>
      <c r="C1970" s="1">
        <f t="shared" si="90"/>
        <v>333.9</v>
      </c>
      <c r="D1970" s="5">
        <v>43333.500108043983</v>
      </c>
      <c r="E1970">
        <v>16800</v>
      </c>
      <c r="F1970" s="1">
        <f t="shared" si="91"/>
        <v>352.8</v>
      </c>
      <c r="G1970" s="2">
        <v>42603.5</v>
      </c>
      <c r="H1970">
        <v>12900</v>
      </c>
      <c r="I1970" s="1">
        <f t="shared" si="92"/>
        <v>270.89999999999998</v>
      </c>
      <c r="J1970" s="1"/>
    </row>
    <row r="1971" spans="1:10" x14ac:dyDescent="0.55000000000000004">
      <c r="A1971" s="2">
        <v>42968.510416666664</v>
      </c>
      <c r="B1971" s="1">
        <v>16200</v>
      </c>
      <c r="C1971" s="1">
        <f t="shared" si="90"/>
        <v>340.2</v>
      </c>
      <c r="D1971" s="5">
        <v>43333.510524768521</v>
      </c>
      <c r="E1971">
        <v>17200</v>
      </c>
      <c r="F1971" s="1">
        <f t="shared" si="91"/>
        <v>361.2</v>
      </c>
      <c r="G1971" s="2">
        <v>42603.510416666664</v>
      </c>
      <c r="H1971">
        <v>13000</v>
      </c>
      <c r="I1971" s="1">
        <f t="shared" si="92"/>
        <v>273</v>
      </c>
      <c r="J1971" s="1"/>
    </row>
    <row r="1972" spans="1:10" x14ac:dyDescent="0.55000000000000004">
      <c r="A1972" s="2">
        <v>42968.520833333336</v>
      </c>
      <c r="B1972" s="1">
        <v>16400</v>
      </c>
      <c r="C1972" s="1">
        <f t="shared" si="90"/>
        <v>344.40000000000003</v>
      </c>
      <c r="D1972" s="5">
        <v>43333.520941493058</v>
      </c>
      <c r="E1972">
        <v>17100</v>
      </c>
      <c r="F1972" s="1">
        <f t="shared" si="91"/>
        <v>359.1</v>
      </c>
      <c r="G1972" s="2">
        <v>42603.520833333336</v>
      </c>
      <c r="H1972">
        <v>13100</v>
      </c>
      <c r="I1972" s="1">
        <f t="shared" si="92"/>
        <v>275.10000000000002</v>
      </c>
      <c r="J1972" s="1"/>
    </row>
    <row r="1973" spans="1:10" x14ac:dyDescent="0.55000000000000004">
      <c r="A1973" s="2">
        <v>42968.53125</v>
      </c>
      <c r="B1973" s="1">
        <v>16600</v>
      </c>
      <c r="C1973" s="1">
        <f t="shared" si="90"/>
        <v>348.59999999999997</v>
      </c>
      <c r="D1973" s="5">
        <v>43333.531358217595</v>
      </c>
      <c r="E1973">
        <v>17300</v>
      </c>
      <c r="F1973" s="1">
        <f t="shared" si="91"/>
        <v>363.29999999999995</v>
      </c>
      <c r="G1973" s="2">
        <v>42603.53125</v>
      </c>
      <c r="H1973">
        <v>13200</v>
      </c>
      <c r="I1973" s="1">
        <f t="shared" si="92"/>
        <v>277.2</v>
      </c>
      <c r="J1973" s="1"/>
    </row>
    <row r="1974" spans="1:10" x14ac:dyDescent="0.55000000000000004">
      <c r="A1974" s="2">
        <v>42968.541666666664</v>
      </c>
      <c r="B1974" s="1">
        <v>16700</v>
      </c>
      <c r="C1974" s="1">
        <f t="shared" si="90"/>
        <v>350.7</v>
      </c>
      <c r="D1974" s="5">
        <v>43333.541774942132</v>
      </c>
      <c r="E1974">
        <v>17500</v>
      </c>
      <c r="F1974" s="1">
        <f t="shared" si="91"/>
        <v>367.5</v>
      </c>
      <c r="G1974" s="2">
        <v>42603.541666666664</v>
      </c>
      <c r="H1974">
        <v>13200</v>
      </c>
      <c r="I1974" s="1">
        <f t="shared" si="92"/>
        <v>277.2</v>
      </c>
      <c r="J1974" s="1"/>
    </row>
    <row r="1975" spans="1:10" x14ac:dyDescent="0.55000000000000004">
      <c r="A1975" s="2">
        <v>42968.552083333336</v>
      </c>
      <c r="B1975" s="1">
        <v>16900</v>
      </c>
      <c r="C1975" s="1">
        <f t="shared" si="90"/>
        <v>354.9</v>
      </c>
      <c r="D1975" s="5">
        <v>43333.552191666669</v>
      </c>
      <c r="E1975">
        <v>17700</v>
      </c>
      <c r="F1975" s="1">
        <f t="shared" si="91"/>
        <v>371.70000000000005</v>
      </c>
      <c r="G1975" s="2">
        <v>42603.552083333336</v>
      </c>
      <c r="H1975">
        <v>13300</v>
      </c>
      <c r="I1975" s="1">
        <f t="shared" si="92"/>
        <v>279.3</v>
      </c>
      <c r="J1975" s="1"/>
    </row>
    <row r="1976" spans="1:10" x14ac:dyDescent="0.55000000000000004">
      <c r="A1976" s="2">
        <v>42968.5625</v>
      </c>
      <c r="B1976" s="1">
        <v>17100</v>
      </c>
      <c r="C1976" s="1">
        <f t="shared" si="90"/>
        <v>359.1</v>
      </c>
      <c r="D1976" s="5">
        <v>43333.562608391207</v>
      </c>
      <c r="E1976">
        <v>18000</v>
      </c>
      <c r="F1976" s="1">
        <f t="shared" si="91"/>
        <v>378</v>
      </c>
      <c r="G1976" s="2">
        <v>42603.5625</v>
      </c>
      <c r="H1976">
        <v>13400</v>
      </c>
      <c r="I1976" s="1">
        <f t="shared" si="92"/>
        <v>281.40000000000003</v>
      </c>
      <c r="J1976" s="1"/>
    </row>
    <row r="1977" spans="1:10" x14ac:dyDescent="0.55000000000000004">
      <c r="A1977" s="2">
        <v>42968.572916666664</v>
      </c>
      <c r="B1977" s="1">
        <v>17200</v>
      </c>
      <c r="C1977" s="1">
        <f t="shared" si="90"/>
        <v>361.2</v>
      </c>
      <c r="D1977" s="5">
        <v>43333.573025115744</v>
      </c>
      <c r="E1977">
        <v>18200</v>
      </c>
      <c r="F1977" s="1">
        <f t="shared" si="91"/>
        <v>382.2</v>
      </c>
      <c r="G1977" s="2">
        <v>42603.572916666664</v>
      </c>
      <c r="H1977">
        <v>13400</v>
      </c>
      <c r="I1977" s="1">
        <f t="shared" si="92"/>
        <v>281.40000000000003</v>
      </c>
      <c r="J1977" s="1"/>
    </row>
    <row r="1978" spans="1:10" x14ac:dyDescent="0.55000000000000004">
      <c r="A1978" s="2">
        <v>42968.583333333336</v>
      </c>
      <c r="B1978" s="1">
        <v>17200</v>
      </c>
      <c r="C1978" s="1">
        <f t="shared" si="90"/>
        <v>361.2</v>
      </c>
      <c r="D1978" s="5">
        <v>43333.583441840281</v>
      </c>
      <c r="E1978">
        <v>18300</v>
      </c>
      <c r="F1978" s="1">
        <f t="shared" si="91"/>
        <v>384.3</v>
      </c>
      <c r="G1978" s="2">
        <v>42603.583333333336</v>
      </c>
      <c r="H1978">
        <v>13500</v>
      </c>
      <c r="I1978" s="1">
        <f t="shared" si="92"/>
        <v>283.5</v>
      </c>
      <c r="J1978" s="1"/>
    </row>
    <row r="1979" spans="1:10" x14ac:dyDescent="0.55000000000000004">
      <c r="A1979" s="2">
        <v>42968.59375</v>
      </c>
      <c r="B1979" s="1">
        <v>17500</v>
      </c>
      <c r="C1979" s="1">
        <f t="shared" si="90"/>
        <v>367.5</v>
      </c>
      <c r="D1979" s="5">
        <v>43333.593858564818</v>
      </c>
      <c r="E1979">
        <v>18500</v>
      </c>
      <c r="F1979" s="1">
        <f t="shared" si="91"/>
        <v>388.5</v>
      </c>
      <c r="G1979" s="2">
        <v>42603.59375</v>
      </c>
      <c r="H1979">
        <v>13500</v>
      </c>
      <c r="I1979" s="1">
        <f t="shared" si="92"/>
        <v>283.5</v>
      </c>
      <c r="J1979" s="1"/>
    </row>
    <row r="1980" spans="1:10" x14ac:dyDescent="0.55000000000000004">
      <c r="A1980" s="2">
        <v>42968.604166666664</v>
      </c>
      <c r="B1980" s="1">
        <v>17600</v>
      </c>
      <c r="C1980" s="1">
        <f t="shared" si="90"/>
        <v>369.6</v>
      </c>
      <c r="D1980" s="5">
        <v>43333.604275289355</v>
      </c>
      <c r="E1980">
        <v>18600</v>
      </c>
      <c r="F1980" s="1">
        <f t="shared" si="91"/>
        <v>390.59999999999997</v>
      </c>
      <c r="G1980" s="2">
        <v>42603.604166666664</v>
      </c>
      <c r="H1980">
        <v>13600</v>
      </c>
      <c r="I1980" s="1">
        <f t="shared" si="92"/>
        <v>285.59999999999997</v>
      </c>
      <c r="J1980" s="1"/>
    </row>
    <row r="1981" spans="1:10" x14ac:dyDescent="0.55000000000000004">
      <c r="A1981" s="2">
        <v>42968.614583333336</v>
      </c>
      <c r="B1981" s="1">
        <v>17600</v>
      </c>
      <c r="C1981" s="1">
        <f t="shared" si="90"/>
        <v>369.6</v>
      </c>
      <c r="D1981" s="5">
        <v>43333.614692013885</v>
      </c>
      <c r="E1981">
        <v>18600</v>
      </c>
      <c r="F1981" s="1">
        <f t="shared" si="91"/>
        <v>390.59999999999997</v>
      </c>
      <c r="G1981" s="2">
        <v>42603.614583333336</v>
      </c>
      <c r="H1981">
        <v>13700</v>
      </c>
      <c r="I1981" s="1">
        <f t="shared" si="92"/>
        <v>287.7</v>
      </c>
      <c r="J1981" s="1"/>
    </row>
    <row r="1982" spans="1:10" x14ac:dyDescent="0.55000000000000004">
      <c r="A1982" s="2">
        <v>42968.625</v>
      </c>
      <c r="B1982" s="1">
        <v>17900</v>
      </c>
      <c r="C1982" s="1">
        <f t="shared" si="90"/>
        <v>375.9</v>
      </c>
      <c r="D1982" s="5">
        <v>43333.625108738423</v>
      </c>
      <c r="E1982">
        <v>18700</v>
      </c>
      <c r="F1982" s="1">
        <f t="shared" si="91"/>
        <v>392.7</v>
      </c>
      <c r="G1982" s="2">
        <v>42603.625</v>
      </c>
      <c r="H1982">
        <v>13800</v>
      </c>
      <c r="I1982" s="1">
        <f t="shared" si="92"/>
        <v>289.8</v>
      </c>
      <c r="J1982" s="1"/>
    </row>
    <row r="1983" spans="1:10" x14ac:dyDescent="0.55000000000000004">
      <c r="A1983" s="2">
        <v>42968.635416666664</v>
      </c>
      <c r="B1983" s="1">
        <v>18000</v>
      </c>
      <c r="C1983" s="1">
        <f t="shared" si="90"/>
        <v>378</v>
      </c>
      <c r="D1983" s="5">
        <v>43333.63552546296</v>
      </c>
      <c r="E1983">
        <v>18600</v>
      </c>
      <c r="F1983" s="1">
        <f t="shared" si="91"/>
        <v>390.59999999999997</v>
      </c>
      <c r="G1983" s="2">
        <v>42603.635416666664</v>
      </c>
      <c r="H1983">
        <v>13900</v>
      </c>
      <c r="I1983" s="1">
        <f t="shared" si="92"/>
        <v>291.90000000000003</v>
      </c>
      <c r="J1983" s="1"/>
    </row>
    <row r="1984" spans="1:10" x14ac:dyDescent="0.55000000000000004">
      <c r="A1984" s="2">
        <v>42968.645833333336</v>
      </c>
      <c r="B1984" s="1">
        <v>18000</v>
      </c>
      <c r="C1984" s="1">
        <f t="shared" si="90"/>
        <v>378</v>
      </c>
      <c r="D1984" s="5">
        <v>43333.645942187497</v>
      </c>
      <c r="E1984">
        <v>18700</v>
      </c>
      <c r="F1984" s="1">
        <f t="shared" si="91"/>
        <v>392.7</v>
      </c>
      <c r="G1984" s="2">
        <v>42603.645833333336</v>
      </c>
      <c r="H1984">
        <v>14100</v>
      </c>
      <c r="I1984" s="1">
        <f t="shared" si="92"/>
        <v>296.09999999999997</v>
      </c>
      <c r="J1984" s="1"/>
    </row>
    <row r="1985" spans="1:10" x14ac:dyDescent="0.55000000000000004">
      <c r="A1985" s="2">
        <v>42968.65625</v>
      </c>
      <c r="B1985" s="1">
        <v>18100</v>
      </c>
      <c r="C1985" s="1">
        <f t="shared" si="90"/>
        <v>380.1</v>
      </c>
      <c r="D1985" s="5">
        <v>43333.656358912034</v>
      </c>
      <c r="E1985">
        <v>18600</v>
      </c>
      <c r="F1985" s="1">
        <f t="shared" si="91"/>
        <v>390.59999999999997</v>
      </c>
      <c r="G1985" s="2">
        <v>42603.65625</v>
      </c>
      <c r="H1985">
        <v>14200</v>
      </c>
      <c r="I1985" s="1">
        <f t="shared" si="92"/>
        <v>298.2</v>
      </c>
      <c r="J1985" s="1"/>
    </row>
    <row r="1986" spans="1:10" x14ac:dyDescent="0.55000000000000004">
      <c r="A1986" s="2">
        <v>42968.666666666664</v>
      </c>
      <c r="B1986" s="1">
        <v>18100</v>
      </c>
      <c r="C1986" s="1">
        <f t="shared" si="90"/>
        <v>380.1</v>
      </c>
      <c r="D1986" s="5">
        <v>43333.666775636571</v>
      </c>
      <c r="E1986">
        <v>18900</v>
      </c>
      <c r="F1986" s="1">
        <f t="shared" si="91"/>
        <v>396.90000000000003</v>
      </c>
      <c r="G1986" s="2">
        <v>42603.666666666664</v>
      </c>
      <c r="H1986">
        <v>14400</v>
      </c>
      <c r="I1986" s="1">
        <f t="shared" si="92"/>
        <v>302.39999999999998</v>
      </c>
      <c r="J1986" s="1"/>
    </row>
    <row r="1987" spans="1:10" x14ac:dyDescent="0.55000000000000004">
      <c r="A1987" s="2">
        <v>42968.677083333336</v>
      </c>
      <c r="B1987" s="1">
        <v>18100</v>
      </c>
      <c r="C1987" s="1">
        <f t="shared" ref="C1987:C2050" si="93">B1987*0.0014*15</f>
        <v>380.1</v>
      </c>
      <c r="D1987" s="5">
        <v>43333.677192361109</v>
      </c>
      <c r="E1987">
        <v>18700</v>
      </c>
      <c r="F1987" s="1">
        <f t="shared" ref="F1987:F2050" si="94">E1987*0.0014*15</f>
        <v>392.7</v>
      </c>
      <c r="G1987" s="2">
        <v>42603.677083333336</v>
      </c>
      <c r="H1987">
        <v>14600</v>
      </c>
      <c r="I1987" s="1">
        <f t="shared" ref="I1987:I2050" si="95">H1987*0.0014*15</f>
        <v>306.60000000000002</v>
      </c>
      <c r="J1987" s="1"/>
    </row>
    <row r="1988" spans="1:10" x14ac:dyDescent="0.55000000000000004">
      <c r="A1988" s="2">
        <v>42968.6875</v>
      </c>
      <c r="B1988" s="1">
        <v>18200</v>
      </c>
      <c r="C1988" s="1">
        <f t="shared" si="93"/>
        <v>382.2</v>
      </c>
      <c r="D1988" s="5">
        <v>43333.687609085646</v>
      </c>
      <c r="E1988">
        <v>18800</v>
      </c>
      <c r="F1988" s="1">
        <f t="shared" si="94"/>
        <v>394.8</v>
      </c>
      <c r="G1988" s="2">
        <v>42603.6875</v>
      </c>
      <c r="H1988">
        <v>14900</v>
      </c>
      <c r="I1988" s="1">
        <f t="shared" si="95"/>
        <v>312.89999999999998</v>
      </c>
      <c r="J1988" s="1"/>
    </row>
    <row r="1989" spans="1:10" x14ac:dyDescent="0.55000000000000004">
      <c r="A1989" s="2">
        <v>42968.697916666664</v>
      </c>
      <c r="B1989" s="1">
        <v>18400</v>
      </c>
      <c r="C1989" s="1">
        <f t="shared" si="93"/>
        <v>386.4</v>
      </c>
      <c r="D1989" s="5">
        <v>43333.698025810183</v>
      </c>
      <c r="E1989">
        <v>18700</v>
      </c>
      <c r="F1989" s="1">
        <f t="shared" si="94"/>
        <v>392.7</v>
      </c>
      <c r="G1989" s="2">
        <v>42603.697916666664</v>
      </c>
      <c r="H1989">
        <v>15200</v>
      </c>
      <c r="I1989" s="1">
        <f t="shared" si="95"/>
        <v>319.20000000000005</v>
      </c>
      <c r="J1989" s="1"/>
    </row>
    <row r="1990" spans="1:10" x14ac:dyDescent="0.55000000000000004">
      <c r="A1990" s="2">
        <v>42968.708333333336</v>
      </c>
      <c r="B1990" s="1">
        <v>18300</v>
      </c>
      <c r="C1990" s="1">
        <f t="shared" si="93"/>
        <v>384.3</v>
      </c>
      <c r="D1990" s="5">
        <v>43333.70844253472</v>
      </c>
      <c r="E1990">
        <v>18700</v>
      </c>
      <c r="F1990" s="1">
        <f t="shared" si="94"/>
        <v>392.7</v>
      </c>
      <c r="G1990" s="2">
        <v>42603.708333333336</v>
      </c>
      <c r="H1990">
        <v>15500</v>
      </c>
      <c r="I1990" s="1">
        <f t="shared" si="95"/>
        <v>325.5</v>
      </c>
      <c r="J1990" s="1"/>
    </row>
    <row r="1991" spans="1:10" x14ac:dyDescent="0.55000000000000004">
      <c r="A1991" s="2">
        <v>42968.71875</v>
      </c>
      <c r="B1991" s="1">
        <v>18400</v>
      </c>
      <c r="C1991" s="1">
        <f t="shared" si="93"/>
        <v>386.4</v>
      </c>
      <c r="D1991" s="5">
        <v>43333.718859259257</v>
      </c>
      <c r="E1991">
        <v>18800</v>
      </c>
      <c r="F1991" s="1">
        <f t="shared" si="94"/>
        <v>394.8</v>
      </c>
      <c r="G1991" s="2">
        <v>42603.71875</v>
      </c>
      <c r="H1991">
        <v>15800</v>
      </c>
      <c r="I1991" s="1">
        <f t="shared" si="95"/>
        <v>331.8</v>
      </c>
      <c r="J1991" s="1"/>
    </row>
    <row r="1992" spans="1:10" x14ac:dyDescent="0.55000000000000004">
      <c r="A1992" s="2">
        <v>42968.729166666664</v>
      </c>
      <c r="B1992" s="1">
        <v>18400</v>
      </c>
      <c r="C1992" s="1">
        <f t="shared" si="93"/>
        <v>386.4</v>
      </c>
      <c r="D1992" s="5">
        <v>43333.729275983795</v>
      </c>
      <c r="E1992">
        <v>18800</v>
      </c>
      <c r="F1992" s="1">
        <f t="shared" si="94"/>
        <v>394.8</v>
      </c>
      <c r="G1992" s="2">
        <v>42603.729166666664</v>
      </c>
      <c r="H1992">
        <v>16200</v>
      </c>
      <c r="I1992" s="1">
        <f t="shared" si="95"/>
        <v>340.2</v>
      </c>
      <c r="J1992" s="1"/>
    </row>
    <row r="1993" spans="1:10" x14ac:dyDescent="0.55000000000000004">
      <c r="A1993" s="2">
        <v>42968.739583333336</v>
      </c>
      <c r="B1993" s="1">
        <v>18400</v>
      </c>
      <c r="C1993" s="1">
        <f t="shared" si="93"/>
        <v>386.4</v>
      </c>
      <c r="D1993" s="5">
        <v>43333.739692708332</v>
      </c>
      <c r="E1993">
        <v>18800</v>
      </c>
      <c r="F1993" s="1">
        <f t="shared" si="94"/>
        <v>394.8</v>
      </c>
      <c r="G1993" s="2">
        <v>42603.739583333336</v>
      </c>
      <c r="H1993">
        <v>16500</v>
      </c>
      <c r="I1993" s="1">
        <f t="shared" si="95"/>
        <v>346.5</v>
      </c>
      <c r="J1993" s="1"/>
    </row>
    <row r="1994" spans="1:10" x14ac:dyDescent="0.55000000000000004">
      <c r="A1994" s="2">
        <v>42968.75</v>
      </c>
      <c r="B1994" s="1">
        <v>18600</v>
      </c>
      <c r="C1994" s="1">
        <f t="shared" si="93"/>
        <v>390.59999999999997</v>
      </c>
      <c r="D1994" s="5">
        <v>43333.750109432869</v>
      </c>
      <c r="E1994">
        <v>18900</v>
      </c>
      <c r="F1994" s="1">
        <f t="shared" si="94"/>
        <v>396.90000000000003</v>
      </c>
      <c r="G1994" s="2">
        <v>42603.75</v>
      </c>
      <c r="H1994">
        <v>16700</v>
      </c>
      <c r="I1994" s="1">
        <f t="shared" si="95"/>
        <v>350.7</v>
      </c>
      <c r="J1994" s="1"/>
    </row>
    <row r="1995" spans="1:10" x14ac:dyDescent="0.55000000000000004">
      <c r="A1995" s="2">
        <v>42968.760416666664</v>
      </c>
      <c r="B1995" s="1">
        <v>18400</v>
      </c>
      <c r="C1995" s="1">
        <f t="shared" si="93"/>
        <v>386.4</v>
      </c>
      <c r="D1995" s="5">
        <v>43333.760526157406</v>
      </c>
      <c r="E1995">
        <v>18900</v>
      </c>
      <c r="F1995" s="1">
        <f t="shared" si="94"/>
        <v>396.90000000000003</v>
      </c>
      <c r="G1995" s="2">
        <v>42603.760416666664</v>
      </c>
      <c r="H1995">
        <v>17000</v>
      </c>
      <c r="I1995" s="1">
        <f t="shared" si="95"/>
        <v>357</v>
      </c>
      <c r="J1995" s="1"/>
    </row>
    <row r="1996" spans="1:10" x14ac:dyDescent="0.55000000000000004">
      <c r="A1996" s="2">
        <v>42968.770833333336</v>
      </c>
      <c r="B1996" s="1">
        <v>18800</v>
      </c>
      <c r="C1996" s="1">
        <f t="shared" si="93"/>
        <v>394.8</v>
      </c>
      <c r="D1996" s="5">
        <v>43333.770942881943</v>
      </c>
      <c r="E1996">
        <v>18800</v>
      </c>
      <c r="F1996" s="1">
        <f t="shared" si="94"/>
        <v>394.8</v>
      </c>
      <c r="G1996" s="2">
        <v>42603.770833333336</v>
      </c>
      <c r="H1996">
        <v>17100</v>
      </c>
      <c r="I1996" s="1">
        <f t="shared" si="95"/>
        <v>359.1</v>
      </c>
      <c r="J1996" s="1"/>
    </row>
    <row r="1997" spans="1:10" x14ac:dyDescent="0.55000000000000004">
      <c r="A1997" s="2">
        <v>42968.78125</v>
      </c>
      <c r="B1997" s="1">
        <v>18800</v>
      </c>
      <c r="C1997" s="1">
        <f t="shared" si="93"/>
        <v>394.8</v>
      </c>
      <c r="D1997" s="5">
        <v>43333.781359606481</v>
      </c>
      <c r="E1997">
        <v>18900</v>
      </c>
      <c r="F1997" s="1">
        <f t="shared" si="94"/>
        <v>396.90000000000003</v>
      </c>
      <c r="G1997" s="2">
        <v>42603.78125</v>
      </c>
      <c r="H1997">
        <v>17400</v>
      </c>
      <c r="I1997" s="1">
        <f t="shared" si="95"/>
        <v>365.4</v>
      </c>
      <c r="J1997" s="1"/>
    </row>
    <row r="1998" spans="1:10" x14ac:dyDescent="0.55000000000000004">
      <c r="A1998" s="2">
        <v>42968.791666666664</v>
      </c>
      <c r="B1998" s="1">
        <v>18800</v>
      </c>
      <c r="C1998" s="1">
        <f t="shared" si="93"/>
        <v>394.8</v>
      </c>
      <c r="D1998" s="5">
        <v>43333.791776331018</v>
      </c>
      <c r="E1998">
        <v>18900</v>
      </c>
      <c r="F1998" s="1">
        <f t="shared" si="94"/>
        <v>396.90000000000003</v>
      </c>
      <c r="G1998" s="2">
        <v>42603.791666666664</v>
      </c>
      <c r="H1998">
        <v>17500</v>
      </c>
      <c r="I1998" s="1">
        <f t="shared" si="95"/>
        <v>367.5</v>
      </c>
      <c r="J1998" s="1"/>
    </row>
    <row r="1999" spans="1:10" x14ac:dyDescent="0.55000000000000004">
      <c r="A1999" s="2">
        <v>42968.802083333336</v>
      </c>
      <c r="B1999" s="1">
        <v>18900</v>
      </c>
      <c r="C1999" s="1">
        <f t="shared" si="93"/>
        <v>396.90000000000003</v>
      </c>
      <c r="D1999" s="5">
        <v>43333.802193055555</v>
      </c>
      <c r="E1999">
        <v>18800</v>
      </c>
      <c r="F1999" s="1">
        <f t="shared" si="94"/>
        <v>394.8</v>
      </c>
      <c r="G1999" s="2">
        <v>42603.802083333336</v>
      </c>
      <c r="H1999">
        <v>17600</v>
      </c>
      <c r="I1999" s="1">
        <f t="shared" si="95"/>
        <v>369.6</v>
      </c>
      <c r="J1999" s="1"/>
    </row>
    <row r="2000" spans="1:10" x14ac:dyDescent="0.55000000000000004">
      <c r="A2000" s="2">
        <v>42968.8125</v>
      </c>
      <c r="B2000" s="1">
        <v>18900</v>
      </c>
      <c r="C2000" s="1">
        <f t="shared" si="93"/>
        <v>396.90000000000003</v>
      </c>
      <c r="D2000" s="5">
        <v>43333.812609780092</v>
      </c>
      <c r="E2000">
        <v>18800</v>
      </c>
      <c r="F2000" s="1">
        <f t="shared" si="94"/>
        <v>394.8</v>
      </c>
      <c r="G2000" s="2">
        <v>42603.8125</v>
      </c>
      <c r="H2000">
        <v>17700</v>
      </c>
      <c r="I2000" s="1">
        <f t="shared" si="95"/>
        <v>371.70000000000005</v>
      </c>
      <c r="J2000" s="1"/>
    </row>
    <row r="2001" spans="1:10" x14ac:dyDescent="0.55000000000000004">
      <c r="A2001" s="2">
        <v>42968.822916666664</v>
      </c>
      <c r="B2001" s="1">
        <v>19100</v>
      </c>
      <c r="C2001" s="1">
        <f t="shared" si="93"/>
        <v>401.09999999999997</v>
      </c>
      <c r="D2001" s="5">
        <v>43333.82302650463</v>
      </c>
      <c r="E2001">
        <v>18800</v>
      </c>
      <c r="F2001" s="1">
        <f t="shared" si="94"/>
        <v>394.8</v>
      </c>
      <c r="G2001" s="2">
        <v>42603.822916666664</v>
      </c>
      <c r="H2001">
        <v>17800</v>
      </c>
      <c r="I2001" s="1">
        <f t="shared" si="95"/>
        <v>373.79999999999995</v>
      </c>
      <c r="J2001" s="1"/>
    </row>
    <row r="2002" spans="1:10" x14ac:dyDescent="0.55000000000000004">
      <c r="A2002" s="2">
        <v>42968.833333333336</v>
      </c>
      <c r="B2002" s="1">
        <v>19100</v>
      </c>
      <c r="C2002" s="1">
        <f t="shared" si="93"/>
        <v>401.09999999999997</v>
      </c>
      <c r="D2002" s="5">
        <v>43333.833443229167</v>
      </c>
      <c r="E2002">
        <v>18700</v>
      </c>
      <c r="F2002" s="1">
        <f t="shared" si="94"/>
        <v>392.7</v>
      </c>
      <c r="G2002" s="2">
        <v>42603.833333333336</v>
      </c>
      <c r="H2002">
        <v>17900</v>
      </c>
      <c r="I2002" s="1">
        <f t="shared" si="95"/>
        <v>375.9</v>
      </c>
      <c r="J2002" s="1"/>
    </row>
    <row r="2003" spans="1:10" x14ac:dyDescent="0.55000000000000004">
      <c r="A2003" s="2">
        <v>42968.84375</v>
      </c>
      <c r="B2003" s="1">
        <v>19000</v>
      </c>
      <c r="C2003" s="1">
        <f t="shared" si="93"/>
        <v>399</v>
      </c>
      <c r="D2003" s="5">
        <v>43333.843859953704</v>
      </c>
      <c r="E2003">
        <v>18800</v>
      </c>
      <c r="F2003" s="1">
        <f t="shared" si="94"/>
        <v>394.8</v>
      </c>
      <c r="G2003" s="2">
        <v>42603.84375</v>
      </c>
      <c r="H2003">
        <v>18000</v>
      </c>
      <c r="I2003" s="1">
        <f t="shared" si="95"/>
        <v>378</v>
      </c>
      <c r="J2003" s="1"/>
    </row>
    <row r="2004" spans="1:10" x14ac:dyDescent="0.55000000000000004">
      <c r="A2004" s="2">
        <v>42968.854166666664</v>
      </c>
      <c r="B2004" s="1">
        <v>19100</v>
      </c>
      <c r="C2004" s="1">
        <f t="shared" si="93"/>
        <v>401.09999999999997</v>
      </c>
      <c r="D2004" s="5">
        <v>43333.854276678241</v>
      </c>
      <c r="E2004">
        <v>18800</v>
      </c>
      <c r="F2004" s="1">
        <f t="shared" si="94"/>
        <v>394.8</v>
      </c>
      <c r="G2004" s="2">
        <v>42603.854166666664</v>
      </c>
      <c r="H2004">
        <v>17900</v>
      </c>
      <c r="I2004" s="1">
        <f t="shared" si="95"/>
        <v>375.9</v>
      </c>
      <c r="J2004" s="1"/>
    </row>
    <row r="2005" spans="1:10" x14ac:dyDescent="0.55000000000000004">
      <c r="A2005" s="2">
        <v>42968.864583333336</v>
      </c>
      <c r="B2005" s="1">
        <v>19100</v>
      </c>
      <c r="C2005" s="1">
        <f t="shared" si="93"/>
        <v>401.09999999999997</v>
      </c>
      <c r="D2005" s="5">
        <v>43333.864693402778</v>
      </c>
      <c r="E2005">
        <v>18800</v>
      </c>
      <c r="F2005" s="1">
        <f t="shared" si="94"/>
        <v>394.8</v>
      </c>
      <c r="G2005" s="2">
        <v>42603.864583333336</v>
      </c>
      <c r="H2005">
        <v>17900</v>
      </c>
      <c r="I2005" s="1">
        <f t="shared" si="95"/>
        <v>375.9</v>
      </c>
      <c r="J2005" s="1"/>
    </row>
    <row r="2006" spans="1:10" x14ac:dyDescent="0.55000000000000004">
      <c r="A2006" s="2">
        <v>42968.875</v>
      </c>
      <c r="B2006" s="1">
        <v>19100</v>
      </c>
      <c r="C2006" s="1">
        <f t="shared" si="93"/>
        <v>401.09999999999997</v>
      </c>
      <c r="D2006" s="5">
        <v>43333.875110127316</v>
      </c>
      <c r="E2006">
        <v>18800</v>
      </c>
      <c r="F2006" s="1">
        <f t="shared" si="94"/>
        <v>394.8</v>
      </c>
      <c r="G2006" s="2">
        <v>42603.875</v>
      </c>
      <c r="H2006">
        <v>17800</v>
      </c>
      <c r="I2006" s="1">
        <f t="shared" si="95"/>
        <v>373.79999999999995</v>
      </c>
      <c r="J2006" s="1"/>
    </row>
    <row r="2007" spans="1:10" x14ac:dyDescent="0.55000000000000004">
      <c r="A2007" s="2">
        <v>42968.885416666664</v>
      </c>
      <c r="B2007" s="1">
        <v>19000</v>
      </c>
      <c r="C2007" s="1">
        <f t="shared" si="93"/>
        <v>399</v>
      </c>
      <c r="D2007" s="5">
        <v>43333.885526851853</v>
      </c>
      <c r="E2007">
        <v>18900</v>
      </c>
      <c r="F2007" s="1">
        <f t="shared" si="94"/>
        <v>396.90000000000003</v>
      </c>
      <c r="G2007" s="2">
        <v>42603.885416666664</v>
      </c>
      <c r="H2007">
        <v>17700</v>
      </c>
      <c r="I2007" s="1">
        <f t="shared" si="95"/>
        <v>371.70000000000005</v>
      </c>
      <c r="J2007" s="1"/>
    </row>
    <row r="2008" spans="1:10" x14ac:dyDescent="0.55000000000000004">
      <c r="A2008" s="2">
        <v>42968.895833333336</v>
      </c>
      <c r="B2008" s="1">
        <v>19000</v>
      </c>
      <c r="C2008" s="1">
        <f t="shared" si="93"/>
        <v>399</v>
      </c>
      <c r="D2008" s="5">
        <v>43333.89594357639</v>
      </c>
      <c r="E2008">
        <v>18800</v>
      </c>
      <c r="F2008" s="1">
        <f t="shared" si="94"/>
        <v>394.8</v>
      </c>
      <c r="G2008" s="2">
        <v>42603.895833333336</v>
      </c>
      <c r="H2008">
        <v>17600</v>
      </c>
      <c r="I2008" s="1">
        <f t="shared" si="95"/>
        <v>369.6</v>
      </c>
      <c r="J2008" s="1"/>
    </row>
    <row r="2009" spans="1:10" x14ac:dyDescent="0.55000000000000004">
      <c r="A2009" s="2">
        <v>42968.90625</v>
      </c>
      <c r="B2009" s="1">
        <v>18900</v>
      </c>
      <c r="C2009" s="1">
        <f t="shared" si="93"/>
        <v>396.90000000000003</v>
      </c>
      <c r="D2009" s="5">
        <v>43333.906360300927</v>
      </c>
      <c r="E2009">
        <v>18800</v>
      </c>
      <c r="F2009" s="1">
        <f t="shared" si="94"/>
        <v>394.8</v>
      </c>
      <c r="G2009" s="2">
        <v>42603.90625</v>
      </c>
      <c r="H2009">
        <v>17500</v>
      </c>
      <c r="I2009" s="1">
        <f t="shared" si="95"/>
        <v>367.5</v>
      </c>
      <c r="J2009" s="1"/>
    </row>
    <row r="2010" spans="1:10" x14ac:dyDescent="0.55000000000000004">
      <c r="A2010" s="2">
        <v>42968.916666666664</v>
      </c>
      <c r="B2010" s="1">
        <v>18800</v>
      </c>
      <c r="C2010" s="1">
        <f t="shared" si="93"/>
        <v>394.8</v>
      </c>
      <c r="D2010" s="5">
        <v>43333.916777025464</v>
      </c>
      <c r="E2010">
        <v>18800</v>
      </c>
      <c r="F2010" s="1">
        <f t="shared" si="94"/>
        <v>394.8</v>
      </c>
      <c r="G2010" s="2">
        <v>42603.916666666664</v>
      </c>
      <c r="H2010">
        <v>17400</v>
      </c>
      <c r="I2010" s="1">
        <f t="shared" si="95"/>
        <v>365.4</v>
      </c>
      <c r="J2010" s="1"/>
    </row>
    <row r="2011" spans="1:10" x14ac:dyDescent="0.55000000000000004">
      <c r="A2011" s="2">
        <v>42968.927083333336</v>
      </c>
      <c r="B2011" s="1">
        <v>18700</v>
      </c>
      <c r="C2011" s="1">
        <f t="shared" si="93"/>
        <v>392.7</v>
      </c>
      <c r="D2011" s="5">
        <v>43333.927193750002</v>
      </c>
      <c r="E2011">
        <v>18800</v>
      </c>
      <c r="F2011" s="1">
        <f t="shared" si="94"/>
        <v>394.8</v>
      </c>
      <c r="G2011" s="2">
        <v>42603.927083333336</v>
      </c>
      <c r="H2011">
        <v>17100</v>
      </c>
      <c r="I2011" s="1">
        <f t="shared" si="95"/>
        <v>359.1</v>
      </c>
      <c r="J2011" s="1"/>
    </row>
    <row r="2012" spans="1:10" x14ac:dyDescent="0.55000000000000004">
      <c r="A2012" s="2">
        <v>42968.9375</v>
      </c>
      <c r="B2012" s="1">
        <v>18500</v>
      </c>
      <c r="C2012" s="1">
        <f t="shared" si="93"/>
        <v>388.5</v>
      </c>
      <c r="D2012" s="5">
        <v>43333.937610474539</v>
      </c>
      <c r="E2012">
        <v>18900</v>
      </c>
      <c r="F2012" s="1">
        <f t="shared" si="94"/>
        <v>396.90000000000003</v>
      </c>
      <c r="G2012" s="2">
        <v>42603.9375</v>
      </c>
      <c r="H2012">
        <v>16800</v>
      </c>
      <c r="I2012" s="1">
        <f t="shared" si="95"/>
        <v>352.8</v>
      </c>
      <c r="J2012" s="1"/>
    </row>
    <row r="2013" spans="1:10" x14ac:dyDescent="0.55000000000000004">
      <c r="A2013" s="2">
        <v>42968.947916666664</v>
      </c>
      <c r="B2013" s="1">
        <v>18400</v>
      </c>
      <c r="C2013" s="1">
        <f t="shared" si="93"/>
        <v>386.4</v>
      </c>
      <c r="D2013" s="5">
        <v>43333.948027199076</v>
      </c>
      <c r="E2013">
        <v>18800</v>
      </c>
      <c r="F2013" s="1">
        <f t="shared" si="94"/>
        <v>394.8</v>
      </c>
      <c r="G2013" s="2">
        <v>42603.947916666664</v>
      </c>
      <c r="H2013">
        <v>16500</v>
      </c>
      <c r="I2013" s="1">
        <f t="shared" si="95"/>
        <v>346.5</v>
      </c>
      <c r="J2013" s="1"/>
    </row>
    <row r="2014" spans="1:10" x14ac:dyDescent="0.55000000000000004">
      <c r="A2014" s="2">
        <v>42968.958333333336</v>
      </c>
      <c r="B2014" s="1">
        <v>18100</v>
      </c>
      <c r="C2014" s="1">
        <f t="shared" si="93"/>
        <v>380.1</v>
      </c>
      <c r="D2014" s="5">
        <v>43333.958443923613</v>
      </c>
      <c r="E2014">
        <v>18800</v>
      </c>
      <c r="F2014" s="1">
        <f t="shared" si="94"/>
        <v>394.8</v>
      </c>
      <c r="G2014" s="2">
        <v>42603.958333333336</v>
      </c>
      <c r="H2014">
        <v>16300</v>
      </c>
      <c r="I2014" s="1">
        <f t="shared" si="95"/>
        <v>342.3</v>
      </c>
      <c r="J2014" s="1"/>
    </row>
    <row r="2015" spans="1:10" x14ac:dyDescent="0.55000000000000004">
      <c r="A2015" s="2">
        <v>42968.96875</v>
      </c>
      <c r="B2015" s="1">
        <v>17900</v>
      </c>
      <c r="C2015" s="1">
        <f t="shared" si="93"/>
        <v>375.9</v>
      </c>
      <c r="D2015" s="5">
        <v>43333.96886064815</v>
      </c>
      <c r="E2015">
        <v>18700</v>
      </c>
      <c r="F2015" s="1">
        <f t="shared" si="94"/>
        <v>392.7</v>
      </c>
      <c r="G2015" s="2">
        <v>42603.96875</v>
      </c>
      <c r="H2015">
        <v>16000</v>
      </c>
      <c r="I2015" s="1">
        <f t="shared" si="95"/>
        <v>336</v>
      </c>
      <c r="J2015" s="1"/>
    </row>
    <row r="2016" spans="1:10" x14ac:dyDescent="0.55000000000000004">
      <c r="A2016" s="2">
        <v>42968.979166666664</v>
      </c>
      <c r="B2016" s="1">
        <v>17700</v>
      </c>
      <c r="C2016" s="1">
        <f t="shared" si="93"/>
        <v>371.70000000000005</v>
      </c>
      <c r="D2016" s="5">
        <v>43333.979277372688</v>
      </c>
      <c r="E2016">
        <v>18500</v>
      </c>
      <c r="F2016" s="1">
        <f t="shared" si="94"/>
        <v>388.5</v>
      </c>
      <c r="G2016" s="2">
        <v>42603.979166666664</v>
      </c>
      <c r="H2016">
        <v>15700</v>
      </c>
      <c r="I2016" s="1">
        <f t="shared" si="95"/>
        <v>329.7</v>
      </c>
      <c r="J2016" s="1"/>
    </row>
    <row r="2017" spans="1:10" x14ac:dyDescent="0.55000000000000004">
      <c r="A2017" s="2">
        <v>42968.989583333336</v>
      </c>
      <c r="B2017" s="1">
        <v>17500</v>
      </c>
      <c r="C2017" s="1">
        <f t="shared" si="93"/>
        <v>367.5</v>
      </c>
      <c r="D2017" s="5">
        <v>43333.989694097225</v>
      </c>
      <c r="E2017">
        <v>18300</v>
      </c>
      <c r="F2017" s="1">
        <f t="shared" si="94"/>
        <v>384.3</v>
      </c>
      <c r="G2017" s="2">
        <v>42603.989583333336</v>
      </c>
      <c r="H2017">
        <v>15400</v>
      </c>
      <c r="I2017" s="1">
        <f t="shared" si="95"/>
        <v>323.39999999999998</v>
      </c>
      <c r="J2017" s="1"/>
    </row>
    <row r="2018" spans="1:10" x14ac:dyDescent="0.55000000000000004">
      <c r="A2018" s="2">
        <v>42969</v>
      </c>
      <c r="B2018" s="1">
        <v>17100</v>
      </c>
      <c r="C2018" s="1">
        <f t="shared" si="93"/>
        <v>359.1</v>
      </c>
      <c r="D2018" s="5">
        <v>43334.000110821762</v>
      </c>
      <c r="E2018">
        <v>18200</v>
      </c>
      <c r="F2018" s="1">
        <f t="shared" si="94"/>
        <v>382.2</v>
      </c>
      <c r="G2018" s="2">
        <v>42604</v>
      </c>
      <c r="H2018">
        <v>15100</v>
      </c>
      <c r="I2018" s="1">
        <f t="shared" si="95"/>
        <v>317.10000000000002</v>
      </c>
      <c r="J2018" s="1"/>
    </row>
    <row r="2019" spans="1:10" x14ac:dyDescent="0.55000000000000004">
      <c r="A2019" s="2">
        <v>42969.010416666664</v>
      </c>
      <c r="B2019" s="1">
        <v>16900</v>
      </c>
      <c r="C2019" s="1">
        <f t="shared" si="93"/>
        <v>354.9</v>
      </c>
      <c r="D2019" s="5">
        <v>43334.010527546299</v>
      </c>
      <c r="E2019">
        <v>17900</v>
      </c>
      <c r="F2019" s="1">
        <f t="shared" si="94"/>
        <v>375.9</v>
      </c>
      <c r="G2019" s="2">
        <v>42604.010416666664</v>
      </c>
      <c r="H2019">
        <v>14800</v>
      </c>
      <c r="I2019" s="1">
        <f t="shared" si="95"/>
        <v>310.79999999999995</v>
      </c>
      <c r="J2019" s="1"/>
    </row>
    <row r="2020" spans="1:10" x14ac:dyDescent="0.55000000000000004">
      <c r="A2020" s="2">
        <v>42969.020833333336</v>
      </c>
      <c r="B2020" s="1">
        <v>16600</v>
      </c>
      <c r="C2020" s="1">
        <f t="shared" si="93"/>
        <v>348.59999999999997</v>
      </c>
      <c r="D2020" s="5">
        <v>43334.020944270836</v>
      </c>
      <c r="E2020">
        <v>17600</v>
      </c>
      <c r="F2020" s="1">
        <f t="shared" si="94"/>
        <v>369.6</v>
      </c>
      <c r="G2020" s="2">
        <v>42604.020833333336</v>
      </c>
      <c r="H2020">
        <v>14400</v>
      </c>
      <c r="I2020" s="1">
        <f t="shared" si="95"/>
        <v>302.39999999999998</v>
      </c>
      <c r="J2020" s="1"/>
    </row>
    <row r="2021" spans="1:10" x14ac:dyDescent="0.55000000000000004">
      <c r="A2021" s="2">
        <v>42969.03125</v>
      </c>
      <c r="B2021" s="1">
        <v>16300</v>
      </c>
      <c r="C2021" s="1">
        <f t="shared" si="93"/>
        <v>342.3</v>
      </c>
      <c r="D2021" s="5">
        <v>43334.031360995374</v>
      </c>
      <c r="E2021">
        <v>17300</v>
      </c>
      <c r="F2021" s="1">
        <f t="shared" si="94"/>
        <v>363.29999999999995</v>
      </c>
      <c r="G2021" s="2">
        <v>42604.03125</v>
      </c>
      <c r="H2021">
        <v>14200</v>
      </c>
      <c r="I2021" s="1">
        <f t="shared" si="95"/>
        <v>298.2</v>
      </c>
      <c r="J2021" s="1"/>
    </row>
    <row r="2022" spans="1:10" x14ac:dyDescent="0.55000000000000004">
      <c r="A2022" s="2">
        <v>42969.041666666664</v>
      </c>
      <c r="B2022" s="1">
        <v>15900</v>
      </c>
      <c r="C2022" s="1">
        <f t="shared" si="93"/>
        <v>333.9</v>
      </c>
      <c r="D2022" s="5">
        <v>43334.041777719911</v>
      </c>
      <c r="E2022">
        <v>16900</v>
      </c>
      <c r="F2022" s="1">
        <f t="shared" si="94"/>
        <v>354.9</v>
      </c>
      <c r="G2022" s="2">
        <v>42604.041666666664</v>
      </c>
      <c r="H2022">
        <v>13900</v>
      </c>
      <c r="I2022" s="1">
        <f t="shared" si="95"/>
        <v>291.90000000000003</v>
      </c>
      <c r="J2022" s="1"/>
    </row>
    <row r="2023" spans="1:10" x14ac:dyDescent="0.55000000000000004">
      <c r="A2023" s="2">
        <v>42969.052083333336</v>
      </c>
      <c r="B2023" s="1">
        <v>15700</v>
      </c>
      <c r="C2023" s="1">
        <f t="shared" si="93"/>
        <v>329.7</v>
      </c>
      <c r="D2023" s="5">
        <v>43334.052194444441</v>
      </c>
      <c r="E2023">
        <v>16500</v>
      </c>
      <c r="F2023" s="1">
        <f t="shared" si="94"/>
        <v>346.5</v>
      </c>
      <c r="G2023" s="2">
        <v>42604.052083333336</v>
      </c>
      <c r="H2023">
        <v>13600</v>
      </c>
      <c r="I2023" s="1">
        <f t="shared" si="95"/>
        <v>285.59999999999997</v>
      </c>
      <c r="J2023" s="1"/>
    </row>
    <row r="2024" spans="1:10" x14ac:dyDescent="0.55000000000000004">
      <c r="A2024" s="2">
        <v>42969.0625</v>
      </c>
      <c r="B2024" s="1">
        <v>15400</v>
      </c>
      <c r="C2024" s="1">
        <f t="shared" si="93"/>
        <v>323.39999999999998</v>
      </c>
      <c r="D2024" s="5">
        <v>43334.062611168978</v>
      </c>
      <c r="E2024">
        <v>16200</v>
      </c>
      <c r="F2024" s="1">
        <f t="shared" si="94"/>
        <v>340.2</v>
      </c>
      <c r="G2024" s="2">
        <v>42604.0625</v>
      </c>
      <c r="H2024">
        <v>13300</v>
      </c>
      <c r="I2024" s="1">
        <f t="shared" si="95"/>
        <v>279.3</v>
      </c>
      <c r="J2024" s="1"/>
    </row>
    <row r="2025" spans="1:10" x14ac:dyDescent="0.55000000000000004">
      <c r="A2025" s="2">
        <v>42969.072916666664</v>
      </c>
      <c r="B2025" s="1">
        <v>14900</v>
      </c>
      <c r="C2025" s="1">
        <f t="shared" si="93"/>
        <v>312.89999999999998</v>
      </c>
      <c r="D2025" s="5">
        <v>43334.073027893515</v>
      </c>
      <c r="E2025">
        <v>15700</v>
      </c>
      <c r="F2025" s="1">
        <f t="shared" si="94"/>
        <v>329.7</v>
      </c>
      <c r="G2025" s="2">
        <v>42604.072916666664</v>
      </c>
      <c r="H2025">
        <v>13000</v>
      </c>
      <c r="I2025" s="1">
        <f t="shared" si="95"/>
        <v>273</v>
      </c>
      <c r="J2025" s="1"/>
    </row>
    <row r="2026" spans="1:10" x14ac:dyDescent="0.55000000000000004">
      <c r="A2026" s="2">
        <v>42969.083333333336</v>
      </c>
      <c r="B2026" s="1">
        <v>14700</v>
      </c>
      <c r="C2026" s="1">
        <f t="shared" si="93"/>
        <v>308.7</v>
      </c>
      <c r="D2026" s="5">
        <v>43334.083444618052</v>
      </c>
      <c r="E2026">
        <v>15300</v>
      </c>
      <c r="F2026" s="1">
        <f t="shared" si="94"/>
        <v>321.29999999999995</v>
      </c>
      <c r="G2026" s="2">
        <v>42604.083333333336</v>
      </c>
      <c r="H2026">
        <v>12800</v>
      </c>
      <c r="I2026" s="1">
        <f t="shared" si="95"/>
        <v>268.79999999999995</v>
      </c>
      <c r="J2026" s="1"/>
    </row>
    <row r="2027" spans="1:10" x14ac:dyDescent="0.55000000000000004">
      <c r="A2027" s="2">
        <v>42969.09375</v>
      </c>
      <c r="B2027" s="1">
        <v>14500</v>
      </c>
      <c r="C2027" s="1">
        <f t="shared" si="93"/>
        <v>304.5</v>
      </c>
      <c r="D2027" s="5">
        <v>43334.09386134259</v>
      </c>
      <c r="E2027">
        <v>14900</v>
      </c>
      <c r="F2027" s="1">
        <f t="shared" si="94"/>
        <v>312.89999999999998</v>
      </c>
      <c r="G2027" s="2">
        <v>42604.09375</v>
      </c>
      <c r="H2027">
        <v>12500</v>
      </c>
      <c r="I2027" s="1">
        <f t="shared" si="95"/>
        <v>262.5</v>
      </c>
      <c r="J2027" s="1"/>
    </row>
    <row r="2028" spans="1:10" x14ac:dyDescent="0.55000000000000004">
      <c r="A2028" s="2">
        <v>42969.104166666664</v>
      </c>
      <c r="B2028" s="1">
        <v>14100</v>
      </c>
      <c r="C2028" s="1">
        <f t="shared" si="93"/>
        <v>296.09999999999997</v>
      </c>
      <c r="D2028" s="5">
        <v>43334.104278067127</v>
      </c>
      <c r="E2028">
        <v>14600</v>
      </c>
      <c r="F2028" s="1">
        <f t="shared" si="94"/>
        <v>306.60000000000002</v>
      </c>
      <c r="G2028" s="2">
        <v>42604.104166666664</v>
      </c>
      <c r="H2028">
        <v>12300</v>
      </c>
      <c r="I2028" s="1">
        <f t="shared" si="95"/>
        <v>258.29999999999995</v>
      </c>
      <c r="J2028" s="1"/>
    </row>
    <row r="2029" spans="1:10" x14ac:dyDescent="0.55000000000000004">
      <c r="A2029" s="2">
        <v>42969.114583333336</v>
      </c>
      <c r="B2029" s="1">
        <v>13800</v>
      </c>
      <c r="C2029" s="1">
        <f t="shared" si="93"/>
        <v>289.8</v>
      </c>
      <c r="D2029" s="5">
        <v>43334.114694791664</v>
      </c>
      <c r="E2029">
        <v>14200</v>
      </c>
      <c r="F2029" s="1">
        <f t="shared" si="94"/>
        <v>298.2</v>
      </c>
      <c r="G2029" s="2">
        <v>42604.114583333336</v>
      </c>
      <c r="H2029">
        <v>12100</v>
      </c>
      <c r="I2029" s="1">
        <f t="shared" si="95"/>
        <v>254.10000000000002</v>
      </c>
      <c r="J2029" s="1"/>
    </row>
    <row r="2030" spans="1:10" x14ac:dyDescent="0.55000000000000004">
      <c r="A2030" s="2">
        <v>42969.125</v>
      </c>
      <c r="B2030" s="1">
        <v>13600</v>
      </c>
      <c r="C2030" s="1">
        <f t="shared" si="93"/>
        <v>285.59999999999997</v>
      </c>
      <c r="D2030" s="5">
        <v>43334.125111516201</v>
      </c>
      <c r="E2030">
        <v>13800</v>
      </c>
      <c r="F2030" s="1">
        <f t="shared" si="94"/>
        <v>289.8</v>
      </c>
      <c r="G2030" s="2">
        <v>42604.125</v>
      </c>
      <c r="H2030">
        <v>11900</v>
      </c>
      <c r="I2030" s="1">
        <f t="shared" si="95"/>
        <v>249.9</v>
      </c>
      <c r="J2030" s="1"/>
    </row>
    <row r="2031" spans="1:10" x14ac:dyDescent="0.55000000000000004">
      <c r="A2031" s="2">
        <v>42969.135416666664</v>
      </c>
      <c r="B2031" s="1">
        <v>13400</v>
      </c>
      <c r="C2031" s="1">
        <f t="shared" si="93"/>
        <v>281.40000000000003</v>
      </c>
      <c r="D2031" s="5">
        <v>43334.135528240738</v>
      </c>
      <c r="E2031">
        <v>13500</v>
      </c>
      <c r="F2031" s="1">
        <f t="shared" si="94"/>
        <v>283.5</v>
      </c>
      <c r="G2031" s="2">
        <v>42604.135416666664</v>
      </c>
      <c r="H2031">
        <v>11700</v>
      </c>
      <c r="I2031" s="1">
        <f t="shared" si="95"/>
        <v>245.7</v>
      </c>
      <c r="J2031" s="1"/>
    </row>
    <row r="2032" spans="1:10" x14ac:dyDescent="0.55000000000000004">
      <c r="A2032" s="2">
        <v>42969.145833333336</v>
      </c>
      <c r="B2032" s="1">
        <v>13100</v>
      </c>
      <c r="C2032" s="1">
        <f t="shared" si="93"/>
        <v>275.10000000000002</v>
      </c>
      <c r="D2032" s="5">
        <v>43334.145944965276</v>
      </c>
      <c r="E2032">
        <v>13200</v>
      </c>
      <c r="F2032" s="1">
        <f t="shared" si="94"/>
        <v>277.2</v>
      </c>
      <c r="G2032" s="2">
        <v>42604.145833333336</v>
      </c>
      <c r="H2032">
        <v>11500</v>
      </c>
      <c r="I2032" s="1">
        <f t="shared" si="95"/>
        <v>241.50000000000003</v>
      </c>
      <c r="J2032" s="1"/>
    </row>
    <row r="2033" spans="1:10" x14ac:dyDescent="0.55000000000000004">
      <c r="A2033" s="2">
        <v>42969.15625</v>
      </c>
      <c r="B2033" s="1">
        <v>12900</v>
      </c>
      <c r="C2033" s="1">
        <f t="shared" si="93"/>
        <v>270.89999999999998</v>
      </c>
      <c r="D2033" s="5">
        <v>43334.156361689813</v>
      </c>
      <c r="E2033">
        <v>12900</v>
      </c>
      <c r="F2033" s="1">
        <f t="shared" si="94"/>
        <v>270.89999999999998</v>
      </c>
      <c r="G2033" s="2">
        <v>42604.15625</v>
      </c>
      <c r="H2033">
        <v>11300</v>
      </c>
      <c r="I2033" s="1">
        <f t="shared" si="95"/>
        <v>237.3</v>
      </c>
      <c r="J2033" s="1"/>
    </row>
    <row r="2034" spans="1:10" x14ac:dyDescent="0.55000000000000004">
      <c r="A2034" s="2">
        <v>42969.166666666664</v>
      </c>
      <c r="B2034" s="1">
        <v>12700</v>
      </c>
      <c r="C2034" s="1">
        <f t="shared" si="93"/>
        <v>266.70000000000005</v>
      </c>
      <c r="D2034" s="5">
        <v>43334.16677841435</v>
      </c>
      <c r="E2034">
        <v>12600</v>
      </c>
      <c r="F2034" s="1">
        <f t="shared" si="94"/>
        <v>264.60000000000002</v>
      </c>
      <c r="G2034" s="2">
        <v>42604.166666666664</v>
      </c>
      <c r="H2034">
        <v>11200</v>
      </c>
      <c r="I2034" s="1">
        <f t="shared" si="95"/>
        <v>235.2</v>
      </c>
      <c r="J2034" s="1"/>
    </row>
    <row r="2035" spans="1:10" x14ac:dyDescent="0.55000000000000004">
      <c r="A2035" s="2">
        <v>42969.177083333336</v>
      </c>
      <c r="B2035" s="1">
        <v>12500</v>
      </c>
      <c r="C2035" s="1">
        <f t="shared" si="93"/>
        <v>262.5</v>
      </c>
      <c r="D2035" s="5">
        <v>43334.177195138887</v>
      </c>
      <c r="E2035">
        <v>12400</v>
      </c>
      <c r="F2035" s="1">
        <f t="shared" si="94"/>
        <v>260.39999999999998</v>
      </c>
      <c r="G2035" s="2">
        <v>42604.177083333336</v>
      </c>
      <c r="H2035">
        <v>11100</v>
      </c>
      <c r="I2035" s="1">
        <f t="shared" si="95"/>
        <v>233.1</v>
      </c>
      <c r="J2035" s="1"/>
    </row>
    <row r="2036" spans="1:10" x14ac:dyDescent="0.55000000000000004">
      <c r="A2036" s="2">
        <v>42969.1875</v>
      </c>
      <c r="B2036" s="1">
        <v>12400</v>
      </c>
      <c r="C2036" s="1">
        <f t="shared" si="93"/>
        <v>260.39999999999998</v>
      </c>
      <c r="D2036" s="5">
        <v>43334.187611863425</v>
      </c>
      <c r="E2036">
        <v>12200</v>
      </c>
      <c r="F2036" s="1">
        <f t="shared" si="94"/>
        <v>256.2</v>
      </c>
      <c r="G2036" s="2">
        <v>42604.1875</v>
      </c>
      <c r="H2036">
        <v>11000</v>
      </c>
      <c r="I2036" s="1">
        <f t="shared" si="95"/>
        <v>231</v>
      </c>
      <c r="J2036" s="1"/>
    </row>
    <row r="2037" spans="1:10" x14ac:dyDescent="0.55000000000000004">
      <c r="A2037" s="2">
        <v>42969.197916666664</v>
      </c>
      <c r="B2037" s="1">
        <v>12200</v>
      </c>
      <c r="C2037" s="1">
        <f t="shared" si="93"/>
        <v>256.2</v>
      </c>
      <c r="D2037" s="5">
        <v>43334.198028587962</v>
      </c>
      <c r="E2037">
        <v>12000</v>
      </c>
      <c r="F2037" s="1">
        <f t="shared" si="94"/>
        <v>252</v>
      </c>
      <c r="G2037" s="2">
        <v>42604.197916666664</v>
      </c>
      <c r="H2037">
        <v>10900</v>
      </c>
      <c r="I2037" s="1">
        <f t="shared" si="95"/>
        <v>228.9</v>
      </c>
      <c r="J2037" s="1"/>
    </row>
    <row r="2038" spans="1:10" x14ac:dyDescent="0.55000000000000004">
      <c r="A2038" s="2">
        <v>42969.208333333336</v>
      </c>
      <c r="B2038" s="1">
        <v>12100</v>
      </c>
      <c r="C2038" s="1">
        <f t="shared" si="93"/>
        <v>254.10000000000002</v>
      </c>
      <c r="D2038" s="5">
        <v>43334.208445312499</v>
      </c>
      <c r="E2038">
        <v>11800</v>
      </c>
      <c r="F2038" s="1">
        <f t="shared" si="94"/>
        <v>247.79999999999998</v>
      </c>
      <c r="G2038" s="2">
        <v>42604.208333333336</v>
      </c>
      <c r="H2038">
        <v>10700</v>
      </c>
      <c r="I2038" s="1">
        <f t="shared" si="95"/>
        <v>224.70000000000002</v>
      </c>
      <c r="J2038" s="1"/>
    </row>
    <row r="2039" spans="1:10" x14ac:dyDescent="0.55000000000000004">
      <c r="A2039" s="2">
        <v>42969.21875</v>
      </c>
      <c r="B2039" s="1">
        <v>11900</v>
      </c>
      <c r="C2039" s="1">
        <f t="shared" si="93"/>
        <v>249.9</v>
      </c>
      <c r="D2039" s="5">
        <v>43334.218862037036</v>
      </c>
      <c r="E2039">
        <v>11700</v>
      </c>
      <c r="F2039" s="1">
        <f t="shared" si="94"/>
        <v>245.7</v>
      </c>
      <c r="G2039" s="2">
        <v>42604.21875</v>
      </c>
      <c r="H2039">
        <v>10700</v>
      </c>
      <c r="I2039" s="1">
        <f t="shared" si="95"/>
        <v>224.70000000000002</v>
      </c>
      <c r="J2039" s="1"/>
    </row>
    <row r="2040" spans="1:10" x14ac:dyDescent="0.55000000000000004">
      <c r="A2040" s="2">
        <v>42969.229166666664</v>
      </c>
      <c r="B2040" s="1">
        <v>11900</v>
      </c>
      <c r="C2040" s="1">
        <f t="shared" si="93"/>
        <v>249.9</v>
      </c>
      <c r="D2040" s="5">
        <v>43334.229278761573</v>
      </c>
      <c r="E2040">
        <v>11600</v>
      </c>
      <c r="F2040" s="1">
        <f t="shared" si="94"/>
        <v>243.59999999999997</v>
      </c>
      <c r="G2040" s="2">
        <v>42604.229166666664</v>
      </c>
      <c r="H2040">
        <v>10600</v>
      </c>
      <c r="I2040" s="1">
        <f t="shared" si="95"/>
        <v>222.6</v>
      </c>
      <c r="J2040" s="1"/>
    </row>
    <row r="2041" spans="1:10" x14ac:dyDescent="0.55000000000000004">
      <c r="A2041" s="2">
        <v>42969.239583333336</v>
      </c>
      <c r="B2041" s="1">
        <v>11700</v>
      </c>
      <c r="C2041" s="1">
        <f t="shared" si="93"/>
        <v>245.7</v>
      </c>
      <c r="D2041" s="5">
        <v>43334.239695486111</v>
      </c>
      <c r="E2041">
        <v>11400</v>
      </c>
      <c r="F2041" s="1">
        <f t="shared" si="94"/>
        <v>239.39999999999998</v>
      </c>
      <c r="G2041" s="2">
        <v>42604.239583333336</v>
      </c>
      <c r="H2041">
        <v>10600</v>
      </c>
      <c r="I2041" s="1">
        <f t="shared" si="95"/>
        <v>222.6</v>
      </c>
      <c r="J2041" s="1"/>
    </row>
    <row r="2042" spans="1:10" x14ac:dyDescent="0.55000000000000004">
      <c r="A2042" s="2">
        <v>42969.25</v>
      </c>
      <c r="B2042" s="1">
        <v>11700</v>
      </c>
      <c r="C2042" s="1">
        <f t="shared" si="93"/>
        <v>245.7</v>
      </c>
      <c r="D2042" s="5">
        <v>43334.250112210648</v>
      </c>
      <c r="E2042">
        <v>11300</v>
      </c>
      <c r="F2042" s="1">
        <f t="shared" si="94"/>
        <v>237.3</v>
      </c>
      <c r="G2042" s="2">
        <v>42604.25</v>
      </c>
      <c r="H2042">
        <v>10500</v>
      </c>
      <c r="I2042" s="1">
        <f t="shared" si="95"/>
        <v>220.5</v>
      </c>
      <c r="J2042" s="1"/>
    </row>
    <row r="2043" spans="1:10" x14ac:dyDescent="0.55000000000000004">
      <c r="A2043" s="2">
        <v>42969.260416666664</v>
      </c>
      <c r="B2043" s="1">
        <v>11700</v>
      </c>
      <c r="C2043" s="1">
        <f t="shared" si="93"/>
        <v>245.7</v>
      </c>
      <c r="D2043" s="5">
        <v>43334.260528935185</v>
      </c>
      <c r="E2043">
        <v>11300</v>
      </c>
      <c r="F2043" s="1">
        <f t="shared" si="94"/>
        <v>237.3</v>
      </c>
      <c r="G2043" s="2">
        <v>42604.260416666664</v>
      </c>
      <c r="H2043">
        <v>10500</v>
      </c>
      <c r="I2043" s="1">
        <f t="shared" si="95"/>
        <v>220.5</v>
      </c>
      <c r="J2043" s="1"/>
    </row>
    <row r="2044" spans="1:10" x14ac:dyDescent="0.55000000000000004">
      <c r="A2044" s="2">
        <v>42969.270833333336</v>
      </c>
      <c r="B2044" s="1">
        <v>11600</v>
      </c>
      <c r="C2044" s="1">
        <f t="shared" si="93"/>
        <v>243.59999999999997</v>
      </c>
      <c r="D2044" s="5">
        <v>43334.270945659722</v>
      </c>
      <c r="E2044">
        <v>11200</v>
      </c>
      <c r="F2044" s="1">
        <f t="shared" si="94"/>
        <v>235.2</v>
      </c>
      <c r="G2044" s="2">
        <v>42604.270833333336</v>
      </c>
      <c r="H2044">
        <v>10500</v>
      </c>
      <c r="I2044" s="1">
        <f t="shared" si="95"/>
        <v>220.5</v>
      </c>
      <c r="J2044" s="1"/>
    </row>
    <row r="2045" spans="1:10" x14ac:dyDescent="0.55000000000000004">
      <c r="A2045" s="2">
        <v>42969.28125</v>
      </c>
      <c r="B2045" s="1">
        <v>11600</v>
      </c>
      <c r="C2045" s="1">
        <f t="shared" si="93"/>
        <v>243.59999999999997</v>
      </c>
      <c r="D2045" s="5">
        <v>43334.281362384259</v>
      </c>
      <c r="E2045">
        <v>11100</v>
      </c>
      <c r="F2045" s="1">
        <f t="shared" si="94"/>
        <v>233.1</v>
      </c>
      <c r="G2045" s="2">
        <v>42604.28125</v>
      </c>
      <c r="H2045">
        <v>10500</v>
      </c>
      <c r="I2045" s="1">
        <f t="shared" si="95"/>
        <v>220.5</v>
      </c>
      <c r="J2045" s="1"/>
    </row>
    <row r="2046" spans="1:10" x14ac:dyDescent="0.55000000000000004">
      <c r="A2046" s="2">
        <v>42969.291666666664</v>
      </c>
      <c r="B2046" s="1">
        <v>11600</v>
      </c>
      <c r="C2046" s="1">
        <f t="shared" si="93"/>
        <v>243.59999999999997</v>
      </c>
      <c r="D2046" s="5">
        <v>43334.291779108797</v>
      </c>
      <c r="E2046">
        <v>11100</v>
      </c>
      <c r="F2046" s="1">
        <f t="shared" si="94"/>
        <v>233.1</v>
      </c>
      <c r="G2046" s="2">
        <v>42604.291666666664</v>
      </c>
      <c r="H2046">
        <v>10400</v>
      </c>
      <c r="I2046" s="1">
        <f t="shared" si="95"/>
        <v>218.4</v>
      </c>
      <c r="J2046" s="1"/>
    </row>
    <row r="2047" spans="1:10" x14ac:dyDescent="0.55000000000000004">
      <c r="A2047" s="2">
        <v>42969.302083333336</v>
      </c>
      <c r="B2047" s="1">
        <v>11700</v>
      </c>
      <c r="C2047" s="1">
        <f t="shared" si="93"/>
        <v>245.7</v>
      </c>
      <c r="D2047" s="5">
        <v>43334.302195833334</v>
      </c>
      <c r="E2047">
        <v>11100</v>
      </c>
      <c r="F2047" s="1">
        <f t="shared" si="94"/>
        <v>233.1</v>
      </c>
      <c r="G2047" s="2">
        <v>42604.302083333336</v>
      </c>
      <c r="H2047">
        <v>10500</v>
      </c>
      <c r="I2047" s="1">
        <f t="shared" si="95"/>
        <v>220.5</v>
      </c>
      <c r="J2047" s="1"/>
    </row>
    <row r="2048" spans="1:10" x14ac:dyDescent="0.55000000000000004">
      <c r="A2048" s="2">
        <v>42969.3125</v>
      </c>
      <c r="B2048" s="1">
        <v>11800</v>
      </c>
      <c r="C2048" s="1">
        <f t="shared" si="93"/>
        <v>247.79999999999998</v>
      </c>
      <c r="D2048" s="5">
        <v>43334.312612557871</v>
      </c>
      <c r="E2048">
        <v>11100</v>
      </c>
      <c r="F2048" s="1">
        <f t="shared" si="94"/>
        <v>233.1</v>
      </c>
      <c r="G2048" s="2">
        <v>42604.3125</v>
      </c>
      <c r="H2048">
        <v>10600</v>
      </c>
      <c r="I2048" s="1">
        <f t="shared" si="95"/>
        <v>222.6</v>
      </c>
      <c r="J2048" s="1"/>
    </row>
    <row r="2049" spans="1:10" x14ac:dyDescent="0.55000000000000004">
      <c r="A2049" s="2">
        <v>42969.322916666664</v>
      </c>
      <c r="B2049" s="1">
        <v>11900</v>
      </c>
      <c r="C2049" s="1">
        <f t="shared" si="93"/>
        <v>249.9</v>
      </c>
      <c r="D2049" s="5">
        <v>43334.323029282408</v>
      </c>
      <c r="E2049">
        <v>11200</v>
      </c>
      <c r="F2049" s="1">
        <f t="shared" si="94"/>
        <v>235.2</v>
      </c>
      <c r="G2049" s="2">
        <v>42604.322916666664</v>
      </c>
      <c r="H2049">
        <v>10700</v>
      </c>
      <c r="I2049" s="1">
        <f t="shared" si="95"/>
        <v>224.70000000000002</v>
      </c>
      <c r="J2049" s="1"/>
    </row>
    <row r="2050" spans="1:10" x14ac:dyDescent="0.55000000000000004">
      <c r="A2050" s="2">
        <v>42969.333333333336</v>
      </c>
      <c r="B2050" s="1">
        <v>12000</v>
      </c>
      <c r="C2050" s="1">
        <f t="shared" si="93"/>
        <v>252</v>
      </c>
      <c r="D2050" s="5">
        <v>43334.333446006945</v>
      </c>
      <c r="E2050">
        <v>11300</v>
      </c>
      <c r="F2050" s="1">
        <f t="shared" si="94"/>
        <v>237.3</v>
      </c>
      <c r="G2050" s="2">
        <v>42604.333333333336</v>
      </c>
      <c r="H2050">
        <v>10800</v>
      </c>
      <c r="I2050" s="1">
        <f t="shared" si="95"/>
        <v>226.79999999999998</v>
      </c>
      <c r="J2050" s="1"/>
    </row>
    <row r="2051" spans="1:10" x14ac:dyDescent="0.55000000000000004">
      <c r="A2051" s="2">
        <v>42969.34375</v>
      </c>
      <c r="B2051" s="1">
        <v>12200</v>
      </c>
      <c r="C2051" s="1">
        <f t="shared" ref="C2051:C2114" si="96">B2051*0.0014*15</f>
        <v>256.2</v>
      </c>
      <c r="D2051" s="5">
        <v>43334.343862731483</v>
      </c>
      <c r="E2051">
        <v>11400</v>
      </c>
      <c r="F2051" s="1">
        <f t="shared" ref="F2051:F2114" si="97">E2051*0.0014*15</f>
        <v>239.39999999999998</v>
      </c>
      <c r="G2051" s="2">
        <v>42604.34375</v>
      </c>
      <c r="H2051">
        <v>11000</v>
      </c>
      <c r="I2051" s="1">
        <f t="shared" ref="I2051:I2114" si="98">H2051*0.0014*15</f>
        <v>231</v>
      </c>
      <c r="J2051" s="1"/>
    </row>
    <row r="2052" spans="1:10" x14ac:dyDescent="0.55000000000000004">
      <c r="A2052" s="2">
        <v>42969.354166666664</v>
      </c>
      <c r="B2052" s="1">
        <v>12300</v>
      </c>
      <c r="C2052" s="1">
        <f t="shared" si="96"/>
        <v>258.29999999999995</v>
      </c>
      <c r="D2052" s="5">
        <v>43334.35427945602</v>
      </c>
      <c r="E2052">
        <v>11600</v>
      </c>
      <c r="F2052" s="1">
        <f t="shared" si="97"/>
        <v>243.59999999999997</v>
      </c>
      <c r="G2052" s="2">
        <v>42604.354166666664</v>
      </c>
      <c r="H2052">
        <v>11100</v>
      </c>
      <c r="I2052" s="1">
        <f t="shared" si="98"/>
        <v>233.1</v>
      </c>
      <c r="J2052" s="1"/>
    </row>
    <row r="2053" spans="1:10" x14ac:dyDescent="0.55000000000000004">
      <c r="A2053" s="2">
        <v>42969.364583333336</v>
      </c>
      <c r="B2053" s="1">
        <v>12500</v>
      </c>
      <c r="C2053" s="1">
        <f t="shared" si="96"/>
        <v>262.5</v>
      </c>
      <c r="D2053" s="5">
        <v>43334.364696180557</v>
      </c>
      <c r="E2053">
        <v>12000</v>
      </c>
      <c r="F2053" s="1">
        <f t="shared" si="97"/>
        <v>252</v>
      </c>
      <c r="G2053" s="2">
        <v>42604.364583333336</v>
      </c>
      <c r="H2053">
        <v>11400</v>
      </c>
      <c r="I2053" s="1">
        <f t="shared" si="98"/>
        <v>239.39999999999998</v>
      </c>
      <c r="J2053" s="1"/>
    </row>
    <row r="2054" spans="1:10" x14ac:dyDescent="0.55000000000000004">
      <c r="A2054" s="2">
        <v>42969.375</v>
      </c>
      <c r="B2054" s="1">
        <v>12700</v>
      </c>
      <c r="C2054" s="1">
        <f t="shared" si="96"/>
        <v>266.70000000000005</v>
      </c>
      <c r="D2054" s="5">
        <v>43334.375112905094</v>
      </c>
      <c r="E2054">
        <v>12200</v>
      </c>
      <c r="F2054" s="1">
        <f t="shared" si="97"/>
        <v>256.2</v>
      </c>
      <c r="G2054" s="2">
        <v>42604.375</v>
      </c>
      <c r="H2054">
        <v>11700</v>
      </c>
      <c r="I2054" s="1">
        <f t="shared" si="98"/>
        <v>245.7</v>
      </c>
      <c r="J2054" s="1"/>
    </row>
    <row r="2055" spans="1:10" x14ac:dyDescent="0.55000000000000004">
      <c r="A2055" s="2">
        <v>42969.385416666664</v>
      </c>
      <c r="B2055" s="1">
        <v>12900</v>
      </c>
      <c r="C2055" s="1">
        <f t="shared" si="96"/>
        <v>270.89999999999998</v>
      </c>
      <c r="D2055" s="5">
        <v>43334.385529629631</v>
      </c>
      <c r="E2055">
        <v>12600</v>
      </c>
      <c r="F2055" s="1">
        <f t="shared" si="97"/>
        <v>264.60000000000002</v>
      </c>
      <c r="G2055" s="2">
        <v>42604.385416666664</v>
      </c>
      <c r="H2055">
        <v>12000</v>
      </c>
      <c r="I2055" s="1">
        <f t="shared" si="98"/>
        <v>252</v>
      </c>
      <c r="J2055" s="1"/>
    </row>
    <row r="2056" spans="1:10" x14ac:dyDescent="0.55000000000000004">
      <c r="A2056" s="2">
        <v>42969.395833333336</v>
      </c>
      <c r="B2056" s="1">
        <v>13100</v>
      </c>
      <c r="C2056" s="1">
        <f t="shared" si="96"/>
        <v>275.10000000000002</v>
      </c>
      <c r="D2056" s="5">
        <v>43334.395946354169</v>
      </c>
      <c r="E2056">
        <v>13000</v>
      </c>
      <c r="F2056" s="1">
        <f t="shared" si="97"/>
        <v>273</v>
      </c>
      <c r="G2056" s="2">
        <v>42604.395833333336</v>
      </c>
      <c r="H2056">
        <v>12400</v>
      </c>
      <c r="I2056" s="1">
        <f t="shared" si="98"/>
        <v>260.39999999999998</v>
      </c>
      <c r="J2056" s="1"/>
    </row>
    <row r="2057" spans="1:10" x14ac:dyDescent="0.55000000000000004">
      <c r="A2057" s="2">
        <v>42969.40625</v>
      </c>
      <c r="B2057" s="1">
        <v>13300</v>
      </c>
      <c r="C2057" s="1">
        <f t="shared" si="96"/>
        <v>279.3</v>
      </c>
      <c r="D2057" s="5">
        <v>43334.406363078706</v>
      </c>
      <c r="E2057">
        <v>13500</v>
      </c>
      <c r="F2057" s="1">
        <f t="shared" si="97"/>
        <v>283.5</v>
      </c>
      <c r="G2057" s="2">
        <v>42604.40625</v>
      </c>
      <c r="H2057">
        <v>12800</v>
      </c>
      <c r="I2057" s="1">
        <f t="shared" si="98"/>
        <v>268.79999999999995</v>
      </c>
      <c r="J2057" s="1"/>
    </row>
    <row r="2058" spans="1:10" x14ac:dyDescent="0.55000000000000004">
      <c r="A2058" s="2">
        <v>42969.416666666664</v>
      </c>
      <c r="B2058" s="1">
        <v>13600</v>
      </c>
      <c r="C2058" s="1">
        <f t="shared" si="96"/>
        <v>285.59999999999997</v>
      </c>
      <c r="D2058" s="5">
        <v>43334.416779803243</v>
      </c>
      <c r="E2058">
        <v>13900</v>
      </c>
      <c r="F2058" s="1">
        <f t="shared" si="97"/>
        <v>291.90000000000003</v>
      </c>
      <c r="G2058" s="2">
        <v>42604.416666666664</v>
      </c>
      <c r="H2058">
        <v>13200</v>
      </c>
      <c r="I2058" s="1">
        <f t="shared" si="98"/>
        <v>277.2</v>
      </c>
      <c r="J2058" s="1"/>
    </row>
    <row r="2059" spans="1:10" x14ac:dyDescent="0.55000000000000004">
      <c r="A2059" s="2">
        <v>42969.427083333336</v>
      </c>
      <c r="B2059" s="1">
        <v>13900</v>
      </c>
      <c r="C2059" s="1">
        <f t="shared" si="96"/>
        <v>291.90000000000003</v>
      </c>
      <c r="D2059" s="5">
        <v>43334.42719652778</v>
      </c>
      <c r="E2059">
        <v>14400</v>
      </c>
      <c r="F2059" s="1">
        <f t="shared" si="97"/>
        <v>302.39999999999998</v>
      </c>
      <c r="G2059" s="2">
        <v>42604.427083333336</v>
      </c>
      <c r="H2059">
        <v>13700</v>
      </c>
      <c r="I2059" s="1">
        <f t="shared" si="98"/>
        <v>287.7</v>
      </c>
      <c r="J2059" s="1"/>
    </row>
    <row r="2060" spans="1:10" x14ac:dyDescent="0.55000000000000004">
      <c r="A2060" s="2">
        <v>42969.4375</v>
      </c>
      <c r="B2060" s="1">
        <v>14100</v>
      </c>
      <c r="C2060" s="1">
        <f t="shared" si="96"/>
        <v>296.09999999999997</v>
      </c>
      <c r="D2060" s="5">
        <v>43334.437613252318</v>
      </c>
      <c r="E2060">
        <v>14800</v>
      </c>
      <c r="F2060" s="1">
        <f t="shared" si="97"/>
        <v>310.79999999999995</v>
      </c>
      <c r="G2060" s="2">
        <v>42604.4375</v>
      </c>
      <c r="H2060">
        <v>14200</v>
      </c>
      <c r="I2060" s="1">
        <f t="shared" si="98"/>
        <v>298.2</v>
      </c>
      <c r="J2060" s="1"/>
    </row>
    <row r="2061" spans="1:10" x14ac:dyDescent="0.55000000000000004">
      <c r="A2061" s="2">
        <v>42969.447916666664</v>
      </c>
      <c r="B2061" s="1">
        <v>14500</v>
      </c>
      <c r="C2061" s="1">
        <f t="shared" si="96"/>
        <v>304.5</v>
      </c>
      <c r="D2061" s="5">
        <v>43334.448029976855</v>
      </c>
      <c r="E2061">
        <v>15200</v>
      </c>
      <c r="F2061" s="1">
        <f t="shared" si="97"/>
        <v>319.20000000000005</v>
      </c>
      <c r="G2061" s="2">
        <v>42604.447916666664</v>
      </c>
      <c r="H2061">
        <v>14600</v>
      </c>
      <c r="I2061" s="1">
        <f t="shared" si="98"/>
        <v>306.60000000000002</v>
      </c>
      <c r="J2061" s="1"/>
    </row>
    <row r="2062" spans="1:10" x14ac:dyDescent="0.55000000000000004">
      <c r="A2062" s="2">
        <v>42969.458333333336</v>
      </c>
      <c r="B2062" s="1">
        <v>14700</v>
      </c>
      <c r="C2062" s="1">
        <f t="shared" si="96"/>
        <v>308.7</v>
      </c>
      <c r="D2062" s="5">
        <v>43334.458446701392</v>
      </c>
      <c r="E2062">
        <v>15600</v>
      </c>
      <c r="F2062" s="1">
        <f t="shared" si="97"/>
        <v>327.60000000000002</v>
      </c>
      <c r="G2062" s="2">
        <v>42604.458333333336</v>
      </c>
      <c r="H2062">
        <v>15000</v>
      </c>
      <c r="I2062" s="1">
        <f t="shared" si="98"/>
        <v>315</v>
      </c>
      <c r="J2062" s="1"/>
    </row>
    <row r="2063" spans="1:10" x14ac:dyDescent="0.55000000000000004">
      <c r="A2063" s="2">
        <v>42969.46875</v>
      </c>
      <c r="B2063" s="1">
        <v>14900</v>
      </c>
      <c r="C2063" s="1">
        <f t="shared" si="96"/>
        <v>312.89999999999998</v>
      </c>
      <c r="D2063" s="5">
        <v>43334.468863425929</v>
      </c>
      <c r="E2063">
        <v>16000</v>
      </c>
      <c r="F2063" s="1">
        <f t="shared" si="97"/>
        <v>336</v>
      </c>
      <c r="G2063" s="2">
        <v>42604.46875</v>
      </c>
      <c r="H2063">
        <v>15400</v>
      </c>
      <c r="I2063" s="1">
        <f t="shared" si="98"/>
        <v>323.39999999999998</v>
      </c>
      <c r="J2063" s="1"/>
    </row>
    <row r="2064" spans="1:10" x14ac:dyDescent="0.55000000000000004">
      <c r="A2064" s="2">
        <v>42969.479166666664</v>
      </c>
      <c r="B2064" s="1">
        <v>15200</v>
      </c>
      <c r="C2064" s="1">
        <f t="shared" si="96"/>
        <v>319.20000000000005</v>
      </c>
      <c r="D2064" s="5">
        <v>43334.479280150466</v>
      </c>
      <c r="E2064">
        <v>16400</v>
      </c>
      <c r="F2064" s="1">
        <f t="shared" si="97"/>
        <v>344.40000000000003</v>
      </c>
      <c r="G2064" s="2">
        <v>42604.479166666664</v>
      </c>
      <c r="H2064">
        <v>15700</v>
      </c>
      <c r="I2064" s="1">
        <f t="shared" si="98"/>
        <v>329.7</v>
      </c>
      <c r="J2064" s="1"/>
    </row>
    <row r="2065" spans="1:10" x14ac:dyDescent="0.55000000000000004">
      <c r="A2065" s="2">
        <v>42969.489583333336</v>
      </c>
      <c r="B2065" s="1">
        <v>15400</v>
      </c>
      <c r="C2065" s="1">
        <f t="shared" si="96"/>
        <v>323.39999999999998</v>
      </c>
      <c r="D2065" s="5">
        <v>43334.489696875004</v>
      </c>
      <c r="E2065">
        <v>16700</v>
      </c>
      <c r="F2065" s="1">
        <f t="shared" si="97"/>
        <v>350.7</v>
      </c>
      <c r="G2065" s="2">
        <v>42604.489583333336</v>
      </c>
      <c r="H2065">
        <v>15900</v>
      </c>
      <c r="I2065" s="1">
        <f t="shared" si="98"/>
        <v>333.9</v>
      </c>
      <c r="J2065" s="1"/>
    </row>
    <row r="2066" spans="1:10" x14ac:dyDescent="0.55000000000000004">
      <c r="A2066" s="2">
        <v>42969.5</v>
      </c>
      <c r="B2066" s="1">
        <v>15700</v>
      </c>
      <c r="C2066" s="1">
        <f t="shared" si="96"/>
        <v>329.7</v>
      </c>
      <c r="D2066" s="5">
        <v>43334.500113599534</v>
      </c>
      <c r="E2066">
        <v>16900</v>
      </c>
      <c r="F2066" s="1">
        <f t="shared" si="97"/>
        <v>354.9</v>
      </c>
      <c r="G2066" s="2">
        <v>42604.5</v>
      </c>
      <c r="H2066">
        <v>16300</v>
      </c>
      <c r="I2066" s="1">
        <f t="shared" si="98"/>
        <v>342.3</v>
      </c>
      <c r="J2066" s="1"/>
    </row>
    <row r="2067" spans="1:10" x14ac:dyDescent="0.55000000000000004">
      <c r="A2067" s="2">
        <v>42969.510416666664</v>
      </c>
      <c r="B2067" s="1">
        <v>15800</v>
      </c>
      <c r="C2067" s="1">
        <f t="shared" si="96"/>
        <v>331.8</v>
      </c>
      <c r="D2067" s="5">
        <v>43334.510530324071</v>
      </c>
      <c r="E2067">
        <v>17200</v>
      </c>
      <c r="F2067" s="1">
        <f t="shared" si="97"/>
        <v>361.2</v>
      </c>
      <c r="G2067" s="2">
        <v>42604.510416666664</v>
      </c>
      <c r="H2067">
        <v>16600</v>
      </c>
      <c r="I2067" s="1">
        <f t="shared" si="98"/>
        <v>348.59999999999997</v>
      </c>
      <c r="J2067" s="1"/>
    </row>
    <row r="2068" spans="1:10" x14ac:dyDescent="0.55000000000000004">
      <c r="A2068" s="2">
        <v>42969.520833333336</v>
      </c>
      <c r="B2068" s="1">
        <v>15900</v>
      </c>
      <c r="C2068" s="1">
        <f t="shared" si="96"/>
        <v>333.9</v>
      </c>
      <c r="D2068" s="5">
        <v>43334.520947048608</v>
      </c>
      <c r="E2068">
        <v>17400</v>
      </c>
      <c r="F2068" s="1">
        <f t="shared" si="97"/>
        <v>365.4</v>
      </c>
      <c r="G2068" s="2">
        <v>42604.520833333336</v>
      </c>
      <c r="H2068">
        <v>16900</v>
      </c>
      <c r="I2068" s="1">
        <f t="shared" si="98"/>
        <v>354.9</v>
      </c>
      <c r="J2068" s="1"/>
    </row>
    <row r="2069" spans="1:10" x14ac:dyDescent="0.55000000000000004">
      <c r="A2069" s="2">
        <v>42969.53125</v>
      </c>
      <c r="B2069" s="1">
        <v>16100</v>
      </c>
      <c r="C2069" s="1">
        <f t="shared" si="96"/>
        <v>338.09999999999997</v>
      </c>
      <c r="D2069" s="5">
        <v>43334.531363773145</v>
      </c>
      <c r="E2069">
        <v>17600</v>
      </c>
      <c r="F2069" s="1">
        <f t="shared" si="97"/>
        <v>369.6</v>
      </c>
      <c r="G2069" s="2">
        <v>42604.53125</v>
      </c>
      <c r="H2069">
        <v>17100</v>
      </c>
      <c r="I2069" s="1">
        <f t="shared" si="98"/>
        <v>359.1</v>
      </c>
      <c r="J2069" s="1"/>
    </row>
    <row r="2070" spans="1:10" x14ac:dyDescent="0.55000000000000004">
      <c r="A2070" s="2">
        <v>42969.541666666664</v>
      </c>
      <c r="B2070" s="1">
        <v>16400</v>
      </c>
      <c r="C2070" s="1">
        <f t="shared" si="96"/>
        <v>344.40000000000003</v>
      </c>
      <c r="D2070" s="5">
        <v>43334.541780497682</v>
      </c>
      <c r="E2070">
        <v>17700</v>
      </c>
      <c r="F2070" s="1">
        <f t="shared" si="97"/>
        <v>371.70000000000005</v>
      </c>
      <c r="G2070" s="2">
        <v>42604.541666666664</v>
      </c>
      <c r="H2070">
        <v>17200</v>
      </c>
      <c r="I2070" s="1">
        <f t="shared" si="98"/>
        <v>361.2</v>
      </c>
      <c r="J2070" s="1"/>
    </row>
    <row r="2071" spans="1:10" x14ac:dyDescent="0.55000000000000004">
      <c r="A2071" s="2">
        <v>42969.552083333336</v>
      </c>
      <c r="B2071" s="1">
        <v>16500</v>
      </c>
      <c r="C2071" s="1">
        <f t="shared" si="96"/>
        <v>346.5</v>
      </c>
      <c r="D2071" s="5">
        <v>43334.55219722222</v>
      </c>
      <c r="E2071">
        <v>17900</v>
      </c>
      <c r="F2071" s="1">
        <f t="shared" si="97"/>
        <v>375.9</v>
      </c>
      <c r="G2071" s="2">
        <v>42604.552083333336</v>
      </c>
      <c r="H2071">
        <v>17400</v>
      </c>
      <c r="I2071" s="1">
        <f t="shared" si="98"/>
        <v>365.4</v>
      </c>
      <c r="J2071" s="1"/>
    </row>
    <row r="2072" spans="1:10" x14ac:dyDescent="0.55000000000000004">
      <c r="A2072" s="2">
        <v>42969.5625</v>
      </c>
      <c r="B2072" s="1">
        <v>16600</v>
      </c>
      <c r="C2072" s="1">
        <f t="shared" si="96"/>
        <v>348.59999999999997</v>
      </c>
      <c r="D2072" s="5">
        <v>43334.562613946757</v>
      </c>
      <c r="E2072">
        <v>18000</v>
      </c>
      <c r="F2072" s="1">
        <f t="shared" si="97"/>
        <v>378</v>
      </c>
      <c r="G2072" s="2">
        <v>42604.5625</v>
      </c>
      <c r="H2072">
        <v>17600</v>
      </c>
      <c r="I2072" s="1">
        <f t="shared" si="98"/>
        <v>369.6</v>
      </c>
      <c r="J2072" s="1"/>
    </row>
    <row r="2073" spans="1:10" x14ac:dyDescent="0.55000000000000004">
      <c r="A2073" s="2">
        <v>42969.572916666664</v>
      </c>
      <c r="B2073" s="1">
        <v>16800</v>
      </c>
      <c r="C2073" s="1">
        <f t="shared" si="96"/>
        <v>352.8</v>
      </c>
      <c r="D2073" s="5">
        <v>43334.573030671294</v>
      </c>
      <c r="E2073">
        <v>18100</v>
      </c>
      <c r="F2073" s="1">
        <f t="shared" si="97"/>
        <v>380.1</v>
      </c>
      <c r="G2073" s="2">
        <v>42604.572916666664</v>
      </c>
      <c r="H2073">
        <v>17700</v>
      </c>
      <c r="I2073" s="1">
        <f t="shared" si="98"/>
        <v>371.70000000000005</v>
      </c>
      <c r="J2073" s="1"/>
    </row>
    <row r="2074" spans="1:10" x14ac:dyDescent="0.55000000000000004">
      <c r="A2074" s="2">
        <v>42969.583333333336</v>
      </c>
      <c r="B2074" s="1">
        <v>17100</v>
      </c>
      <c r="C2074" s="1">
        <f t="shared" si="96"/>
        <v>359.1</v>
      </c>
      <c r="D2074" s="5">
        <v>43334.583447395831</v>
      </c>
      <c r="E2074">
        <v>18200</v>
      </c>
      <c r="F2074" s="1">
        <f t="shared" si="97"/>
        <v>382.2</v>
      </c>
      <c r="G2074" s="2">
        <v>42604.583333333336</v>
      </c>
      <c r="H2074">
        <v>17700</v>
      </c>
      <c r="I2074" s="1">
        <f t="shared" si="98"/>
        <v>371.70000000000005</v>
      </c>
      <c r="J2074" s="1"/>
    </row>
    <row r="2075" spans="1:10" x14ac:dyDescent="0.55000000000000004">
      <c r="A2075" s="2">
        <v>42969.59375</v>
      </c>
      <c r="B2075" s="1">
        <v>17300</v>
      </c>
      <c r="C2075" s="1">
        <f t="shared" si="96"/>
        <v>363.29999999999995</v>
      </c>
      <c r="D2075" s="5">
        <v>43334.593864120368</v>
      </c>
      <c r="E2075">
        <v>18200</v>
      </c>
      <c r="F2075" s="1">
        <f t="shared" si="97"/>
        <v>382.2</v>
      </c>
      <c r="G2075" s="2">
        <v>42604.59375</v>
      </c>
      <c r="H2075">
        <v>17700</v>
      </c>
      <c r="I2075" s="1">
        <f t="shared" si="98"/>
        <v>371.70000000000005</v>
      </c>
      <c r="J2075" s="1"/>
    </row>
    <row r="2076" spans="1:10" x14ac:dyDescent="0.55000000000000004">
      <c r="A2076" s="2">
        <v>42969.604166666664</v>
      </c>
      <c r="B2076" s="1">
        <v>17500</v>
      </c>
      <c r="C2076" s="1">
        <f t="shared" si="96"/>
        <v>367.5</v>
      </c>
      <c r="D2076" s="5">
        <v>43334.604280844906</v>
      </c>
      <c r="E2076">
        <v>18300</v>
      </c>
      <c r="F2076" s="1">
        <f t="shared" si="97"/>
        <v>384.3</v>
      </c>
      <c r="G2076" s="2">
        <v>42604.604166666664</v>
      </c>
      <c r="H2076">
        <v>17900</v>
      </c>
      <c r="I2076" s="1">
        <f t="shared" si="98"/>
        <v>375.9</v>
      </c>
      <c r="J2076" s="1"/>
    </row>
    <row r="2077" spans="1:10" x14ac:dyDescent="0.55000000000000004">
      <c r="A2077" s="2">
        <v>42969.614583333336</v>
      </c>
      <c r="B2077" s="1">
        <v>17600</v>
      </c>
      <c r="C2077" s="1">
        <f t="shared" si="96"/>
        <v>369.6</v>
      </c>
      <c r="D2077" s="5">
        <v>43334.614697569443</v>
      </c>
      <c r="E2077">
        <v>18400</v>
      </c>
      <c r="F2077" s="1">
        <f t="shared" si="97"/>
        <v>386.4</v>
      </c>
      <c r="G2077" s="2">
        <v>42604.614583333336</v>
      </c>
      <c r="H2077">
        <v>17900</v>
      </c>
      <c r="I2077" s="1">
        <f t="shared" si="98"/>
        <v>375.9</v>
      </c>
      <c r="J2077" s="1"/>
    </row>
    <row r="2078" spans="1:10" x14ac:dyDescent="0.55000000000000004">
      <c r="A2078" s="2">
        <v>42969.625</v>
      </c>
      <c r="B2078" s="1">
        <v>17800</v>
      </c>
      <c r="C2078" s="1">
        <f t="shared" si="96"/>
        <v>373.79999999999995</v>
      </c>
      <c r="D2078" s="5">
        <v>43334.62511429398</v>
      </c>
      <c r="E2078">
        <v>18400</v>
      </c>
      <c r="F2078" s="1">
        <f t="shared" si="97"/>
        <v>386.4</v>
      </c>
      <c r="G2078" s="2">
        <v>42604.625</v>
      </c>
      <c r="H2078">
        <v>18000</v>
      </c>
      <c r="I2078" s="1">
        <f t="shared" si="98"/>
        <v>378</v>
      </c>
      <c r="J2078" s="1"/>
    </row>
    <row r="2079" spans="1:10" x14ac:dyDescent="0.55000000000000004">
      <c r="A2079" s="2">
        <v>42969.635416666664</v>
      </c>
      <c r="B2079" s="1">
        <v>17900</v>
      </c>
      <c r="C2079" s="1">
        <f t="shared" si="96"/>
        <v>375.9</v>
      </c>
      <c r="D2079" s="5">
        <v>43334.635531018517</v>
      </c>
      <c r="E2079">
        <v>18500</v>
      </c>
      <c r="F2079" s="1">
        <f t="shared" si="97"/>
        <v>388.5</v>
      </c>
      <c r="G2079" s="2">
        <v>42604.635416666664</v>
      </c>
      <c r="H2079">
        <v>18100</v>
      </c>
      <c r="I2079" s="1">
        <f t="shared" si="98"/>
        <v>380.1</v>
      </c>
      <c r="J2079" s="1"/>
    </row>
    <row r="2080" spans="1:10" x14ac:dyDescent="0.55000000000000004">
      <c r="A2080" s="2">
        <v>42969.645833333336</v>
      </c>
      <c r="B2080" s="1">
        <v>18100</v>
      </c>
      <c r="C2080" s="1">
        <f t="shared" si="96"/>
        <v>380.1</v>
      </c>
      <c r="D2080" s="5">
        <v>43334.645947743054</v>
      </c>
      <c r="E2080">
        <v>18600</v>
      </c>
      <c r="F2080" s="1">
        <f t="shared" si="97"/>
        <v>390.59999999999997</v>
      </c>
      <c r="G2080" s="2">
        <v>42604.645833333336</v>
      </c>
      <c r="H2080">
        <v>18000</v>
      </c>
      <c r="I2080" s="1">
        <f t="shared" si="98"/>
        <v>378</v>
      </c>
      <c r="J2080" s="1"/>
    </row>
    <row r="2081" spans="1:10" x14ac:dyDescent="0.55000000000000004">
      <c r="A2081" s="2">
        <v>42969.65625</v>
      </c>
      <c r="B2081" s="1">
        <v>18200</v>
      </c>
      <c r="C2081" s="1">
        <f t="shared" si="96"/>
        <v>382.2</v>
      </c>
      <c r="D2081" s="5">
        <v>43334.656364467592</v>
      </c>
      <c r="E2081">
        <v>18600</v>
      </c>
      <c r="F2081" s="1">
        <f t="shared" si="97"/>
        <v>390.59999999999997</v>
      </c>
      <c r="G2081" s="2">
        <v>42604.65625</v>
      </c>
      <c r="H2081">
        <v>18100</v>
      </c>
      <c r="I2081" s="1">
        <f t="shared" si="98"/>
        <v>380.1</v>
      </c>
      <c r="J2081" s="1"/>
    </row>
    <row r="2082" spans="1:10" x14ac:dyDescent="0.55000000000000004">
      <c r="A2082" s="2">
        <v>42969.666666666664</v>
      </c>
      <c r="B2082" s="1">
        <v>18200</v>
      </c>
      <c r="C2082" s="1">
        <f t="shared" si="96"/>
        <v>382.2</v>
      </c>
      <c r="D2082" s="5">
        <v>43334.666781192129</v>
      </c>
      <c r="E2082">
        <v>18600</v>
      </c>
      <c r="F2082" s="1">
        <f t="shared" si="97"/>
        <v>390.59999999999997</v>
      </c>
      <c r="G2082" s="2">
        <v>42604.666666666664</v>
      </c>
      <c r="H2082">
        <v>18100</v>
      </c>
      <c r="I2082" s="1">
        <f t="shared" si="98"/>
        <v>380.1</v>
      </c>
      <c r="J2082" s="1"/>
    </row>
    <row r="2083" spans="1:10" x14ac:dyDescent="0.55000000000000004">
      <c r="A2083" s="2">
        <v>42969.677083333336</v>
      </c>
      <c r="B2083" s="1">
        <v>18400</v>
      </c>
      <c r="C2083" s="1">
        <f t="shared" si="96"/>
        <v>386.4</v>
      </c>
      <c r="D2083" s="5">
        <v>43334.677197916666</v>
      </c>
      <c r="E2083">
        <v>18600</v>
      </c>
      <c r="F2083" s="1">
        <f t="shared" si="97"/>
        <v>390.59999999999997</v>
      </c>
      <c r="G2083" s="2">
        <v>42604.677083333336</v>
      </c>
      <c r="H2083">
        <v>18300</v>
      </c>
      <c r="I2083" s="1">
        <f t="shared" si="98"/>
        <v>384.3</v>
      </c>
      <c r="J2083" s="1"/>
    </row>
    <row r="2084" spans="1:10" x14ac:dyDescent="0.55000000000000004">
      <c r="A2084" s="2">
        <v>42969.6875</v>
      </c>
      <c r="B2084" s="1">
        <v>18400</v>
      </c>
      <c r="C2084" s="1">
        <f t="shared" si="96"/>
        <v>386.4</v>
      </c>
      <c r="D2084" s="5">
        <v>43334.687614641203</v>
      </c>
      <c r="E2084">
        <v>18600</v>
      </c>
      <c r="F2084" s="1">
        <f t="shared" si="97"/>
        <v>390.59999999999997</v>
      </c>
      <c r="G2084" s="2">
        <v>42604.6875</v>
      </c>
      <c r="H2084">
        <v>18200</v>
      </c>
      <c r="I2084" s="1">
        <f t="shared" si="98"/>
        <v>382.2</v>
      </c>
      <c r="J2084" s="1"/>
    </row>
    <row r="2085" spans="1:10" x14ac:dyDescent="0.55000000000000004">
      <c r="A2085" s="2">
        <v>42969.697916666664</v>
      </c>
      <c r="B2085" s="1">
        <v>18500</v>
      </c>
      <c r="C2085" s="1">
        <f t="shared" si="96"/>
        <v>388.5</v>
      </c>
      <c r="D2085" s="5">
        <v>43334.69803136574</v>
      </c>
      <c r="E2085">
        <v>18600</v>
      </c>
      <c r="F2085" s="1">
        <f t="shared" si="97"/>
        <v>390.59999999999997</v>
      </c>
      <c r="G2085" s="2">
        <v>42604.697916666664</v>
      </c>
      <c r="H2085">
        <v>18300</v>
      </c>
      <c r="I2085" s="1">
        <f t="shared" si="98"/>
        <v>384.3</v>
      </c>
      <c r="J2085" s="1"/>
    </row>
    <row r="2086" spans="1:10" x14ac:dyDescent="0.55000000000000004">
      <c r="A2086" s="2">
        <v>42969.708333333336</v>
      </c>
      <c r="B2086" s="1">
        <v>18500</v>
      </c>
      <c r="C2086" s="1">
        <f t="shared" si="96"/>
        <v>388.5</v>
      </c>
      <c r="D2086" s="5">
        <v>43334.708448090278</v>
      </c>
      <c r="E2086">
        <v>18600</v>
      </c>
      <c r="F2086" s="1">
        <f t="shared" si="97"/>
        <v>390.59999999999997</v>
      </c>
      <c r="G2086" s="2">
        <v>42604.708333333336</v>
      </c>
      <c r="H2086">
        <v>18300</v>
      </c>
      <c r="I2086" s="1">
        <f t="shared" si="98"/>
        <v>384.3</v>
      </c>
      <c r="J2086" s="1"/>
    </row>
    <row r="2087" spans="1:10" x14ac:dyDescent="0.55000000000000004">
      <c r="A2087" s="2">
        <v>42969.71875</v>
      </c>
      <c r="B2087" s="1">
        <v>18500</v>
      </c>
      <c r="C2087" s="1">
        <f t="shared" si="96"/>
        <v>388.5</v>
      </c>
      <c r="D2087" s="5">
        <v>43334.718864814815</v>
      </c>
      <c r="E2087">
        <v>18600</v>
      </c>
      <c r="F2087" s="1">
        <f t="shared" si="97"/>
        <v>390.59999999999997</v>
      </c>
      <c r="G2087" s="2">
        <v>42604.71875</v>
      </c>
      <c r="H2087">
        <v>18300</v>
      </c>
      <c r="I2087" s="1">
        <f t="shared" si="98"/>
        <v>384.3</v>
      </c>
      <c r="J2087" s="1"/>
    </row>
    <row r="2088" spans="1:10" x14ac:dyDescent="0.55000000000000004">
      <c r="A2088" s="2">
        <v>42969.729166666664</v>
      </c>
      <c r="B2088" s="1">
        <v>18600</v>
      </c>
      <c r="C2088" s="1">
        <f t="shared" si="96"/>
        <v>390.59999999999997</v>
      </c>
      <c r="D2088" s="5">
        <v>43334.729281539352</v>
      </c>
      <c r="E2088">
        <v>18700</v>
      </c>
      <c r="F2088" s="1">
        <f t="shared" si="97"/>
        <v>392.7</v>
      </c>
      <c r="G2088" s="2">
        <v>42604.729166666664</v>
      </c>
      <c r="H2088">
        <v>18300</v>
      </c>
      <c r="I2088" s="1">
        <f t="shared" si="98"/>
        <v>384.3</v>
      </c>
      <c r="J2088" s="1"/>
    </row>
    <row r="2089" spans="1:10" x14ac:dyDescent="0.55000000000000004">
      <c r="A2089" s="2">
        <v>42969.739583333336</v>
      </c>
      <c r="B2089" s="1">
        <v>18700</v>
      </c>
      <c r="C2089" s="1">
        <f t="shared" si="96"/>
        <v>392.7</v>
      </c>
      <c r="D2089" s="5">
        <v>43334.739698263889</v>
      </c>
      <c r="E2089">
        <v>18600</v>
      </c>
      <c r="F2089" s="1">
        <f t="shared" si="97"/>
        <v>390.59999999999997</v>
      </c>
      <c r="G2089" s="2">
        <v>42604.739583333336</v>
      </c>
      <c r="H2089">
        <v>18400</v>
      </c>
      <c r="I2089" s="1">
        <f t="shared" si="98"/>
        <v>386.4</v>
      </c>
      <c r="J2089" s="1"/>
    </row>
    <row r="2090" spans="1:10" x14ac:dyDescent="0.55000000000000004">
      <c r="A2090" s="2">
        <v>42969.75</v>
      </c>
      <c r="B2090" s="1">
        <v>18600</v>
      </c>
      <c r="C2090" s="1">
        <f t="shared" si="96"/>
        <v>390.59999999999997</v>
      </c>
      <c r="D2090" s="5">
        <v>43334.750114988427</v>
      </c>
      <c r="E2090">
        <v>18700</v>
      </c>
      <c r="F2090" s="1">
        <f t="shared" si="97"/>
        <v>392.7</v>
      </c>
      <c r="G2090" s="2">
        <v>42604.75</v>
      </c>
      <c r="H2090">
        <v>18400</v>
      </c>
      <c r="I2090" s="1">
        <f t="shared" si="98"/>
        <v>386.4</v>
      </c>
      <c r="J2090" s="1"/>
    </row>
    <row r="2091" spans="1:10" x14ac:dyDescent="0.55000000000000004">
      <c r="A2091" s="2">
        <v>42969.760416666664</v>
      </c>
      <c r="B2091" s="1">
        <v>18600</v>
      </c>
      <c r="C2091" s="1">
        <f t="shared" si="96"/>
        <v>390.59999999999997</v>
      </c>
      <c r="D2091" s="5">
        <v>43334.760531712964</v>
      </c>
      <c r="E2091">
        <v>18700</v>
      </c>
      <c r="F2091" s="1">
        <f t="shared" si="97"/>
        <v>392.7</v>
      </c>
      <c r="G2091" s="2">
        <v>42604.760416666664</v>
      </c>
      <c r="H2091">
        <v>18300</v>
      </c>
      <c r="I2091" s="1">
        <f t="shared" si="98"/>
        <v>384.3</v>
      </c>
      <c r="J2091" s="1"/>
    </row>
    <row r="2092" spans="1:10" x14ac:dyDescent="0.55000000000000004">
      <c r="A2092" s="2">
        <v>42969.770833333336</v>
      </c>
      <c r="B2092" s="1">
        <v>18700</v>
      </c>
      <c r="C2092" s="1">
        <f t="shared" si="96"/>
        <v>392.7</v>
      </c>
      <c r="D2092" s="5">
        <v>43334.770948437501</v>
      </c>
      <c r="E2092">
        <v>18600</v>
      </c>
      <c r="F2092" s="1">
        <f t="shared" si="97"/>
        <v>390.59999999999997</v>
      </c>
      <c r="G2092" s="2">
        <v>42604.770833333336</v>
      </c>
      <c r="H2092">
        <v>18300</v>
      </c>
      <c r="I2092" s="1">
        <f t="shared" si="98"/>
        <v>384.3</v>
      </c>
      <c r="J2092" s="1"/>
    </row>
    <row r="2093" spans="1:10" x14ac:dyDescent="0.55000000000000004">
      <c r="A2093" s="2">
        <v>42969.78125</v>
      </c>
      <c r="B2093" s="1">
        <v>18600</v>
      </c>
      <c r="C2093" s="1">
        <f t="shared" si="96"/>
        <v>390.59999999999997</v>
      </c>
      <c r="D2093" s="5">
        <v>43334.781365162038</v>
      </c>
      <c r="E2093">
        <v>18600</v>
      </c>
      <c r="F2093" s="1">
        <f t="shared" si="97"/>
        <v>390.59999999999997</v>
      </c>
      <c r="G2093" s="2">
        <v>42604.78125</v>
      </c>
      <c r="H2093">
        <v>18300</v>
      </c>
      <c r="I2093" s="1">
        <f t="shared" si="98"/>
        <v>384.3</v>
      </c>
      <c r="J2093" s="1"/>
    </row>
    <row r="2094" spans="1:10" x14ac:dyDescent="0.55000000000000004">
      <c r="A2094" s="2">
        <v>42969.791666666664</v>
      </c>
      <c r="B2094" s="1">
        <v>18800</v>
      </c>
      <c r="C2094" s="1">
        <f t="shared" si="96"/>
        <v>394.8</v>
      </c>
      <c r="D2094" s="5">
        <v>43334.791781886575</v>
      </c>
      <c r="E2094">
        <v>18600</v>
      </c>
      <c r="F2094" s="1">
        <f t="shared" si="97"/>
        <v>390.59999999999997</v>
      </c>
      <c r="G2094" s="2">
        <v>42604.791666666664</v>
      </c>
      <c r="H2094">
        <v>18400</v>
      </c>
      <c r="I2094" s="1">
        <f t="shared" si="98"/>
        <v>386.4</v>
      </c>
      <c r="J2094" s="1"/>
    </row>
    <row r="2095" spans="1:10" x14ac:dyDescent="0.55000000000000004">
      <c r="A2095" s="2">
        <v>42969.802083333336</v>
      </c>
      <c r="B2095" s="1">
        <v>18800</v>
      </c>
      <c r="C2095" s="1">
        <f t="shared" si="96"/>
        <v>394.8</v>
      </c>
      <c r="D2095" s="5">
        <v>43334.802198611113</v>
      </c>
      <c r="E2095">
        <v>18700</v>
      </c>
      <c r="F2095" s="1">
        <f t="shared" si="97"/>
        <v>392.7</v>
      </c>
      <c r="G2095" s="2">
        <v>42604.802083333336</v>
      </c>
      <c r="H2095">
        <v>18400</v>
      </c>
      <c r="I2095" s="1">
        <f t="shared" si="98"/>
        <v>386.4</v>
      </c>
      <c r="J2095" s="1"/>
    </row>
    <row r="2096" spans="1:10" x14ac:dyDescent="0.55000000000000004">
      <c r="A2096" s="2">
        <v>42969.8125</v>
      </c>
      <c r="B2096" s="1">
        <v>18800</v>
      </c>
      <c r="C2096" s="1">
        <f t="shared" si="96"/>
        <v>394.8</v>
      </c>
      <c r="D2096" s="5">
        <v>43334.81261533565</v>
      </c>
      <c r="E2096">
        <v>18600</v>
      </c>
      <c r="F2096" s="1">
        <f t="shared" si="97"/>
        <v>390.59999999999997</v>
      </c>
      <c r="G2096" s="2">
        <v>42604.8125</v>
      </c>
      <c r="H2096">
        <v>18300</v>
      </c>
      <c r="I2096" s="1">
        <f t="shared" si="98"/>
        <v>384.3</v>
      </c>
      <c r="J2096" s="1"/>
    </row>
    <row r="2097" spans="1:10" x14ac:dyDescent="0.55000000000000004">
      <c r="A2097" s="2">
        <v>42969.822916666664</v>
      </c>
      <c r="B2097" s="1">
        <v>18800</v>
      </c>
      <c r="C2097" s="1">
        <f t="shared" si="96"/>
        <v>394.8</v>
      </c>
      <c r="D2097" s="5">
        <v>43334.823032060187</v>
      </c>
      <c r="E2097">
        <v>18700</v>
      </c>
      <c r="F2097" s="1">
        <f t="shared" si="97"/>
        <v>392.7</v>
      </c>
      <c r="G2097" s="2">
        <v>42604.822916666664</v>
      </c>
      <c r="H2097">
        <v>18400</v>
      </c>
      <c r="I2097" s="1">
        <f t="shared" si="98"/>
        <v>386.4</v>
      </c>
      <c r="J2097" s="1"/>
    </row>
    <row r="2098" spans="1:10" x14ac:dyDescent="0.55000000000000004">
      <c r="A2098" s="2">
        <v>42969.833333333336</v>
      </c>
      <c r="B2098" s="1">
        <v>18800</v>
      </c>
      <c r="C2098" s="1">
        <f t="shared" si="96"/>
        <v>394.8</v>
      </c>
      <c r="D2098" s="5">
        <v>43334.833448784724</v>
      </c>
      <c r="E2098">
        <v>18700</v>
      </c>
      <c r="F2098" s="1">
        <f t="shared" si="97"/>
        <v>392.7</v>
      </c>
      <c r="G2098" s="2">
        <v>42604.833333333336</v>
      </c>
      <c r="H2098">
        <v>18300</v>
      </c>
      <c r="I2098" s="1">
        <f t="shared" si="98"/>
        <v>384.3</v>
      </c>
      <c r="J2098" s="1"/>
    </row>
    <row r="2099" spans="1:10" x14ac:dyDescent="0.55000000000000004">
      <c r="A2099" s="2">
        <v>42969.84375</v>
      </c>
      <c r="B2099" s="1">
        <v>18800</v>
      </c>
      <c r="C2099" s="1">
        <f t="shared" si="96"/>
        <v>394.8</v>
      </c>
      <c r="D2099" s="5">
        <v>43334.843865509261</v>
      </c>
      <c r="E2099">
        <v>18700</v>
      </c>
      <c r="F2099" s="1">
        <f t="shared" si="97"/>
        <v>392.7</v>
      </c>
      <c r="G2099" s="2">
        <v>42604.84375</v>
      </c>
      <c r="H2099">
        <v>18300</v>
      </c>
      <c r="I2099" s="1">
        <f t="shared" si="98"/>
        <v>384.3</v>
      </c>
      <c r="J2099" s="1"/>
    </row>
    <row r="2100" spans="1:10" x14ac:dyDescent="0.55000000000000004">
      <c r="A2100" s="2">
        <v>42969.854166666664</v>
      </c>
      <c r="B2100" s="1">
        <v>18800</v>
      </c>
      <c r="C2100" s="1">
        <f t="shared" si="96"/>
        <v>394.8</v>
      </c>
      <c r="D2100" s="5">
        <v>43334.854282233799</v>
      </c>
      <c r="E2100">
        <v>18700</v>
      </c>
      <c r="F2100" s="1">
        <f t="shared" si="97"/>
        <v>392.7</v>
      </c>
      <c r="G2100" s="2">
        <v>42604.854166666664</v>
      </c>
      <c r="H2100">
        <v>18200</v>
      </c>
      <c r="I2100" s="1">
        <f t="shared" si="98"/>
        <v>382.2</v>
      </c>
      <c r="J2100" s="1"/>
    </row>
    <row r="2101" spans="1:10" x14ac:dyDescent="0.55000000000000004">
      <c r="A2101" s="2">
        <v>42969.864583333336</v>
      </c>
      <c r="B2101" s="1">
        <v>18800</v>
      </c>
      <c r="C2101" s="1">
        <f t="shared" si="96"/>
        <v>394.8</v>
      </c>
      <c r="D2101" s="5">
        <v>43334.864698958336</v>
      </c>
      <c r="E2101">
        <v>18600</v>
      </c>
      <c r="F2101" s="1">
        <f t="shared" si="97"/>
        <v>390.59999999999997</v>
      </c>
      <c r="G2101" s="2">
        <v>42604.864583333336</v>
      </c>
      <c r="H2101">
        <v>18200</v>
      </c>
      <c r="I2101" s="1">
        <f t="shared" si="98"/>
        <v>382.2</v>
      </c>
      <c r="J2101" s="1"/>
    </row>
    <row r="2102" spans="1:10" x14ac:dyDescent="0.55000000000000004">
      <c r="A2102" s="2">
        <v>42969.875</v>
      </c>
      <c r="B2102" s="1">
        <v>18800</v>
      </c>
      <c r="C2102" s="1">
        <f t="shared" si="96"/>
        <v>394.8</v>
      </c>
      <c r="D2102" s="5">
        <v>43334.875115682873</v>
      </c>
      <c r="E2102">
        <v>18700</v>
      </c>
      <c r="F2102" s="1">
        <f t="shared" si="97"/>
        <v>392.7</v>
      </c>
      <c r="G2102" s="2">
        <v>42604.875</v>
      </c>
      <c r="H2102">
        <v>18000</v>
      </c>
      <c r="I2102" s="1">
        <f t="shared" si="98"/>
        <v>378</v>
      </c>
      <c r="J2102" s="1"/>
    </row>
    <row r="2103" spans="1:10" x14ac:dyDescent="0.55000000000000004">
      <c r="A2103" s="2">
        <v>42969.885416666664</v>
      </c>
      <c r="B2103" s="1">
        <v>18800</v>
      </c>
      <c r="C2103" s="1">
        <f t="shared" si="96"/>
        <v>394.8</v>
      </c>
      <c r="D2103" s="5">
        <v>43334.88553240741</v>
      </c>
      <c r="E2103">
        <v>18700</v>
      </c>
      <c r="F2103" s="1">
        <f t="shared" si="97"/>
        <v>392.7</v>
      </c>
      <c r="G2103" s="2">
        <v>42604.885416666664</v>
      </c>
      <c r="H2103">
        <v>18000</v>
      </c>
      <c r="I2103" s="1">
        <f t="shared" si="98"/>
        <v>378</v>
      </c>
      <c r="J2103" s="1"/>
    </row>
    <row r="2104" spans="1:10" x14ac:dyDescent="0.55000000000000004">
      <c r="A2104" s="2">
        <v>42969.895833333336</v>
      </c>
      <c r="B2104" s="1">
        <v>18700</v>
      </c>
      <c r="C2104" s="1">
        <f t="shared" si="96"/>
        <v>392.7</v>
      </c>
      <c r="D2104" s="5">
        <v>43334.895949131947</v>
      </c>
      <c r="E2104">
        <v>18700</v>
      </c>
      <c r="F2104" s="1">
        <f t="shared" si="97"/>
        <v>392.7</v>
      </c>
      <c r="G2104" s="2">
        <v>42604.895833333336</v>
      </c>
      <c r="H2104">
        <v>17800</v>
      </c>
      <c r="I2104" s="1">
        <f t="shared" si="98"/>
        <v>373.79999999999995</v>
      </c>
      <c r="J2104" s="1"/>
    </row>
    <row r="2105" spans="1:10" x14ac:dyDescent="0.55000000000000004">
      <c r="A2105" s="2">
        <v>42969.90625</v>
      </c>
      <c r="B2105" s="1">
        <v>18600</v>
      </c>
      <c r="C2105" s="1">
        <f t="shared" si="96"/>
        <v>390.59999999999997</v>
      </c>
      <c r="D2105" s="5">
        <v>43334.906365856485</v>
      </c>
      <c r="E2105">
        <v>18800</v>
      </c>
      <c r="F2105" s="1">
        <f t="shared" si="97"/>
        <v>394.8</v>
      </c>
      <c r="G2105" s="2">
        <v>42604.90625</v>
      </c>
      <c r="H2105">
        <v>17700</v>
      </c>
      <c r="I2105" s="1">
        <f t="shared" si="98"/>
        <v>371.70000000000005</v>
      </c>
      <c r="J2105" s="1"/>
    </row>
    <row r="2106" spans="1:10" x14ac:dyDescent="0.55000000000000004">
      <c r="A2106" s="2">
        <v>42969.916666666664</v>
      </c>
      <c r="B2106" s="1">
        <v>18600</v>
      </c>
      <c r="C2106" s="1">
        <f t="shared" si="96"/>
        <v>390.59999999999997</v>
      </c>
      <c r="D2106" s="5">
        <v>43334.916782581022</v>
      </c>
      <c r="E2106">
        <v>18700</v>
      </c>
      <c r="F2106" s="1">
        <f t="shared" si="97"/>
        <v>392.7</v>
      </c>
      <c r="G2106" s="2">
        <v>42604.916666666664</v>
      </c>
      <c r="H2106">
        <v>17500</v>
      </c>
      <c r="I2106" s="1">
        <f t="shared" si="98"/>
        <v>367.5</v>
      </c>
      <c r="J2106" s="1"/>
    </row>
    <row r="2107" spans="1:10" x14ac:dyDescent="0.55000000000000004">
      <c r="A2107" s="2">
        <v>42969.927083333336</v>
      </c>
      <c r="B2107" s="1">
        <v>18500</v>
      </c>
      <c r="C2107" s="1">
        <f t="shared" si="96"/>
        <v>388.5</v>
      </c>
      <c r="D2107" s="5">
        <v>43334.927199305559</v>
      </c>
      <c r="E2107">
        <v>18700</v>
      </c>
      <c r="F2107" s="1">
        <f t="shared" si="97"/>
        <v>392.7</v>
      </c>
      <c r="G2107" s="2">
        <v>42604.927083333336</v>
      </c>
      <c r="H2107">
        <v>17300</v>
      </c>
      <c r="I2107" s="1">
        <f t="shared" si="98"/>
        <v>363.29999999999995</v>
      </c>
      <c r="J2107" s="1"/>
    </row>
    <row r="2108" spans="1:10" x14ac:dyDescent="0.55000000000000004">
      <c r="A2108" s="2">
        <v>42969.9375</v>
      </c>
      <c r="B2108" s="1">
        <v>18400</v>
      </c>
      <c r="C2108" s="1">
        <f t="shared" si="96"/>
        <v>386.4</v>
      </c>
      <c r="D2108" s="5">
        <v>43334.937616030089</v>
      </c>
      <c r="E2108">
        <v>18700</v>
      </c>
      <c r="F2108" s="1">
        <f t="shared" si="97"/>
        <v>392.7</v>
      </c>
      <c r="G2108" s="2">
        <v>42604.9375</v>
      </c>
      <c r="H2108">
        <v>17100</v>
      </c>
      <c r="I2108" s="1">
        <f t="shared" si="98"/>
        <v>359.1</v>
      </c>
      <c r="J2108" s="1"/>
    </row>
    <row r="2109" spans="1:10" x14ac:dyDescent="0.55000000000000004">
      <c r="A2109" s="2">
        <v>42969.947916666664</v>
      </c>
      <c r="B2109" s="1">
        <v>18300</v>
      </c>
      <c r="C2109" s="1">
        <f t="shared" si="96"/>
        <v>384.3</v>
      </c>
      <c r="D2109" s="5">
        <v>43334.948032754626</v>
      </c>
      <c r="E2109">
        <v>18700</v>
      </c>
      <c r="F2109" s="1">
        <f t="shared" si="97"/>
        <v>392.7</v>
      </c>
      <c r="G2109" s="2">
        <v>42604.947916666664</v>
      </c>
      <c r="H2109">
        <v>16900</v>
      </c>
      <c r="I2109" s="1">
        <f t="shared" si="98"/>
        <v>354.9</v>
      </c>
      <c r="J2109" s="1"/>
    </row>
    <row r="2110" spans="1:10" x14ac:dyDescent="0.55000000000000004">
      <c r="A2110" s="2">
        <v>42969.958333333336</v>
      </c>
      <c r="B2110" s="1">
        <v>18100</v>
      </c>
      <c r="C2110" s="1">
        <f t="shared" si="96"/>
        <v>380.1</v>
      </c>
      <c r="D2110" s="5">
        <v>43334.958449479163</v>
      </c>
      <c r="E2110">
        <v>18700</v>
      </c>
      <c r="F2110" s="1">
        <f t="shared" si="97"/>
        <v>392.7</v>
      </c>
      <c r="G2110" s="2">
        <v>42604.958333333336</v>
      </c>
      <c r="H2110">
        <v>16700</v>
      </c>
      <c r="I2110" s="1">
        <f t="shared" si="98"/>
        <v>350.7</v>
      </c>
      <c r="J2110" s="1"/>
    </row>
    <row r="2111" spans="1:10" x14ac:dyDescent="0.55000000000000004">
      <c r="A2111" s="2">
        <v>42969.96875</v>
      </c>
      <c r="B2111" s="1">
        <v>18000</v>
      </c>
      <c r="C2111" s="1">
        <f t="shared" si="96"/>
        <v>378</v>
      </c>
      <c r="D2111" s="5">
        <v>43334.968866203701</v>
      </c>
      <c r="E2111">
        <v>18700</v>
      </c>
      <c r="F2111" s="1">
        <f t="shared" si="97"/>
        <v>392.7</v>
      </c>
      <c r="G2111" s="2">
        <v>42604.96875</v>
      </c>
      <c r="H2111">
        <v>16500</v>
      </c>
      <c r="I2111" s="1">
        <f t="shared" si="98"/>
        <v>346.5</v>
      </c>
      <c r="J2111" s="1"/>
    </row>
    <row r="2112" spans="1:10" x14ac:dyDescent="0.55000000000000004">
      <c r="A2112" s="2">
        <v>42969.979166666664</v>
      </c>
      <c r="B2112" s="1">
        <v>17700</v>
      </c>
      <c r="C2112" s="1">
        <f t="shared" si="96"/>
        <v>371.70000000000005</v>
      </c>
      <c r="D2112" s="5">
        <v>43334.979282928238</v>
      </c>
      <c r="E2112">
        <v>18600</v>
      </c>
      <c r="F2112" s="1">
        <f t="shared" si="97"/>
        <v>390.59999999999997</v>
      </c>
      <c r="G2112" s="2">
        <v>42604.979166666664</v>
      </c>
      <c r="H2112">
        <v>16300</v>
      </c>
      <c r="I2112" s="1">
        <f t="shared" si="98"/>
        <v>342.3</v>
      </c>
      <c r="J2112" s="1"/>
    </row>
    <row r="2113" spans="1:10" x14ac:dyDescent="0.55000000000000004">
      <c r="A2113" s="2">
        <v>42969.989583333336</v>
      </c>
      <c r="B2113" s="1">
        <v>17600</v>
      </c>
      <c r="C2113" s="1">
        <f t="shared" si="96"/>
        <v>369.6</v>
      </c>
      <c r="D2113" s="5">
        <v>43334.989699652775</v>
      </c>
      <c r="E2113">
        <v>18500</v>
      </c>
      <c r="F2113" s="1">
        <f t="shared" si="97"/>
        <v>388.5</v>
      </c>
      <c r="G2113" s="2">
        <v>42604.989583333336</v>
      </c>
      <c r="H2113">
        <v>16100</v>
      </c>
      <c r="I2113" s="1">
        <f t="shared" si="98"/>
        <v>338.09999999999997</v>
      </c>
      <c r="J2113" s="1"/>
    </row>
    <row r="2114" spans="1:10" x14ac:dyDescent="0.55000000000000004">
      <c r="A2114" s="2">
        <v>42970</v>
      </c>
      <c r="B2114" s="1">
        <v>17200</v>
      </c>
      <c r="C2114" s="1">
        <f t="shared" si="96"/>
        <v>361.2</v>
      </c>
      <c r="D2114" s="5">
        <v>43335.000116377312</v>
      </c>
      <c r="E2114">
        <v>18300</v>
      </c>
      <c r="F2114" s="1">
        <f t="shared" si="97"/>
        <v>384.3</v>
      </c>
      <c r="G2114" s="2">
        <v>42605</v>
      </c>
      <c r="H2114">
        <v>15800</v>
      </c>
      <c r="I2114" s="1">
        <f t="shared" si="98"/>
        <v>331.8</v>
      </c>
      <c r="J2114" s="1"/>
    </row>
    <row r="2115" spans="1:10" x14ac:dyDescent="0.55000000000000004">
      <c r="A2115" s="2">
        <v>42970.010416666664</v>
      </c>
      <c r="B2115" s="1">
        <v>17000</v>
      </c>
      <c r="C2115" s="1">
        <f t="shared" ref="C2115:C2178" si="99">B2115*0.0014*15</f>
        <v>357</v>
      </c>
      <c r="D2115" s="5">
        <v>43335.010533101849</v>
      </c>
      <c r="E2115">
        <v>18100</v>
      </c>
      <c r="F2115" s="1">
        <f t="shared" ref="F2115:F2178" si="100">E2115*0.0014*15</f>
        <v>380.1</v>
      </c>
      <c r="G2115" s="2">
        <v>42605.010416666664</v>
      </c>
      <c r="H2115">
        <v>15600</v>
      </c>
      <c r="I2115" s="1">
        <f t="shared" ref="I2115:I2178" si="101">H2115*0.0014*15</f>
        <v>327.60000000000002</v>
      </c>
      <c r="J2115" s="1"/>
    </row>
    <row r="2116" spans="1:10" x14ac:dyDescent="0.55000000000000004">
      <c r="A2116" s="2">
        <v>42970.020833333336</v>
      </c>
      <c r="B2116" s="1">
        <v>16600</v>
      </c>
      <c r="C2116" s="1">
        <f t="shared" si="99"/>
        <v>348.59999999999997</v>
      </c>
      <c r="D2116" s="5">
        <v>43335.020949826387</v>
      </c>
      <c r="E2116">
        <v>17900</v>
      </c>
      <c r="F2116" s="1">
        <f t="shared" si="100"/>
        <v>375.9</v>
      </c>
      <c r="G2116" s="2">
        <v>42605.020833333336</v>
      </c>
      <c r="H2116">
        <v>15300</v>
      </c>
      <c r="I2116" s="1">
        <f t="shared" si="101"/>
        <v>321.29999999999995</v>
      </c>
      <c r="J2116" s="1"/>
    </row>
    <row r="2117" spans="1:10" x14ac:dyDescent="0.55000000000000004">
      <c r="A2117" s="2">
        <v>42970.03125</v>
      </c>
      <c r="B2117" s="1">
        <v>16400</v>
      </c>
      <c r="C2117" s="1">
        <f t="shared" si="99"/>
        <v>344.40000000000003</v>
      </c>
      <c r="D2117" s="5">
        <v>43335.031366550924</v>
      </c>
      <c r="E2117">
        <v>17500</v>
      </c>
      <c r="F2117" s="1">
        <f t="shared" si="100"/>
        <v>367.5</v>
      </c>
      <c r="G2117" s="2">
        <v>42605.03125</v>
      </c>
      <c r="H2117">
        <v>15100</v>
      </c>
      <c r="I2117" s="1">
        <f t="shared" si="101"/>
        <v>317.10000000000002</v>
      </c>
      <c r="J2117" s="1"/>
    </row>
    <row r="2118" spans="1:10" x14ac:dyDescent="0.55000000000000004">
      <c r="A2118" s="2">
        <v>42970.041666666664</v>
      </c>
      <c r="B2118" s="1">
        <v>16000</v>
      </c>
      <c r="C2118" s="1">
        <f t="shared" si="99"/>
        <v>336</v>
      </c>
      <c r="D2118" s="5">
        <v>43335.041783275461</v>
      </c>
      <c r="E2118">
        <v>17300</v>
      </c>
      <c r="F2118" s="1">
        <f t="shared" si="100"/>
        <v>363.29999999999995</v>
      </c>
      <c r="G2118" s="2">
        <v>42605.041666666664</v>
      </c>
      <c r="H2118">
        <v>14800</v>
      </c>
      <c r="I2118" s="1">
        <f t="shared" si="101"/>
        <v>310.79999999999995</v>
      </c>
      <c r="J2118" s="1"/>
    </row>
    <row r="2119" spans="1:10" x14ac:dyDescent="0.55000000000000004">
      <c r="A2119" s="2">
        <v>42970.052083333336</v>
      </c>
      <c r="B2119" s="1">
        <v>15700</v>
      </c>
      <c r="C2119" s="1">
        <f t="shared" si="99"/>
        <v>329.7</v>
      </c>
      <c r="D2119" s="5">
        <v>43335.052199999998</v>
      </c>
      <c r="E2119">
        <v>17000</v>
      </c>
      <c r="F2119" s="1">
        <f t="shared" si="100"/>
        <v>357</v>
      </c>
      <c r="G2119" s="2">
        <v>42605.052083333336</v>
      </c>
      <c r="H2119">
        <v>14500</v>
      </c>
      <c r="I2119" s="1">
        <f t="shared" si="101"/>
        <v>304.5</v>
      </c>
      <c r="J2119" s="1"/>
    </row>
    <row r="2120" spans="1:10" x14ac:dyDescent="0.55000000000000004">
      <c r="A2120" s="2">
        <v>42970.0625</v>
      </c>
      <c r="B2120" s="1">
        <v>15400</v>
      </c>
      <c r="C2120" s="1">
        <f t="shared" si="99"/>
        <v>323.39999999999998</v>
      </c>
      <c r="D2120" s="5">
        <v>43335.062616724535</v>
      </c>
      <c r="E2120">
        <v>16600</v>
      </c>
      <c r="F2120" s="1">
        <f t="shared" si="100"/>
        <v>348.59999999999997</v>
      </c>
      <c r="G2120" s="2">
        <v>42605.0625</v>
      </c>
      <c r="H2120">
        <v>14200</v>
      </c>
      <c r="I2120" s="1">
        <f t="shared" si="101"/>
        <v>298.2</v>
      </c>
      <c r="J2120" s="1"/>
    </row>
    <row r="2121" spans="1:10" x14ac:dyDescent="0.55000000000000004">
      <c r="A2121" s="2">
        <v>42970.072916666664</v>
      </c>
      <c r="B2121" s="1">
        <v>15100</v>
      </c>
      <c r="C2121" s="1">
        <f t="shared" si="99"/>
        <v>317.10000000000002</v>
      </c>
      <c r="D2121" s="5">
        <v>43335.073033449073</v>
      </c>
      <c r="E2121">
        <v>16300</v>
      </c>
      <c r="F2121" s="1">
        <f t="shared" si="100"/>
        <v>342.3</v>
      </c>
      <c r="G2121" s="2">
        <v>42605.072916666664</v>
      </c>
      <c r="H2121">
        <v>13900</v>
      </c>
      <c r="I2121" s="1">
        <f t="shared" si="101"/>
        <v>291.90000000000003</v>
      </c>
      <c r="J2121" s="1"/>
    </row>
    <row r="2122" spans="1:10" x14ac:dyDescent="0.55000000000000004">
      <c r="A2122" s="2">
        <v>42970.083333333336</v>
      </c>
      <c r="B2122" s="1">
        <v>14700</v>
      </c>
      <c r="C2122" s="1">
        <f t="shared" si="99"/>
        <v>308.7</v>
      </c>
      <c r="D2122" s="5">
        <v>43335.08345017361</v>
      </c>
      <c r="E2122">
        <v>15900</v>
      </c>
      <c r="F2122" s="1">
        <f t="shared" si="100"/>
        <v>333.9</v>
      </c>
      <c r="G2122" s="2">
        <v>42605.083333333336</v>
      </c>
      <c r="H2122">
        <v>13700</v>
      </c>
      <c r="I2122" s="1">
        <f t="shared" si="101"/>
        <v>287.7</v>
      </c>
      <c r="J2122" s="1"/>
    </row>
    <row r="2123" spans="1:10" x14ac:dyDescent="0.55000000000000004">
      <c r="A2123" s="2">
        <v>42970.09375</v>
      </c>
      <c r="B2123" s="1">
        <v>14400</v>
      </c>
      <c r="C2123" s="1">
        <f t="shared" si="99"/>
        <v>302.39999999999998</v>
      </c>
      <c r="D2123" s="5">
        <v>43335.093866898147</v>
      </c>
      <c r="E2123">
        <v>15700</v>
      </c>
      <c r="F2123" s="1">
        <f t="shared" si="100"/>
        <v>329.7</v>
      </c>
      <c r="G2123" s="2">
        <v>42605.09375</v>
      </c>
      <c r="H2123">
        <v>13300</v>
      </c>
      <c r="I2123" s="1">
        <f t="shared" si="101"/>
        <v>279.3</v>
      </c>
      <c r="J2123" s="1"/>
    </row>
    <row r="2124" spans="1:10" x14ac:dyDescent="0.55000000000000004">
      <c r="A2124" s="2">
        <v>42970.104166666664</v>
      </c>
      <c r="B2124" s="1">
        <v>14200</v>
      </c>
      <c r="C2124" s="1">
        <f t="shared" si="99"/>
        <v>298.2</v>
      </c>
      <c r="D2124" s="5">
        <v>43335.104283622684</v>
      </c>
      <c r="E2124">
        <v>15200</v>
      </c>
      <c r="F2124" s="1">
        <f t="shared" si="100"/>
        <v>319.20000000000005</v>
      </c>
      <c r="G2124" s="2">
        <v>42605.104166666664</v>
      </c>
      <c r="H2124">
        <v>13000</v>
      </c>
      <c r="I2124" s="1">
        <f t="shared" si="101"/>
        <v>273</v>
      </c>
      <c r="J2124" s="1"/>
    </row>
    <row r="2125" spans="1:10" x14ac:dyDescent="0.55000000000000004">
      <c r="A2125" s="2">
        <v>42970.114583333336</v>
      </c>
      <c r="B2125" s="1">
        <v>13900</v>
      </c>
      <c r="C2125" s="1">
        <f t="shared" si="99"/>
        <v>291.90000000000003</v>
      </c>
      <c r="D2125" s="5">
        <v>43335.114700347222</v>
      </c>
      <c r="E2125">
        <v>14900</v>
      </c>
      <c r="F2125" s="1">
        <f t="shared" si="100"/>
        <v>312.89999999999998</v>
      </c>
      <c r="G2125" s="2">
        <v>42605.114583333336</v>
      </c>
      <c r="H2125">
        <v>12800</v>
      </c>
      <c r="I2125" s="1">
        <f t="shared" si="101"/>
        <v>268.79999999999995</v>
      </c>
      <c r="J2125" s="1"/>
    </row>
    <row r="2126" spans="1:10" x14ac:dyDescent="0.55000000000000004">
      <c r="A2126" s="2">
        <v>42970.125</v>
      </c>
      <c r="B2126" s="1">
        <v>13700</v>
      </c>
      <c r="C2126" s="1">
        <f t="shared" si="99"/>
        <v>287.7</v>
      </c>
      <c r="D2126" s="5">
        <v>43335.125117071759</v>
      </c>
      <c r="E2126">
        <v>14600</v>
      </c>
      <c r="F2126" s="1">
        <f t="shared" si="100"/>
        <v>306.60000000000002</v>
      </c>
      <c r="G2126" s="2">
        <v>42605.125</v>
      </c>
      <c r="H2126">
        <v>12500</v>
      </c>
      <c r="I2126" s="1">
        <f t="shared" si="101"/>
        <v>262.5</v>
      </c>
      <c r="J2126" s="1"/>
    </row>
    <row r="2127" spans="1:10" x14ac:dyDescent="0.55000000000000004">
      <c r="A2127" s="2">
        <v>42970.135416666664</v>
      </c>
      <c r="B2127" s="1">
        <v>13400</v>
      </c>
      <c r="C2127" s="1">
        <f t="shared" si="99"/>
        <v>281.40000000000003</v>
      </c>
      <c r="D2127" s="5">
        <v>43335.135533796296</v>
      </c>
      <c r="E2127">
        <v>14300</v>
      </c>
      <c r="F2127" s="1">
        <f t="shared" si="100"/>
        <v>300.3</v>
      </c>
      <c r="G2127" s="2">
        <v>42605.135416666664</v>
      </c>
      <c r="H2127">
        <v>12300</v>
      </c>
      <c r="I2127" s="1">
        <f t="shared" si="101"/>
        <v>258.29999999999995</v>
      </c>
      <c r="J2127" s="1"/>
    </row>
    <row r="2128" spans="1:10" x14ac:dyDescent="0.55000000000000004">
      <c r="A2128" s="2">
        <v>42970.145833333336</v>
      </c>
      <c r="B2128" s="1">
        <v>13100</v>
      </c>
      <c r="C2128" s="1">
        <f t="shared" si="99"/>
        <v>275.10000000000002</v>
      </c>
      <c r="D2128" s="5">
        <v>43335.145950520833</v>
      </c>
      <c r="E2128">
        <v>14000</v>
      </c>
      <c r="F2128" s="1">
        <f t="shared" si="100"/>
        <v>294</v>
      </c>
      <c r="G2128" s="2">
        <v>42605.145833333336</v>
      </c>
      <c r="H2128">
        <v>12000</v>
      </c>
      <c r="I2128" s="1">
        <f t="shared" si="101"/>
        <v>252</v>
      </c>
      <c r="J2128" s="1"/>
    </row>
    <row r="2129" spans="1:10" x14ac:dyDescent="0.55000000000000004">
      <c r="A2129" s="2">
        <v>42970.15625</v>
      </c>
      <c r="B2129" s="1">
        <v>12900</v>
      </c>
      <c r="C2129" s="1">
        <f t="shared" si="99"/>
        <v>270.89999999999998</v>
      </c>
      <c r="D2129" s="5">
        <v>43335.15636724537</v>
      </c>
      <c r="E2129">
        <v>13700</v>
      </c>
      <c r="F2129" s="1">
        <f t="shared" si="100"/>
        <v>287.7</v>
      </c>
      <c r="G2129" s="2">
        <v>42605.15625</v>
      </c>
      <c r="H2129">
        <v>11800</v>
      </c>
      <c r="I2129" s="1">
        <f t="shared" si="101"/>
        <v>247.79999999999998</v>
      </c>
      <c r="J2129" s="1"/>
    </row>
    <row r="2130" spans="1:10" x14ac:dyDescent="0.55000000000000004">
      <c r="A2130" s="2">
        <v>42970.166666666664</v>
      </c>
      <c r="B2130" s="1">
        <v>12700</v>
      </c>
      <c r="C2130" s="1">
        <f t="shared" si="99"/>
        <v>266.70000000000005</v>
      </c>
      <c r="D2130" s="5">
        <v>43335.166783969908</v>
      </c>
      <c r="E2130">
        <v>13500</v>
      </c>
      <c r="F2130" s="1">
        <f t="shared" si="100"/>
        <v>283.5</v>
      </c>
      <c r="G2130" s="2">
        <v>42605.166666666664</v>
      </c>
      <c r="H2130">
        <v>11600</v>
      </c>
      <c r="I2130" s="1">
        <f t="shared" si="101"/>
        <v>243.59999999999997</v>
      </c>
      <c r="J2130" s="1"/>
    </row>
    <row r="2131" spans="1:10" x14ac:dyDescent="0.55000000000000004">
      <c r="A2131" s="2">
        <v>42970.177083333336</v>
      </c>
      <c r="B2131" s="1">
        <v>12500</v>
      </c>
      <c r="C2131" s="1">
        <f t="shared" si="99"/>
        <v>262.5</v>
      </c>
      <c r="D2131" s="5">
        <v>43335.177200694445</v>
      </c>
      <c r="E2131">
        <v>13200</v>
      </c>
      <c r="F2131" s="1">
        <f t="shared" si="100"/>
        <v>277.2</v>
      </c>
      <c r="G2131" s="2">
        <v>42605.177083333336</v>
      </c>
      <c r="H2131">
        <v>11400</v>
      </c>
      <c r="I2131" s="1">
        <f t="shared" si="101"/>
        <v>239.39999999999998</v>
      </c>
      <c r="J2131" s="1"/>
    </row>
    <row r="2132" spans="1:10" x14ac:dyDescent="0.55000000000000004">
      <c r="A2132" s="2">
        <v>42970.1875</v>
      </c>
      <c r="B2132" s="1">
        <v>12300</v>
      </c>
      <c r="C2132" s="1">
        <f t="shared" si="99"/>
        <v>258.29999999999995</v>
      </c>
      <c r="D2132" s="5">
        <v>43335.187617418982</v>
      </c>
      <c r="E2132">
        <v>12900</v>
      </c>
      <c r="F2132" s="1">
        <f t="shared" si="100"/>
        <v>270.89999999999998</v>
      </c>
      <c r="G2132" s="2">
        <v>42605.1875</v>
      </c>
      <c r="H2132">
        <v>11300</v>
      </c>
      <c r="I2132" s="1">
        <f t="shared" si="101"/>
        <v>237.3</v>
      </c>
      <c r="J2132" s="1"/>
    </row>
    <row r="2133" spans="1:10" x14ac:dyDescent="0.55000000000000004">
      <c r="A2133" s="2">
        <v>42970.197916666664</v>
      </c>
      <c r="B2133" s="1">
        <v>12200</v>
      </c>
      <c r="C2133" s="1">
        <f t="shared" si="99"/>
        <v>256.2</v>
      </c>
      <c r="D2133" s="5">
        <v>43335.198034143519</v>
      </c>
      <c r="E2133">
        <v>12700</v>
      </c>
      <c r="F2133" s="1">
        <f t="shared" si="100"/>
        <v>266.70000000000005</v>
      </c>
      <c r="G2133" s="2">
        <v>42605.197916666664</v>
      </c>
      <c r="H2133">
        <v>11100</v>
      </c>
      <c r="I2133" s="1">
        <f t="shared" si="101"/>
        <v>233.1</v>
      </c>
      <c r="J2133" s="1"/>
    </row>
    <row r="2134" spans="1:10" x14ac:dyDescent="0.55000000000000004">
      <c r="A2134" s="2">
        <v>42970.208333333336</v>
      </c>
      <c r="B2134" s="1">
        <v>12000</v>
      </c>
      <c r="C2134" s="1">
        <f t="shared" si="99"/>
        <v>252</v>
      </c>
      <c r="D2134" s="5">
        <v>43335.208450868056</v>
      </c>
      <c r="E2134">
        <v>12500</v>
      </c>
      <c r="F2134" s="1">
        <f t="shared" si="100"/>
        <v>262.5</v>
      </c>
      <c r="G2134" s="2">
        <v>42605.208333333336</v>
      </c>
      <c r="H2134">
        <v>11000</v>
      </c>
      <c r="I2134" s="1">
        <f t="shared" si="101"/>
        <v>231</v>
      </c>
      <c r="J2134" s="1"/>
    </row>
    <row r="2135" spans="1:10" x14ac:dyDescent="0.55000000000000004">
      <c r="A2135" s="2">
        <v>42970.21875</v>
      </c>
      <c r="B2135" s="1">
        <v>11900</v>
      </c>
      <c r="C2135" s="1">
        <f t="shared" si="99"/>
        <v>249.9</v>
      </c>
      <c r="D2135" s="5">
        <v>43335.218867592594</v>
      </c>
      <c r="E2135">
        <v>12300</v>
      </c>
      <c r="F2135" s="1">
        <f t="shared" si="100"/>
        <v>258.29999999999995</v>
      </c>
      <c r="G2135" s="2">
        <v>42605.21875</v>
      </c>
      <c r="H2135">
        <v>10900</v>
      </c>
      <c r="I2135" s="1">
        <f t="shared" si="101"/>
        <v>228.9</v>
      </c>
      <c r="J2135" s="1"/>
    </row>
    <row r="2136" spans="1:10" x14ac:dyDescent="0.55000000000000004">
      <c r="A2136" s="2">
        <v>42970.229166666664</v>
      </c>
      <c r="B2136" s="1">
        <v>11800</v>
      </c>
      <c r="C2136" s="1">
        <f t="shared" si="99"/>
        <v>247.79999999999998</v>
      </c>
      <c r="D2136" s="5">
        <v>43335.229284317131</v>
      </c>
      <c r="E2136">
        <v>12000</v>
      </c>
      <c r="F2136" s="1">
        <f t="shared" si="100"/>
        <v>252</v>
      </c>
      <c r="G2136" s="2">
        <v>42605.229166666664</v>
      </c>
      <c r="H2136">
        <v>10700</v>
      </c>
      <c r="I2136" s="1">
        <f t="shared" si="101"/>
        <v>224.70000000000002</v>
      </c>
      <c r="J2136" s="1"/>
    </row>
    <row r="2137" spans="1:10" x14ac:dyDescent="0.55000000000000004">
      <c r="A2137" s="2">
        <v>42970.239583333336</v>
      </c>
      <c r="B2137" s="1">
        <v>11700</v>
      </c>
      <c r="C2137" s="1">
        <f t="shared" si="99"/>
        <v>245.7</v>
      </c>
      <c r="D2137" s="5">
        <v>43335.239701041668</v>
      </c>
      <c r="E2137">
        <v>11900</v>
      </c>
      <c r="F2137" s="1">
        <f t="shared" si="100"/>
        <v>249.9</v>
      </c>
      <c r="G2137" s="2">
        <v>42605.239583333336</v>
      </c>
      <c r="H2137">
        <v>10700</v>
      </c>
      <c r="I2137" s="1">
        <f t="shared" si="101"/>
        <v>224.70000000000002</v>
      </c>
      <c r="J2137" s="1"/>
    </row>
    <row r="2138" spans="1:10" x14ac:dyDescent="0.55000000000000004">
      <c r="A2138" s="2">
        <v>42970.25</v>
      </c>
      <c r="B2138" s="1">
        <v>11600</v>
      </c>
      <c r="C2138" s="1">
        <f t="shared" si="99"/>
        <v>243.59999999999997</v>
      </c>
      <c r="D2138" s="5">
        <v>43335.250117766205</v>
      </c>
      <c r="E2138">
        <v>11700</v>
      </c>
      <c r="F2138" s="1">
        <f t="shared" si="100"/>
        <v>245.7</v>
      </c>
      <c r="G2138" s="2">
        <v>42605.25</v>
      </c>
      <c r="H2138">
        <v>10600</v>
      </c>
      <c r="I2138" s="1">
        <f t="shared" si="101"/>
        <v>222.6</v>
      </c>
      <c r="J2138" s="1"/>
    </row>
    <row r="2139" spans="1:10" x14ac:dyDescent="0.55000000000000004">
      <c r="A2139" s="2">
        <v>42970.260416666664</v>
      </c>
      <c r="B2139" s="1">
        <v>11500</v>
      </c>
      <c r="C2139" s="1">
        <f t="shared" si="99"/>
        <v>241.50000000000003</v>
      </c>
      <c r="D2139" s="5">
        <v>43335.260534490742</v>
      </c>
      <c r="E2139">
        <v>11600</v>
      </c>
      <c r="F2139" s="1">
        <f t="shared" si="100"/>
        <v>243.59999999999997</v>
      </c>
      <c r="G2139" s="2">
        <v>42605.260416666664</v>
      </c>
      <c r="H2139">
        <v>10600</v>
      </c>
      <c r="I2139" s="1">
        <f t="shared" si="101"/>
        <v>222.6</v>
      </c>
      <c r="J2139" s="1"/>
    </row>
    <row r="2140" spans="1:10" x14ac:dyDescent="0.55000000000000004">
      <c r="A2140" s="2">
        <v>42970.270833333336</v>
      </c>
      <c r="B2140" s="1">
        <v>11500</v>
      </c>
      <c r="C2140" s="1">
        <f t="shared" si="99"/>
        <v>241.50000000000003</v>
      </c>
      <c r="D2140" s="5">
        <v>43335.27095121528</v>
      </c>
      <c r="E2140">
        <v>11500</v>
      </c>
      <c r="F2140" s="1">
        <f t="shared" si="100"/>
        <v>241.50000000000003</v>
      </c>
      <c r="G2140" s="2">
        <v>42605.270833333336</v>
      </c>
      <c r="H2140">
        <v>10500</v>
      </c>
      <c r="I2140" s="1">
        <f t="shared" si="101"/>
        <v>220.5</v>
      </c>
      <c r="J2140" s="1"/>
    </row>
    <row r="2141" spans="1:10" x14ac:dyDescent="0.55000000000000004">
      <c r="A2141" s="2">
        <v>42970.28125</v>
      </c>
      <c r="B2141" s="1">
        <v>11500</v>
      </c>
      <c r="C2141" s="1">
        <f t="shared" si="99"/>
        <v>241.50000000000003</v>
      </c>
      <c r="D2141" s="5">
        <v>43335.281367939817</v>
      </c>
      <c r="E2141">
        <v>11400</v>
      </c>
      <c r="F2141" s="1">
        <f t="shared" si="100"/>
        <v>239.39999999999998</v>
      </c>
      <c r="G2141" s="2">
        <v>42605.28125</v>
      </c>
      <c r="H2141">
        <v>10500</v>
      </c>
      <c r="I2141" s="1">
        <f t="shared" si="101"/>
        <v>220.5</v>
      </c>
      <c r="J2141" s="1"/>
    </row>
    <row r="2142" spans="1:10" x14ac:dyDescent="0.55000000000000004">
      <c r="A2142" s="2">
        <v>42970.291666666664</v>
      </c>
      <c r="B2142" s="1">
        <v>11500</v>
      </c>
      <c r="C2142" s="1">
        <f t="shared" si="99"/>
        <v>241.50000000000003</v>
      </c>
      <c r="D2142" s="5">
        <v>43335.291784664354</v>
      </c>
      <c r="E2142">
        <v>11400</v>
      </c>
      <c r="F2142" s="1">
        <f t="shared" si="100"/>
        <v>239.39999999999998</v>
      </c>
      <c r="G2142" s="2">
        <v>42605.291666666664</v>
      </c>
      <c r="H2142">
        <v>10500</v>
      </c>
      <c r="I2142" s="1">
        <f t="shared" si="101"/>
        <v>220.5</v>
      </c>
      <c r="J2142" s="1"/>
    </row>
    <row r="2143" spans="1:10" x14ac:dyDescent="0.55000000000000004">
      <c r="A2143" s="2">
        <v>42970.302083333336</v>
      </c>
      <c r="B2143" s="1">
        <v>11500</v>
      </c>
      <c r="C2143" s="1">
        <f t="shared" si="99"/>
        <v>241.50000000000003</v>
      </c>
      <c r="D2143" s="5">
        <v>43335.302201388891</v>
      </c>
      <c r="E2143">
        <v>11500</v>
      </c>
      <c r="F2143" s="1">
        <f t="shared" si="100"/>
        <v>241.50000000000003</v>
      </c>
      <c r="G2143" s="2">
        <v>42605.302083333336</v>
      </c>
      <c r="H2143">
        <v>10500</v>
      </c>
      <c r="I2143" s="1">
        <f t="shared" si="101"/>
        <v>220.5</v>
      </c>
      <c r="J2143" s="1"/>
    </row>
    <row r="2144" spans="1:10" x14ac:dyDescent="0.55000000000000004">
      <c r="A2144" s="2">
        <v>42970.3125</v>
      </c>
      <c r="B2144" s="1">
        <v>11500</v>
      </c>
      <c r="C2144" s="1">
        <f t="shared" si="99"/>
        <v>241.50000000000003</v>
      </c>
      <c r="D2144" s="5">
        <v>43335.312618113428</v>
      </c>
      <c r="E2144">
        <v>11500</v>
      </c>
      <c r="F2144" s="1">
        <f t="shared" si="100"/>
        <v>241.50000000000003</v>
      </c>
      <c r="G2144" s="2">
        <v>42605.3125</v>
      </c>
      <c r="H2144">
        <v>10700</v>
      </c>
      <c r="I2144" s="1">
        <f t="shared" si="101"/>
        <v>224.70000000000002</v>
      </c>
      <c r="J2144" s="1"/>
    </row>
    <row r="2145" spans="1:10" x14ac:dyDescent="0.55000000000000004">
      <c r="A2145" s="2">
        <v>42970.322916666664</v>
      </c>
      <c r="B2145" s="1">
        <v>11500</v>
      </c>
      <c r="C2145" s="1">
        <f t="shared" si="99"/>
        <v>241.50000000000003</v>
      </c>
      <c r="D2145" s="5">
        <v>43335.323034837966</v>
      </c>
      <c r="E2145">
        <v>11500</v>
      </c>
      <c r="F2145" s="1">
        <f t="shared" si="100"/>
        <v>241.50000000000003</v>
      </c>
      <c r="G2145" s="2">
        <v>42605.322916666664</v>
      </c>
      <c r="H2145">
        <v>10700</v>
      </c>
      <c r="I2145" s="1">
        <f t="shared" si="101"/>
        <v>224.70000000000002</v>
      </c>
      <c r="J2145" s="1"/>
    </row>
    <row r="2146" spans="1:10" x14ac:dyDescent="0.55000000000000004">
      <c r="A2146" s="2">
        <v>42970.333333333336</v>
      </c>
      <c r="B2146" s="1">
        <v>11700</v>
      </c>
      <c r="C2146" s="1">
        <f t="shared" si="99"/>
        <v>245.7</v>
      </c>
      <c r="D2146" s="5">
        <v>43335.333451562503</v>
      </c>
      <c r="E2146">
        <v>11600</v>
      </c>
      <c r="F2146" s="1">
        <f t="shared" si="100"/>
        <v>243.59999999999997</v>
      </c>
      <c r="G2146" s="2">
        <v>42605.333333333336</v>
      </c>
      <c r="H2146">
        <v>10800</v>
      </c>
      <c r="I2146" s="1">
        <f t="shared" si="101"/>
        <v>226.79999999999998</v>
      </c>
      <c r="J2146" s="1"/>
    </row>
    <row r="2147" spans="1:10" x14ac:dyDescent="0.55000000000000004">
      <c r="A2147" s="2">
        <v>42970.34375</v>
      </c>
      <c r="B2147" s="1">
        <v>11900</v>
      </c>
      <c r="C2147" s="1">
        <f t="shared" si="99"/>
        <v>249.9</v>
      </c>
      <c r="D2147" s="5">
        <v>43335.34386828704</v>
      </c>
      <c r="E2147">
        <v>11700</v>
      </c>
      <c r="F2147" s="1">
        <f t="shared" si="100"/>
        <v>245.7</v>
      </c>
      <c r="G2147" s="2">
        <v>42605.34375</v>
      </c>
      <c r="H2147">
        <v>11000</v>
      </c>
      <c r="I2147" s="1">
        <f t="shared" si="101"/>
        <v>231</v>
      </c>
      <c r="J2147" s="1"/>
    </row>
    <row r="2148" spans="1:10" x14ac:dyDescent="0.55000000000000004">
      <c r="A2148" s="2">
        <v>42970.354166666664</v>
      </c>
      <c r="B2148" s="1">
        <v>12000</v>
      </c>
      <c r="C2148" s="1">
        <f t="shared" si="99"/>
        <v>252</v>
      </c>
      <c r="D2148" s="5">
        <v>43335.354285011577</v>
      </c>
      <c r="E2148">
        <v>11800</v>
      </c>
      <c r="F2148" s="1">
        <f t="shared" si="100"/>
        <v>247.79999999999998</v>
      </c>
      <c r="G2148" s="2">
        <v>42605.354166666664</v>
      </c>
      <c r="H2148">
        <v>11200</v>
      </c>
      <c r="I2148" s="1">
        <f t="shared" si="101"/>
        <v>235.2</v>
      </c>
      <c r="J2148" s="1"/>
    </row>
    <row r="2149" spans="1:10" x14ac:dyDescent="0.55000000000000004">
      <c r="A2149" s="2">
        <v>42970.364583333336</v>
      </c>
      <c r="B2149" s="1">
        <v>12100</v>
      </c>
      <c r="C2149" s="1">
        <f t="shared" si="99"/>
        <v>254.10000000000002</v>
      </c>
      <c r="D2149" s="5">
        <v>43335.364701736115</v>
      </c>
      <c r="E2149">
        <v>12000</v>
      </c>
      <c r="F2149" s="1">
        <f t="shared" si="100"/>
        <v>252</v>
      </c>
      <c r="G2149" s="2">
        <v>42605.364583333336</v>
      </c>
      <c r="H2149">
        <v>11400</v>
      </c>
      <c r="I2149" s="1">
        <f t="shared" si="101"/>
        <v>239.39999999999998</v>
      </c>
      <c r="J2149" s="1"/>
    </row>
    <row r="2150" spans="1:10" x14ac:dyDescent="0.55000000000000004">
      <c r="A2150" s="2">
        <v>42970.375</v>
      </c>
      <c r="B2150" s="1">
        <v>12300</v>
      </c>
      <c r="C2150" s="1">
        <f t="shared" si="99"/>
        <v>258.29999999999995</v>
      </c>
      <c r="D2150" s="5">
        <v>43335.375118460652</v>
      </c>
      <c r="E2150">
        <v>12300</v>
      </c>
      <c r="F2150" s="1">
        <f t="shared" si="100"/>
        <v>258.29999999999995</v>
      </c>
      <c r="G2150" s="2">
        <v>42605.375</v>
      </c>
      <c r="H2150">
        <v>11700</v>
      </c>
      <c r="I2150" s="1">
        <f t="shared" si="101"/>
        <v>245.7</v>
      </c>
      <c r="J2150" s="1"/>
    </row>
    <row r="2151" spans="1:10" x14ac:dyDescent="0.55000000000000004">
      <c r="A2151" s="2">
        <v>42970.385416666664</v>
      </c>
      <c r="B2151" s="1">
        <v>12600</v>
      </c>
      <c r="C2151" s="1">
        <f t="shared" si="99"/>
        <v>264.60000000000002</v>
      </c>
      <c r="D2151" s="5">
        <v>43335.385535185182</v>
      </c>
      <c r="E2151">
        <v>12600</v>
      </c>
      <c r="F2151" s="1">
        <f t="shared" si="100"/>
        <v>264.60000000000002</v>
      </c>
      <c r="G2151" s="2">
        <v>42605.385416666664</v>
      </c>
      <c r="H2151">
        <v>12000</v>
      </c>
      <c r="I2151" s="1">
        <f t="shared" si="101"/>
        <v>252</v>
      </c>
      <c r="J2151" s="1"/>
    </row>
    <row r="2152" spans="1:10" x14ac:dyDescent="0.55000000000000004">
      <c r="A2152" s="2">
        <v>42970.395833333336</v>
      </c>
      <c r="B2152" s="1">
        <v>12800</v>
      </c>
      <c r="C2152" s="1">
        <f t="shared" si="99"/>
        <v>268.79999999999995</v>
      </c>
      <c r="D2152" s="5">
        <v>43335.395951909719</v>
      </c>
      <c r="E2152">
        <v>13000</v>
      </c>
      <c r="F2152" s="1">
        <f t="shared" si="100"/>
        <v>273</v>
      </c>
      <c r="G2152" s="2">
        <v>42605.395833333336</v>
      </c>
      <c r="H2152">
        <v>12400</v>
      </c>
      <c r="I2152" s="1">
        <f t="shared" si="101"/>
        <v>260.39999999999998</v>
      </c>
      <c r="J2152" s="1"/>
    </row>
    <row r="2153" spans="1:10" x14ac:dyDescent="0.55000000000000004">
      <c r="A2153" s="2">
        <v>42970.40625</v>
      </c>
      <c r="B2153" s="1">
        <v>13000</v>
      </c>
      <c r="C2153" s="1">
        <f t="shared" si="99"/>
        <v>273</v>
      </c>
      <c r="D2153" s="5">
        <v>43335.406368634256</v>
      </c>
      <c r="E2153">
        <v>13400</v>
      </c>
      <c r="F2153" s="1">
        <f t="shared" si="100"/>
        <v>281.40000000000003</v>
      </c>
      <c r="G2153" s="2">
        <v>42605.40625</v>
      </c>
      <c r="H2153">
        <v>12900</v>
      </c>
      <c r="I2153" s="1">
        <f t="shared" si="101"/>
        <v>270.89999999999998</v>
      </c>
      <c r="J2153" s="1"/>
    </row>
    <row r="2154" spans="1:10" x14ac:dyDescent="0.55000000000000004">
      <c r="A2154" s="2">
        <v>42970.416666666664</v>
      </c>
      <c r="B2154" s="1">
        <v>13400</v>
      </c>
      <c r="C2154" s="1">
        <f t="shared" si="99"/>
        <v>281.40000000000003</v>
      </c>
      <c r="D2154" s="5">
        <v>43335.416785358793</v>
      </c>
      <c r="E2154">
        <v>13900</v>
      </c>
      <c r="F2154" s="1">
        <f t="shared" si="100"/>
        <v>291.90000000000003</v>
      </c>
      <c r="G2154" s="2">
        <v>42605.416666666664</v>
      </c>
      <c r="H2154">
        <v>13200</v>
      </c>
      <c r="I2154" s="1">
        <f t="shared" si="101"/>
        <v>277.2</v>
      </c>
      <c r="J2154" s="1"/>
    </row>
    <row r="2155" spans="1:10" x14ac:dyDescent="0.55000000000000004">
      <c r="A2155" s="2">
        <v>42970.427083333336</v>
      </c>
      <c r="B2155" s="1">
        <v>13600</v>
      </c>
      <c r="C2155" s="1">
        <f t="shared" si="99"/>
        <v>285.59999999999997</v>
      </c>
      <c r="D2155" s="5">
        <v>43335.42720208333</v>
      </c>
      <c r="E2155">
        <v>14200</v>
      </c>
      <c r="F2155" s="1">
        <f t="shared" si="100"/>
        <v>298.2</v>
      </c>
      <c r="G2155" s="2">
        <v>42605.427083333336</v>
      </c>
      <c r="H2155">
        <v>13700</v>
      </c>
      <c r="I2155" s="1">
        <f t="shared" si="101"/>
        <v>287.7</v>
      </c>
      <c r="J2155" s="1"/>
    </row>
    <row r="2156" spans="1:10" x14ac:dyDescent="0.55000000000000004">
      <c r="A2156" s="2">
        <v>42970.4375</v>
      </c>
      <c r="B2156" s="1">
        <v>13900</v>
      </c>
      <c r="C2156" s="1">
        <f t="shared" si="99"/>
        <v>291.90000000000003</v>
      </c>
      <c r="D2156" s="5">
        <v>43335.437618807868</v>
      </c>
      <c r="E2156">
        <v>14600</v>
      </c>
      <c r="F2156" s="1">
        <f t="shared" si="100"/>
        <v>306.60000000000002</v>
      </c>
      <c r="G2156" s="2">
        <v>42605.4375</v>
      </c>
      <c r="H2156">
        <v>14200</v>
      </c>
      <c r="I2156" s="1">
        <f t="shared" si="101"/>
        <v>298.2</v>
      </c>
      <c r="J2156" s="1"/>
    </row>
    <row r="2157" spans="1:10" x14ac:dyDescent="0.55000000000000004">
      <c r="A2157" s="2">
        <v>42970.447916666664</v>
      </c>
      <c r="B2157" s="1">
        <v>14200</v>
      </c>
      <c r="C2157" s="1">
        <f t="shared" si="99"/>
        <v>298.2</v>
      </c>
      <c r="D2157" s="5">
        <v>43335.448035532405</v>
      </c>
      <c r="E2157">
        <v>15100</v>
      </c>
      <c r="F2157" s="1">
        <f t="shared" si="100"/>
        <v>317.10000000000002</v>
      </c>
      <c r="G2157" s="2">
        <v>42605.447916666664</v>
      </c>
      <c r="H2157">
        <v>14600</v>
      </c>
      <c r="I2157" s="1">
        <f t="shared" si="101"/>
        <v>306.60000000000002</v>
      </c>
      <c r="J2157" s="1"/>
    </row>
    <row r="2158" spans="1:10" x14ac:dyDescent="0.55000000000000004">
      <c r="A2158" s="2">
        <v>42970.458333333336</v>
      </c>
      <c r="B2158" s="1">
        <v>14500</v>
      </c>
      <c r="C2158" s="1">
        <f t="shared" si="99"/>
        <v>304.5</v>
      </c>
      <c r="D2158" s="5">
        <v>43335.458452256942</v>
      </c>
      <c r="E2158">
        <v>15400</v>
      </c>
      <c r="F2158" s="1">
        <f t="shared" si="100"/>
        <v>323.39999999999998</v>
      </c>
      <c r="G2158" s="2">
        <v>42605.458333333336</v>
      </c>
      <c r="H2158">
        <v>14900</v>
      </c>
      <c r="I2158" s="1">
        <f t="shared" si="101"/>
        <v>312.89999999999998</v>
      </c>
      <c r="J2158" s="1"/>
    </row>
    <row r="2159" spans="1:10" x14ac:dyDescent="0.55000000000000004">
      <c r="A2159" s="2">
        <v>42970.46875</v>
      </c>
      <c r="B2159" s="1">
        <v>14700</v>
      </c>
      <c r="C2159" s="1">
        <f t="shared" si="99"/>
        <v>308.7</v>
      </c>
      <c r="D2159" s="5">
        <v>43335.468868981479</v>
      </c>
      <c r="E2159">
        <v>16000</v>
      </c>
      <c r="F2159" s="1">
        <f t="shared" si="100"/>
        <v>336</v>
      </c>
      <c r="G2159" s="2">
        <v>42605.46875</v>
      </c>
      <c r="H2159">
        <v>15200</v>
      </c>
      <c r="I2159" s="1">
        <f t="shared" si="101"/>
        <v>319.20000000000005</v>
      </c>
      <c r="J2159" s="1"/>
    </row>
    <row r="2160" spans="1:10" x14ac:dyDescent="0.55000000000000004">
      <c r="A2160" s="2">
        <v>42970.479166666664</v>
      </c>
      <c r="B2160" s="1">
        <v>14900</v>
      </c>
      <c r="C2160" s="1">
        <f t="shared" si="99"/>
        <v>312.89999999999998</v>
      </c>
      <c r="D2160" s="5">
        <v>43335.479285706017</v>
      </c>
      <c r="E2160">
        <v>16300</v>
      </c>
      <c r="F2160" s="1">
        <f t="shared" si="100"/>
        <v>342.3</v>
      </c>
      <c r="G2160" s="2">
        <v>42605.479166666664</v>
      </c>
      <c r="H2160">
        <v>15600</v>
      </c>
      <c r="I2160" s="1">
        <f t="shared" si="101"/>
        <v>327.60000000000002</v>
      </c>
      <c r="J2160" s="1"/>
    </row>
    <row r="2161" spans="1:10" x14ac:dyDescent="0.55000000000000004">
      <c r="A2161" s="2">
        <v>42970.489583333336</v>
      </c>
      <c r="B2161" s="1">
        <v>15100</v>
      </c>
      <c r="C2161" s="1">
        <f t="shared" si="99"/>
        <v>317.10000000000002</v>
      </c>
      <c r="D2161" s="5">
        <v>43335.489702430554</v>
      </c>
      <c r="E2161">
        <v>16600</v>
      </c>
      <c r="F2161" s="1">
        <f t="shared" si="100"/>
        <v>348.59999999999997</v>
      </c>
      <c r="G2161" s="2">
        <v>42605.489583333336</v>
      </c>
      <c r="H2161">
        <v>16000</v>
      </c>
      <c r="I2161" s="1">
        <f t="shared" si="101"/>
        <v>336</v>
      </c>
      <c r="J2161" s="1"/>
    </row>
    <row r="2162" spans="1:10" x14ac:dyDescent="0.55000000000000004">
      <c r="A2162" s="2">
        <v>42970.5</v>
      </c>
      <c r="B2162" s="1">
        <v>15500</v>
      </c>
      <c r="C2162" s="1">
        <f t="shared" si="99"/>
        <v>325.5</v>
      </c>
      <c r="D2162" s="5">
        <v>43335.500119155091</v>
      </c>
      <c r="E2162">
        <v>16900</v>
      </c>
      <c r="F2162" s="1">
        <f t="shared" si="100"/>
        <v>354.9</v>
      </c>
      <c r="G2162" s="2">
        <v>42605.5</v>
      </c>
      <c r="H2162">
        <v>16400</v>
      </c>
      <c r="I2162" s="1">
        <f t="shared" si="101"/>
        <v>344.40000000000003</v>
      </c>
      <c r="J2162" s="1"/>
    </row>
    <row r="2163" spans="1:10" x14ac:dyDescent="0.55000000000000004">
      <c r="A2163" s="2">
        <v>42970.510416666664</v>
      </c>
      <c r="B2163" s="1">
        <v>15600</v>
      </c>
      <c r="C2163" s="1">
        <f t="shared" si="99"/>
        <v>327.60000000000002</v>
      </c>
      <c r="D2163" s="5">
        <v>43335.510535879628</v>
      </c>
      <c r="E2163">
        <v>17100</v>
      </c>
      <c r="F2163" s="1">
        <f t="shared" si="100"/>
        <v>359.1</v>
      </c>
      <c r="G2163" s="2">
        <v>42605.510416666664</v>
      </c>
      <c r="H2163">
        <v>16600</v>
      </c>
      <c r="I2163" s="1">
        <f t="shared" si="101"/>
        <v>348.59999999999997</v>
      </c>
      <c r="J2163" s="1"/>
    </row>
    <row r="2164" spans="1:10" x14ac:dyDescent="0.55000000000000004">
      <c r="A2164" s="2">
        <v>42970.520833333336</v>
      </c>
      <c r="B2164" s="1">
        <v>15900</v>
      </c>
      <c r="C2164" s="1">
        <f t="shared" si="99"/>
        <v>333.9</v>
      </c>
      <c r="D2164" s="5">
        <v>43335.520952604165</v>
      </c>
      <c r="E2164">
        <v>17400</v>
      </c>
      <c r="F2164" s="1">
        <f t="shared" si="100"/>
        <v>365.4</v>
      </c>
      <c r="G2164" s="2">
        <v>42605.520833333336</v>
      </c>
      <c r="H2164">
        <v>17000</v>
      </c>
      <c r="I2164" s="1">
        <f t="shared" si="101"/>
        <v>357</v>
      </c>
      <c r="J2164" s="1"/>
    </row>
    <row r="2165" spans="1:10" x14ac:dyDescent="0.55000000000000004">
      <c r="A2165" s="2">
        <v>42970.53125</v>
      </c>
      <c r="B2165" s="1">
        <v>16100</v>
      </c>
      <c r="C2165" s="1">
        <f t="shared" si="99"/>
        <v>338.09999999999997</v>
      </c>
      <c r="D2165" s="5">
        <v>43335.531369328703</v>
      </c>
      <c r="E2165">
        <v>17600</v>
      </c>
      <c r="F2165" s="1">
        <f t="shared" si="100"/>
        <v>369.6</v>
      </c>
      <c r="G2165" s="2">
        <v>42605.53125</v>
      </c>
      <c r="H2165">
        <v>17200</v>
      </c>
      <c r="I2165" s="1">
        <f t="shared" si="101"/>
        <v>361.2</v>
      </c>
      <c r="J2165" s="1"/>
    </row>
    <row r="2166" spans="1:10" x14ac:dyDescent="0.55000000000000004">
      <c r="A2166" s="2">
        <v>42970.541666666664</v>
      </c>
      <c r="B2166" s="1">
        <v>16300</v>
      </c>
      <c r="C2166" s="1">
        <f t="shared" si="99"/>
        <v>342.3</v>
      </c>
      <c r="D2166" s="5">
        <v>43335.54178605324</v>
      </c>
      <c r="E2166">
        <v>17700</v>
      </c>
      <c r="F2166" s="1">
        <f t="shared" si="100"/>
        <v>371.70000000000005</v>
      </c>
      <c r="G2166" s="2">
        <v>42605.541666666664</v>
      </c>
      <c r="H2166">
        <v>17400</v>
      </c>
      <c r="I2166" s="1">
        <f t="shared" si="101"/>
        <v>365.4</v>
      </c>
      <c r="J2166" s="1"/>
    </row>
    <row r="2167" spans="1:10" x14ac:dyDescent="0.55000000000000004">
      <c r="A2167" s="2">
        <v>42970.552083333336</v>
      </c>
      <c r="B2167" s="1">
        <v>16500</v>
      </c>
      <c r="C2167" s="1">
        <f t="shared" si="99"/>
        <v>346.5</v>
      </c>
      <c r="D2167" s="5">
        <v>43335.552202777777</v>
      </c>
      <c r="E2167">
        <v>17800</v>
      </c>
      <c r="F2167" s="1">
        <f t="shared" si="100"/>
        <v>373.79999999999995</v>
      </c>
      <c r="G2167" s="2">
        <v>42605.552083333336</v>
      </c>
      <c r="H2167">
        <v>17700</v>
      </c>
      <c r="I2167" s="1">
        <f t="shared" si="101"/>
        <v>371.70000000000005</v>
      </c>
      <c r="J2167" s="1"/>
    </row>
    <row r="2168" spans="1:10" x14ac:dyDescent="0.55000000000000004">
      <c r="A2168" s="2">
        <v>42970.5625</v>
      </c>
      <c r="B2168" s="1">
        <v>16700</v>
      </c>
      <c r="C2168" s="1">
        <f t="shared" si="99"/>
        <v>350.7</v>
      </c>
      <c r="D2168" s="5">
        <v>43335.562619502314</v>
      </c>
      <c r="E2168">
        <v>18000</v>
      </c>
      <c r="F2168" s="1">
        <f t="shared" si="100"/>
        <v>378</v>
      </c>
      <c r="G2168" s="2">
        <v>42605.5625</v>
      </c>
      <c r="H2168">
        <v>17700</v>
      </c>
      <c r="I2168" s="1">
        <f t="shared" si="101"/>
        <v>371.70000000000005</v>
      </c>
      <c r="J2168" s="1"/>
    </row>
    <row r="2169" spans="1:10" x14ac:dyDescent="0.55000000000000004">
      <c r="A2169" s="2">
        <v>42970.572916666664</v>
      </c>
      <c r="B2169" s="1">
        <v>17000</v>
      </c>
      <c r="C2169" s="1">
        <f t="shared" si="99"/>
        <v>357</v>
      </c>
      <c r="D2169" s="5">
        <v>43335.573036226851</v>
      </c>
      <c r="E2169">
        <v>18000</v>
      </c>
      <c r="F2169" s="1">
        <f t="shared" si="100"/>
        <v>378</v>
      </c>
      <c r="G2169" s="2">
        <v>42605.572916666664</v>
      </c>
      <c r="H2169">
        <v>17900</v>
      </c>
      <c r="I2169" s="1">
        <f t="shared" si="101"/>
        <v>375.9</v>
      </c>
      <c r="J2169" s="1"/>
    </row>
    <row r="2170" spans="1:10" x14ac:dyDescent="0.55000000000000004">
      <c r="A2170" s="2">
        <v>42970.583333333336</v>
      </c>
      <c r="B2170" s="1">
        <v>17100</v>
      </c>
      <c r="C2170" s="1">
        <f t="shared" si="99"/>
        <v>359.1</v>
      </c>
      <c r="D2170" s="5">
        <v>43335.583452951389</v>
      </c>
      <c r="E2170">
        <v>18200</v>
      </c>
      <c r="F2170" s="1">
        <f t="shared" si="100"/>
        <v>382.2</v>
      </c>
      <c r="G2170" s="2">
        <v>42605.583333333336</v>
      </c>
      <c r="H2170">
        <v>18000</v>
      </c>
      <c r="I2170" s="1">
        <f t="shared" si="101"/>
        <v>378</v>
      </c>
      <c r="J2170" s="1"/>
    </row>
    <row r="2171" spans="1:10" x14ac:dyDescent="0.55000000000000004">
      <c r="A2171" s="2">
        <v>42970.59375</v>
      </c>
      <c r="B2171" s="1">
        <v>17300</v>
      </c>
      <c r="C2171" s="1">
        <f t="shared" si="99"/>
        <v>363.29999999999995</v>
      </c>
      <c r="D2171" s="5">
        <v>43335.593869675926</v>
      </c>
      <c r="E2171">
        <v>18200</v>
      </c>
      <c r="F2171" s="1">
        <f t="shared" si="100"/>
        <v>382.2</v>
      </c>
      <c r="G2171" s="2">
        <v>42605.59375</v>
      </c>
      <c r="H2171">
        <v>17900</v>
      </c>
      <c r="I2171" s="1">
        <f t="shared" si="101"/>
        <v>375.9</v>
      </c>
      <c r="J2171" s="1"/>
    </row>
    <row r="2172" spans="1:10" x14ac:dyDescent="0.55000000000000004">
      <c r="A2172" s="2">
        <v>42970.604166666664</v>
      </c>
      <c r="B2172" s="1">
        <v>17600</v>
      </c>
      <c r="C2172" s="1">
        <f t="shared" si="99"/>
        <v>369.6</v>
      </c>
      <c r="D2172" s="5">
        <v>43335.604286400463</v>
      </c>
      <c r="E2172">
        <v>18300</v>
      </c>
      <c r="F2172" s="1">
        <f t="shared" si="100"/>
        <v>384.3</v>
      </c>
      <c r="G2172" s="2">
        <v>42605.604166666664</v>
      </c>
      <c r="H2172">
        <v>18000</v>
      </c>
      <c r="I2172" s="1">
        <f t="shared" si="101"/>
        <v>378</v>
      </c>
      <c r="J2172" s="1"/>
    </row>
    <row r="2173" spans="1:10" x14ac:dyDescent="0.55000000000000004">
      <c r="A2173" s="2">
        <v>42970.614583333336</v>
      </c>
      <c r="B2173" s="1">
        <v>17600</v>
      </c>
      <c r="C2173" s="1">
        <f t="shared" si="99"/>
        <v>369.6</v>
      </c>
      <c r="D2173" s="5">
        <v>43335.614703125</v>
      </c>
      <c r="E2173">
        <v>18400</v>
      </c>
      <c r="F2173" s="1">
        <f t="shared" si="100"/>
        <v>386.4</v>
      </c>
      <c r="G2173" s="2">
        <v>42605.614583333336</v>
      </c>
      <c r="H2173">
        <v>18100</v>
      </c>
      <c r="I2173" s="1">
        <f t="shared" si="101"/>
        <v>380.1</v>
      </c>
      <c r="J2173" s="1"/>
    </row>
    <row r="2174" spans="1:10" x14ac:dyDescent="0.55000000000000004">
      <c r="A2174" s="2">
        <v>42970.625</v>
      </c>
      <c r="B2174" s="1">
        <v>17800</v>
      </c>
      <c r="C2174" s="1">
        <f t="shared" si="99"/>
        <v>373.79999999999995</v>
      </c>
      <c r="D2174" s="5">
        <v>43335.625119849537</v>
      </c>
      <c r="E2174">
        <v>18400</v>
      </c>
      <c r="F2174" s="1">
        <f t="shared" si="100"/>
        <v>386.4</v>
      </c>
      <c r="G2174" s="2">
        <v>42605.625</v>
      </c>
      <c r="H2174">
        <v>18300</v>
      </c>
      <c r="I2174" s="1">
        <f t="shared" si="101"/>
        <v>384.3</v>
      </c>
      <c r="J2174" s="1"/>
    </row>
    <row r="2175" spans="1:10" x14ac:dyDescent="0.55000000000000004">
      <c r="A2175" s="2">
        <v>42970.635416666664</v>
      </c>
      <c r="B2175" s="1">
        <v>18000</v>
      </c>
      <c r="C2175" s="1">
        <f t="shared" si="99"/>
        <v>378</v>
      </c>
      <c r="D2175" s="5">
        <v>43335.635536574075</v>
      </c>
      <c r="E2175">
        <v>18400</v>
      </c>
      <c r="F2175" s="1">
        <f t="shared" si="100"/>
        <v>386.4</v>
      </c>
      <c r="G2175" s="2">
        <v>42605.635416666664</v>
      </c>
      <c r="H2175">
        <v>18300</v>
      </c>
      <c r="I2175" s="1">
        <f t="shared" si="101"/>
        <v>384.3</v>
      </c>
      <c r="J2175" s="1"/>
    </row>
    <row r="2176" spans="1:10" x14ac:dyDescent="0.55000000000000004">
      <c r="A2176" s="2">
        <v>42970.645833333336</v>
      </c>
      <c r="B2176" s="1">
        <v>18000</v>
      </c>
      <c r="C2176" s="1">
        <f t="shared" si="99"/>
        <v>378</v>
      </c>
      <c r="D2176" s="5">
        <v>43335.645953298612</v>
      </c>
      <c r="E2176">
        <v>18600</v>
      </c>
      <c r="F2176" s="1">
        <f t="shared" si="100"/>
        <v>390.59999999999997</v>
      </c>
      <c r="G2176" s="2">
        <v>42605.645833333336</v>
      </c>
      <c r="H2176">
        <v>18200</v>
      </c>
      <c r="I2176" s="1">
        <f t="shared" si="101"/>
        <v>382.2</v>
      </c>
      <c r="J2176" s="1"/>
    </row>
    <row r="2177" spans="1:10" x14ac:dyDescent="0.55000000000000004">
      <c r="A2177" s="2">
        <v>42970.65625</v>
      </c>
      <c r="B2177" s="1">
        <v>18100</v>
      </c>
      <c r="C2177" s="1">
        <f t="shared" si="99"/>
        <v>380.1</v>
      </c>
      <c r="D2177" s="5">
        <v>43335.656370023149</v>
      </c>
      <c r="E2177">
        <v>18500</v>
      </c>
      <c r="F2177" s="1">
        <f t="shared" si="100"/>
        <v>388.5</v>
      </c>
      <c r="G2177" s="2">
        <v>42605.65625</v>
      </c>
      <c r="H2177">
        <v>18300</v>
      </c>
      <c r="I2177" s="1">
        <f t="shared" si="101"/>
        <v>384.3</v>
      </c>
      <c r="J2177" s="1"/>
    </row>
    <row r="2178" spans="1:10" x14ac:dyDescent="0.55000000000000004">
      <c r="A2178" s="2">
        <v>42970.666666666664</v>
      </c>
      <c r="B2178" s="1">
        <v>18200</v>
      </c>
      <c r="C2178" s="1">
        <f t="shared" si="99"/>
        <v>382.2</v>
      </c>
      <c r="D2178" s="5">
        <v>43335.666786747686</v>
      </c>
      <c r="E2178">
        <v>18600</v>
      </c>
      <c r="F2178" s="1">
        <f t="shared" si="100"/>
        <v>390.59999999999997</v>
      </c>
      <c r="G2178" s="2">
        <v>42605.666666666664</v>
      </c>
      <c r="H2178">
        <v>18300</v>
      </c>
      <c r="I2178" s="1">
        <f t="shared" si="101"/>
        <v>384.3</v>
      </c>
      <c r="J2178" s="1"/>
    </row>
    <row r="2179" spans="1:10" x14ac:dyDescent="0.55000000000000004">
      <c r="A2179" s="2">
        <v>42970.677083333336</v>
      </c>
      <c r="B2179" s="1">
        <v>18400</v>
      </c>
      <c r="C2179" s="1">
        <f t="shared" ref="C2179:C2242" si="102">B2179*0.0014*15</f>
        <v>386.4</v>
      </c>
      <c r="D2179" s="5">
        <v>43335.677203472223</v>
      </c>
      <c r="E2179">
        <v>18600</v>
      </c>
      <c r="F2179" s="1">
        <f t="shared" ref="F2179:F2242" si="103">E2179*0.0014*15</f>
        <v>390.59999999999997</v>
      </c>
      <c r="G2179" s="2">
        <v>42605.677083333336</v>
      </c>
      <c r="H2179">
        <v>18300</v>
      </c>
      <c r="I2179" s="1">
        <f t="shared" ref="I2179:I2242" si="104">H2179*0.0014*15</f>
        <v>384.3</v>
      </c>
      <c r="J2179" s="1"/>
    </row>
    <row r="2180" spans="1:10" x14ac:dyDescent="0.55000000000000004">
      <c r="A2180" s="2">
        <v>42970.6875</v>
      </c>
      <c r="B2180" s="1">
        <v>18500</v>
      </c>
      <c r="C2180" s="1">
        <f t="shared" si="102"/>
        <v>388.5</v>
      </c>
      <c r="D2180" s="5">
        <v>43335.687620196761</v>
      </c>
      <c r="E2180">
        <v>18600</v>
      </c>
      <c r="F2180" s="1">
        <f t="shared" si="103"/>
        <v>390.59999999999997</v>
      </c>
      <c r="G2180" s="2">
        <v>42605.6875</v>
      </c>
      <c r="H2180">
        <v>18300</v>
      </c>
      <c r="I2180" s="1">
        <f t="shared" si="104"/>
        <v>384.3</v>
      </c>
      <c r="J2180" s="1"/>
    </row>
    <row r="2181" spans="1:10" x14ac:dyDescent="0.55000000000000004">
      <c r="A2181" s="2">
        <v>42970.697916666664</v>
      </c>
      <c r="B2181" s="1">
        <v>18600</v>
      </c>
      <c r="C2181" s="1">
        <f t="shared" si="102"/>
        <v>390.59999999999997</v>
      </c>
      <c r="D2181" s="5">
        <v>43335.698036921298</v>
      </c>
      <c r="E2181">
        <v>18600</v>
      </c>
      <c r="F2181" s="1">
        <f t="shared" si="103"/>
        <v>390.59999999999997</v>
      </c>
      <c r="G2181" s="2">
        <v>42605.697916666664</v>
      </c>
      <c r="H2181">
        <v>18300</v>
      </c>
      <c r="I2181" s="1">
        <f t="shared" si="104"/>
        <v>384.3</v>
      </c>
      <c r="J2181" s="1"/>
    </row>
    <row r="2182" spans="1:10" x14ac:dyDescent="0.55000000000000004">
      <c r="A2182" s="2">
        <v>42970.708333333336</v>
      </c>
      <c r="B2182" s="1">
        <v>18700</v>
      </c>
      <c r="C2182" s="1">
        <f t="shared" si="102"/>
        <v>392.7</v>
      </c>
      <c r="D2182" s="5">
        <v>43335.708453645835</v>
      </c>
      <c r="E2182">
        <v>18700</v>
      </c>
      <c r="F2182" s="1">
        <f t="shared" si="103"/>
        <v>392.7</v>
      </c>
      <c r="G2182" s="2">
        <v>42605.708333333336</v>
      </c>
      <c r="H2182">
        <v>18300</v>
      </c>
      <c r="I2182" s="1">
        <f t="shared" si="104"/>
        <v>384.3</v>
      </c>
      <c r="J2182" s="1"/>
    </row>
    <row r="2183" spans="1:10" x14ac:dyDescent="0.55000000000000004">
      <c r="A2183" s="2">
        <v>42970.71875</v>
      </c>
      <c r="B2183" s="1">
        <v>18700</v>
      </c>
      <c r="C2183" s="1">
        <f t="shared" si="102"/>
        <v>392.7</v>
      </c>
      <c r="D2183" s="5">
        <v>43335.718870370372</v>
      </c>
      <c r="E2183">
        <v>18600</v>
      </c>
      <c r="F2183" s="1">
        <f t="shared" si="103"/>
        <v>390.59999999999997</v>
      </c>
      <c r="G2183" s="2">
        <v>42605.71875</v>
      </c>
      <c r="H2183">
        <v>18300</v>
      </c>
      <c r="I2183" s="1">
        <f t="shared" si="104"/>
        <v>384.3</v>
      </c>
      <c r="J2183" s="1"/>
    </row>
    <row r="2184" spans="1:10" x14ac:dyDescent="0.55000000000000004">
      <c r="A2184" s="2">
        <v>42970.729166666664</v>
      </c>
      <c r="B2184" s="1">
        <v>18800</v>
      </c>
      <c r="C2184" s="1">
        <f t="shared" si="102"/>
        <v>394.8</v>
      </c>
      <c r="D2184" s="5">
        <v>43335.72928709491</v>
      </c>
      <c r="E2184">
        <v>18700</v>
      </c>
      <c r="F2184" s="1">
        <f t="shared" si="103"/>
        <v>392.7</v>
      </c>
      <c r="G2184" s="2">
        <v>42605.729166666664</v>
      </c>
      <c r="H2184">
        <v>18400</v>
      </c>
      <c r="I2184" s="1">
        <f t="shared" si="104"/>
        <v>386.4</v>
      </c>
      <c r="J2184" s="1"/>
    </row>
    <row r="2185" spans="1:10" x14ac:dyDescent="0.55000000000000004">
      <c r="A2185" s="2">
        <v>42970.739583333336</v>
      </c>
      <c r="B2185" s="1">
        <v>18800</v>
      </c>
      <c r="C2185" s="1">
        <f t="shared" si="102"/>
        <v>394.8</v>
      </c>
      <c r="D2185" s="5">
        <v>43335.739703819447</v>
      </c>
      <c r="E2185">
        <v>18600</v>
      </c>
      <c r="F2185" s="1">
        <f t="shared" si="103"/>
        <v>390.59999999999997</v>
      </c>
      <c r="G2185" s="2">
        <v>42605.739583333336</v>
      </c>
      <c r="H2185">
        <v>18400</v>
      </c>
      <c r="I2185" s="1">
        <f t="shared" si="104"/>
        <v>386.4</v>
      </c>
      <c r="J2185" s="1"/>
    </row>
    <row r="2186" spans="1:10" x14ac:dyDescent="0.55000000000000004">
      <c r="A2186" s="2">
        <v>42970.75</v>
      </c>
      <c r="B2186" s="1">
        <v>18900</v>
      </c>
      <c r="C2186" s="1">
        <f t="shared" si="102"/>
        <v>396.90000000000003</v>
      </c>
      <c r="D2186" s="5">
        <v>43335.750120543984</v>
      </c>
      <c r="E2186">
        <v>18600</v>
      </c>
      <c r="F2186" s="1">
        <f t="shared" si="103"/>
        <v>390.59999999999997</v>
      </c>
      <c r="G2186" s="2">
        <v>42605.75</v>
      </c>
      <c r="H2186">
        <v>18300</v>
      </c>
      <c r="I2186" s="1">
        <f t="shared" si="104"/>
        <v>384.3</v>
      </c>
      <c r="J2186" s="1"/>
    </row>
    <row r="2187" spans="1:10" x14ac:dyDescent="0.55000000000000004">
      <c r="A2187" s="2">
        <v>42970.760416666664</v>
      </c>
      <c r="B2187" s="1">
        <v>18900</v>
      </c>
      <c r="C2187" s="1">
        <f t="shared" si="102"/>
        <v>396.90000000000003</v>
      </c>
      <c r="D2187" s="5">
        <v>43335.760537268521</v>
      </c>
      <c r="E2187">
        <v>18700</v>
      </c>
      <c r="F2187" s="1">
        <f t="shared" si="103"/>
        <v>392.7</v>
      </c>
      <c r="G2187" s="2">
        <v>42605.760416666664</v>
      </c>
      <c r="H2187">
        <v>18300</v>
      </c>
      <c r="I2187" s="1">
        <f t="shared" si="104"/>
        <v>384.3</v>
      </c>
      <c r="J2187" s="1"/>
    </row>
    <row r="2188" spans="1:10" x14ac:dyDescent="0.55000000000000004">
      <c r="A2188" s="2">
        <v>42970.770833333336</v>
      </c>
      <c r="B2188" s="1">
        <v>18900</v>
      </c>
      <c r="C2188" s="1">
        <f t="shared" si="102"/>
        <v>396.90000000000003</v>
      </c>
      <c r="D2188" s="5">
        <v>43335.770953993058</v>
      </c>
      <c r="E2188">
        <v>18700</v>
      </c>
      <c r="F2188" s="1">
        <f t="shared" si="103"/>
        <v>392.7</v>
      </c>
      <c r="G2188" s="2">
        <v>42605.770833333336</v>
      </c>
      <c r="H2188">
        <v>18400</v>
      </c>
      <c r="I2188" s="1">
        <f t="shared" si="104"/>
        <v>386.4</v>
      </c>
      <c r="J2188" s="1"/>
    </row>
    <row r="2189" spans="1:10" x14ac:dyDescent="0.55000000000000004">
      <c r="A2189" s="2">
        <v>42970.78125</v>
      </c>
      <c r="B2189" s="1">
        <v>18800</v>
      </c>
      <c r="C2189" s="1">
        <f t="shared" si="102"/>
        <v>394.8</v>
      </c>
      <c r="D2189" s="5">
        <v>43335.781370717596</v>
      </c>
      <c r="E2189">
        <v>18700</v>
      </c>
      <c r="F2189" s="1">
        <f t="shared" si="103"/>
        <v>392.7</v>
      </c>
      <c r="G2189" s="2">
        <v>42605.78125</v>
      </c>
      <c r="H2189">
        <v>18400</v>
      </c>
      <c r="I2189" s="1">
        <f t="shared" si="104"/>
        <v>386.4</v>
      </c>
      <c r="J2189" s="1"/>
    </row>
    <row r="2190" spans="1:10" x14ac:dyDescent="0.55000000000000004">
      <c r="A2190" s="2">
        <v>42970.791666666664</v>
      </c>
      <c r="B2190" s="1">
        <v>18800</v>
      </c>
      <c r="C2190" s="1">
        <f t="shared" si="102"/>
        <v>394.8</v>
      </c>
      <c r="D2190" s="5">
        <v>43335.791787442133</v>
      </c>
      <c r="E2190">
        <v>18800</v>
      </c>
      <c r="F2190" s="1">
        <f t="shared" si="103"/>
        <v>394.8</v>
      </c>
      <c r="G2190" s="2">
        <v>42605.791666666664</v>
      </c>
      <c r="H2190">
        <v>18400</v>
      </c>
      <c r="I2190" s="1">
        <f t="shared" si="104"/>
        <v>386.4</v>
      </c>
      <c r="J2190" s="1"/>
    </row>
    <row r="2191" spans="1:10" x14ac:dyDescent="0.55000000000000004">
      <c r="A2191" s="2">
        <v>42970.802083333336</v>
      </c>
      <c r="B2191" s="1">
        <v>18800</v>
      </c>
      <c r="C2191" s="1">
        <f t="shared" si="102"/>
        <v>394.8</v>
      </c>
      <c r="D2191" s="5">
        <v>43335.80220416667</v>
      </c>
      <c r="E2191">
        <v>18800</v>
      </c>
      <c r="F2191" s="1">
        <f t="shared" si="103"/>
        <v>394.8</v>
      </c>
      <c r="G2191" s="2">
        <v>42605.802083333336</v>
      </c>
      <c r="H2191">
        <v>18400</v>
      </c>
      <c r="I2191" s="1">
        <f t="shared" si="104"/>
        <v>386.4</v>
      </c>
      <c r="J2191" s="1"/>
    </row>
    <row r="2192" spans="1:10" x14ac:dyDescent="0.55000000000000004">
      <c r="A2192" s="2">
        <v>42970.8125</v>
      </c>
      <c r="B2192" s="1">
        <v>18900</v>
      </c>
      <c r="C2192" s="1">
        <f t="shared" si="102"/>
        <v>396.90000000000003</v>
      </c>
      <c r="D2192" s="5">
        <v>43335.812620891207</v>
      </c>
      <c r="E2192">
        <v>18800</v>
      </c>
      <c r="F2192" s="1">
        <f t="shared" si="103"/>
        <v>394.8</v>
      </c>
      <c r="G2192" s="2">
        <v>42605.8125</v>
      </c>
      <c r="H2192">
        <v>18300</v>
      </c>
      <c r="I2192" s="1">
        <f t="shared" si="104"/>
        <v>384.3</v>
      </c>
      <c r="J2192" s="1"/>
    </row>
    <row r="2193" spans="1:10" x14ac:dyDescent="0.55000000000000004">
      <c r="A2193" s="2">
        <v>42970.822916666664</v>
      </c>
      <c r="B2193" s="1">
        <v>18800</v>
      </c>
      <c r="C2193" s="1">
        <f t="shared" si="102"/>
        <v>394.8</v>
      </c>
      <c r="D2193" s="5">
        <v>43335.823037615737</v>
      </c>
      <c r="E2193">
        <v>18700</v>
      </c>
      <c r="F2193" s="1">
        <f t="shared" si="103"/>
        <v>392.7</v>
      </c>
      <c r="G2193" s="2">
        <v>42605.822916666664</v>
      </c>
      <c r="H2193">
        <v>18400</v>
      </c>
      <c r="I2193" s="1">
        <f t="shared" si="104"/>
        <v>386.4</v>
      </c>
      <c r="J2193" s="1"/>
    </row>
    <row r="2194" spans="1:10" x14ac:dyDescent="0.55000000000000004">
      <c r="A2194" s="2">
        <v>42970.833333333336</v>
      </c>
      <c r="B2194" s="1">
        <v>18700</v>
      </c>
      <c r="C2194" s="1">
        <f t="shared" si="102"/>
        <v>392.7</v>
      </c>
      <c r="D2194" s="5">
        <v>43335.833454340274</v>
      </c>
      <c r="E2194">
        <v>18800</v>
      </c>
      <c r="F2194" s="1">
        <f t="shared" si="103"/>
        <v>394.8</v>
      </c>
      <c r="G2194" s="2">
        <v>42605.833333333336</v>
      </c>
      <c r="H2194">
        <v>18300</v>
      </c>
      <c r="I2194" s="1">
        <f t="shared" si="104"/>
        <v>384.3</v>
      </c>
      <c r="J2194" s="1"/>
    </row>
    <row r="2195" spans="1:10" x14ac:dyDescent="0.55000000000000004">
      <c r="A2195" s="2">
        <v>42970.84375</v>
      </c>
      <c r="B2195" s="1">
        <v>18800</v>
      </c>
      <c r="C2195" s="1">
        <f t="shared" si="102"/>
        <v>394.8</v>
      </c>
      <c r="D2195" s="5">
        <v>43335.843871064812</v>
      </c>
      <c r="E2195">
        <v>18800</v>
      </c>
      <c r="F2195" s="1">
        <f t="shared" si="103"/>
        <v>394.8</v>
      </c>
      <c r="G2195" s="2">
        <v>42605.84375</v>
      </c>
      <c r="H2195">
        <v>18200</v>
      </c>
      <c r="I2195" s="1">
        <f t="shared" si="104"/>
        <v>382.2</v>
      </c>
      <c r="J2195" s="1"/>
    </row>
    <row r="2196" spans="1:10" x14ac:dyDescent="0.55000000000000004">
      <c r="A2196" s="2">
        <v>42970.854166666664</v>
      </c>
      <c r="B2196" s="1">
        <v>18700</v>
      </c>
      <c r="C2196" s="1">
        <f t="shared" si="102"/>
        <v>392.7</v>
      </c>
      <c r="D2196" s="5">
        <v>43335.854287789349</v>
      </c>
      <c r="E2196">
        <v>18800</v>
      </c>
      <c r="F2196" s="1">
        <f t="shared" si="103"/>
        <v>394.8</v>
      </c>
      <c r="G2196" s="2">
        <v>42605.854166666664</v>
      </c>
      <c r="H2196">
        <v>18300</v>
      </c>
      <c r="I2196" s="1">
        <f t="shared" si="104"/>
        <v>384.3</v>
      </c>
      <c r="J2196" s="1"/>
    </row>
    <row r="2197" spans="1:10" x14ac:dyDescent="0.55000000000000004">
      <c r="A2197" s="2">
        <v>42970.864583333336</v>
      </c>
      <c r="B2197" s="1">
        <v>18900</v>
      </c>
      <c r="C2197" s="1">
        <f t="shared" si="102"/>
        <v>396.90000000000003</v>
      </c>
      <c r="D2197" s="5">
        <v>43335.864704513886</v>
      </c>
      <c r="E2197">
        <v>18800</v>
      </c>
      <c r="F2197" s="1">
        <f t="shared" si="103"/>
        <v>394.8</v>
      </c>
      <c r="G2197" s="2">
        <v>42605.864583333336</v>
      </c>
      <c r="H2197">
        <v>18300</v>
      </c>
      <c r="I2197" s="1">
        <f t="shared" si="104"/>
        <v>384.3</v>
      </c>
      <c r="J2197" s="1"/>
    </row>
    <row r="2198" spans="1:10" x14ac:dyDescent="0.55000000000000004">
      <c r="A2198" s="2">
        <v>42970.875</v>
      </c>
      <c r="B2198" s="1">
        <v>18800</v>
      </c>
      <c r="C2198" s="1">
        <f t="shared" si="102"/>
        <v>394.8</v>
      </c>
      <c r="D2198" s="5">
        <v>43335.875121238423</v>
      </c>
      <c r="E2198">
        <v>18700</v>
      </c>
      <c r="F2198" s="1">
        <f t="shared" si="103"/>
        <v>392.7</v>
      </c>
      <c r="G2198" s="2">
        <v>42605.875</v>
      </c>
      <c r="H2198">
        <v>18200</v>
      </c>
      <c r="I2198" s="1">
        <f t="shared" si="104"/>
        <v>382.2</v>
      </c>
      <c r="J2198" s="1"/>
    </row>
    <row r="2199" spans="1:10" x14ac:dyDescent="0.55000000000000004">
      <c r="A2199" s="2">
        <v>42970.885416666664</v>
      </c>
      <c r="B2199" s="1">
        <v>18600</v>
      </c>
      <c r="C2199" s="1">
        <f t="shared" si="102"/>
        <v>390.59999999999997</v>
      </c>
      <c r="D2199" s="5">
        <v>43335.88553796296</v>
      </c>
      <c r="E2199">
        <v>18700</v>
      </c>
      <c r="F2199" s="1">
        <f t="shared" si="103"/>
        <v>392.7</v>
      </c>
      <c r="G2199" s="2">
        <v>42605.885416666664</v>
      </c>
      <c r="H2199">
        <v>18100</v>
      </c>
      <c r="I2199" s="1">
        <f t="shared" si="104"/>
        <v>380.1</v>
      </c>
      <c r="J2199" s="1"/>
    </row>
    <row r="2200" spans="1:10" x14ac:dyDescent="0.55000000000000004">
      <c r="A2200" s="2">
        <v>42970.895833333336</v>
      </c>
      <c r="B2200" s="1">
        <v>18600</v>
      </c>
      <c r="C2200" s="1">
        <f t="shared" si="102"/>
        <v>390.59999999999997</v>
      </c>
      <c r="D2200" s="5">
        <v>43335.895954687498</v>
      </c>
      <c r="E2200">
        <v>18600</v>
      </c>
      <c r="F2200" s="1">
        <f t="shared" si="103"/>
        <v>390.59999999999997</v>
      </c>
      <c r="G2200" s="2">
        <v>42605.895833333336</v>
      </c>
      <c r="H2200">
        <v>18200</v>
      </c>
      <c r="I2200" s="1">
        <f t="shared" si="104"/>
        <v>382.2</v>
      </c>
      <c r="J2200" s="1"/>
    </row>
    <row r="2201" spans="1:10" x14ac:dyDescent="0.55000000000000004">
      <c r="A2201" s="2">
        <v>42970.90625</v>
      </c>
      <c r="B2201" s="1">
        <v>18600</v>
      </c>
      <c r="C2201" s="1">
        <f t="shared" si="102"/>
        <v>390.59999999999997</v>
      </c>
      <c r="D2201" s="5">
        <v>43335.906371412035</v>
      </c>
      <c r="E2201">
        <v>18700</v>
      </c>
      <c r="F2201" s="1">
        <f t="shared" si="103"/>
        <v>392.7</v>
      </c>
      <c r="G2201" s="2">
        <v>42605.90625</v>
      </c>
      <c r="H2201">
        <v>17900</v>
      </c>
      <c r="I2201" s="1">
        <f t="shared" si="104"/>
        <v>375.9</v>
      </c>
      <c r="J2201" s="1"/>
    </row>
    <row r="2202" spans="1:10" x14ac:dyDescent="0.55000000000000004">
      <c r="A2202" s="2">
        <v>42970.916666666664</v>
      </c>
      <c r="B2202" s="1">
        <v>18600</v>
      </c>
      <c r="C2202" s="1">
        <f t="shared" si="102"/>
        <v>390.59999999999997</v>
      </c>
      <c r="D2202" s="5">
        <v>43335.916788136572</v>
      </c>
      <c r="E2202">
        <v>18700</v>
      </c>
      <c r="F2202" s="1">
        <f t="shared" si="103"/>
        <v>392.7</v>
      </c>
      <c r="G2202" s="2">
        <v>42605.916666666664</v>
      </c>
      <c r="H2202">
        <v>17900</v>
      </c>
      <c r="I2202" s="1">
        <f t="shared" si="104"/>
        <v>375.9</v>
      </c>
      <c r="J2202" s="1"/>
    </row>
    <row r="2203" spans="1:10" x14ac:dyDescent="0.55000000000000004">
      <c r="A2203" s="2">
        <v>42970.927083333336</v>
      </c>
      <c r="B2203" s="1">
        <v>18500</v>
      </c>
      <c r="C2203" s="1">
        <f t="shared" si="102"/>
        <v>388.5</v>
      </c>
      <c r="D2203" s="5">
        <v>43335.927204861109</v>
      </c>
      <c r="E2203">
        <v>18700</v>
      </c>
      <c r="F2203" s="1">
        <f t="shared" si="103"/>
        <v>392.7</v>
      </c>
      <c r="G2203" s="2">
        <v>42605.927083333336</v>
      </c>
      <c r="H2203">
        <v>17800</v>
      </c>
      <c r="I2203" s="1">
        <f t="shared" si="104"/>
        <v>373.79999999999995</v>
      </c>
      <c r="J2203" s="1"/>
    </row>
    <row r="2204" spans="1:10" x14ac:dyDescent="0.55000000000000004">
      <c r="A2204" s="2">
        <v>42970.9375</v>
      </c>
      <c r="B2204" s="1">
        <v>18300</v>
      </c>
      <c r="C2204" s="1">
        <f t="shared" si="102"/>
        <v>384.3</v>
      </c>
      <c r="D2204" s="5">
        <v>43335.937621585646</v>
      </c>
      <c r="E2204">
        <v>18700</v>
      </c>
      <c r="F2204" s="1">
        <f t="shared" si="103"/>
        <v>392.7</v>
      </c>
      <c r="G2204" s="2">
        <v>42605.9375</v>
      </c>
      <c r="H2204">
        <v>17600</v>
      </c>
      <c r="I2204" s="1">
        <f t="shared" si="104"/>
        <v>369.6</v>
      </c>
      <c r="J2204" s="1"/>
    </row>
    <row r="2205" spans="1:10" x14ac:dyDescent="0.55000000000000004">
      <c r="A2205" s="2">
        <v>42970.947916666664</v>
      </c>
      <c r="B2205" s="1">
        <v>18100</v>
      </c>
      <c r="C2205" s="1">
        <f t="shared" si="102"/>
        <v>380.1</v>
      </c>
      <c r="D2205" s="5">
        <v>43335.948038310184</v>
      </c>
      <c r="E2205">
        <v>18700</v>
      </c>
      <c r="F2205" s="1">
        <f t="shared" si="103"/>
        <v>392.7</v>
      </c>
      <c r="G2205" s="2">
        <v>42605.947916666664</v>
      </c>
      <c r="H2205">
        <v>17400</v>
      </c>
      <c r="I2205" s="1">
        <f t="shared" si="104"/>
        <v>365.4</v>
      </c>
      <c r="J2205" s="1"/>
    </row>
    <row r="2206" spans="1:10" x14ac:dyDescent="0.55000000000000004">
      <c r="A2206" s="2">
        <v>42970.958333333336</v>
      </c>
      <c r="B2206" s="1">
        <v>17900</v>
      </c>
      <c r="C2206" s="1">
        <f t="shared" si="102"/>
        <v>375.9</v>
      </c>
      <c r="D2206" s="5">
        <v>43335.958455034721</v>
      </c>
      <c r="E2206">
        <v>18700</v>
      </c>
      <c r="F2206" s="1">
        <f t="shared" si="103"/>
        <v>392.7</v>
      </c>
      <c r="G2206" s="2">
        <v>42605.958333333336</v>
      </c>
      <c r="H2206">
        <v>17200</v>
      </c>
      <c r="I2206" s="1">
        <f t="shared" si="104"/>
        <v>361.2</v>
      </c>
      <c r="J2206" s="1"/>
    </row>
    <row r="2207" spans="1:10" x14ac:dyDescent="0.55000000000000004">
      <c r="A2207" s="2">
        <v>42970.96875</v>
      </c>
      <c r="B2207" s="1">
        <v>17600</v>
      </c>
      <c r="C2207" s="1">
        <f t="shared" si="102"/>
        <v>369.6</v>
      </c>
      <c r="D2207" s="5">
        <v>43335.968871759258</v>
      </c>
      <c r="E2207">
        <v>18700</v>
      </c>
      <c r="F2207" s="1">
        <f t="shared" si="103"/>
        <v>392.7</v>
      </c>
      <c r="G2207" s="2">
        <v>42605.96875</v>
      </c>
      <c r="H2207">
        <v>17000</v>
      </c>
      <c r="I2207" s="1">
        <f t="shared" si="104"/>
        <v>357</v>
      </c>
      <c r="J2207" s="1"/>
    </row>
    <row r="2208" spans="1:10" x14ac:dyDescent="0.55000000000000004">
      <c r="A2208" s="2">
        <v>42970.979166666664</v>
      </c>
      <c r="B2208" s="1">
        <v>17400</v>
      </c>
      <c r="C2208" s="1">
        <f t="shared" si="102"/>
        <v>365.4</v>
      </c>
      <c r="D2208" s="5">
        <v>43335.979288483795</v>
      </c>
      <c r="E2208">
        <v>18600</v>
      </c>
      <c r="F2208" s="1">
        <f t="shared" si="103"/>
        <v>390.59999999999997</v>
      </c>
      <c r="G2208" s="2">
        <v>42605.979166666664</v>
      </c>
      <c r="H2208">
        <v>16800</v>
      </c>
      <c r="I2208" s="1">
        <f t="shared" si="104"/>
        <v>352.8</v>
      </c>
      <c r="J2208" s="1"/>
    </row>
    <row r="2209" spans="1:10" x14ac:dyDescent="0.55000000000000004">
      <c r="A2209" s="2">
        <v>42970.989583333336</v>
      </c>
      <c r="B2209" s="1">
        <v>17000</v>
      </c>
      <c r="C2209" s="1">
        <f t="shared" si="102"/>
        <v>357</v>
      </c>
      <c r="D2209" s="5">
        <v>43335.989705208332</v>
      </c>
      <c r="E2209">
        <v>18400</v>
      </c>
      <c r="F2209" s="1">
        <f t="shared" si="103"/>
        <v>386.4</v>
      </c>
      <c r="G2209" s="2">
        <v>42605.989583333336</v>
      </c>
      <c r="H2209">
        <v>16500</v>
      </c>
      <c r="I2209" s="1">
        <f t="shared" si="104"/>
        <v>346.5</v>
      </c>
      <c r="J2209" s="1"/>
    </row>
    <row r="2210" spans="1:10" x14ac:dyDescent="0.55000000000000004">
      <c r="A2210" s="2">
        <v>42971</v>
      </c>
      <c r="B2210" s="1">
        <v>16800</v>
      </c>
      <c r="C2210" s="1">
        <f t="shared" si="102"/>
        <v>352.8</v>
      </c>
      <c r="D2210" s="5">
        <v>43336.00012193287</v>
      </c>
      <c r="E2210">
        <v>18400</v>
      </c>
      <c r="F2210" s="1">
        <f t="shared" si="103"/>
        <v>386.4</v>
      </c>
      <c r="G2210" s="2">
        <v>42606</v>
      </c>
      <c r="H2210">
        <v>16300</v>
      </c>
      <c r="I2210" s="1">
        <f t="shared" si="104"/>
        <v>342.3</v>
      </c>
      <c r="J2210" s="1"/>
    </row>
    <row r="2211" spans="1:10" x14ac:dyDescent="0.55000000000000004">
      <c r="A2211" s="2">
        <v>42971.010416666664</v>
      </c>
      <c r="B2211" s="1">
        <v>16500</v>
      </c>
      <c r="C2211" s="1">
        <f t="shared" si="102"/>
        <v>346.5</v>
      </c>
      <c r="D2211" s="5">
        <v>43336.010538657407</v>
      </c>
      <c r="E2211">
        <v>18100</v>
      </c>
      <c r="F2211" s="1">
        <f t="shared" si="103"/>
        <v>380.1</v>
      </c>
      <c r="G2211" s="2">
        <v>42606.010416666664</v>
      </c>
      <c r="H2211">
        <v>15900</v>
      </c>
      <c r="I2211" s="1">
        <f t="shared" si="104"/>
        <v>333.9</v>
      </c>
      <c r="J2211" s="1"/>
    </row>
    <row r="2212" spans="1:10" x14ac:dyDescent="0.55000000000000004">
      <c r="A2212" s="2">
        <v>42971.020833333336</v>
      </c>
      <c r="B2212" s="1">
        <v>16200</v>
      </c>
      <c r="C2212" s="1">
        <f t="shared" si="102"/>
        <v>340.2</v>
      </c>
      <c r="D2212" s="5">
        <v>43336.020955381944</v>
      </c>
      <c r="E2212">
        <v>17900</v>
      </c>
      <c r="F2212" s="1">
        <f t="shared" si="103"/>
        <v>375.9</v>
      </c>
      <c r="G2212" s="2">
        <v>42606.020833333336</v>
      </c>
      <c r="H2212">
        <v>15700</v>
      </c>
      <c r="I2212" s="1">
        <f t="shared" si="104"/>
        <v>329.7</v>
      </c>
      <c r="J2212" s="1"/>
    </row>
    <row r="2213" spans="1:10" x14ac:dyDescent="0.55000000000000004">
      <c r="A2213" s="2">
        <v>42971.03125</v>
      </c>
      <c r="B2213" s="1">
        <v>15800</v>
      </c>
      <c r="C2213" s="1">
        <f t="shared" si="102"/>
        <v>331.8</v>
      </c>
      <c r="D2213" s="5">
        <v>43336.031372106481</v>
      </c>
      <c r="E2213">
        <v>17600</v>
      </c>
      <c r="F2213" s="1">
        <f t="shared" si="103"/>
        <v>369.6</v>
      </c>
      <c r="G2213" s="2">
        <v>42606.03125</v>
      </c>
      <c r="H2213">
        <v>15400</v>
      </c>
      <c r="I2213" s="1">
        <f t="shared" si="104"/>
        <v>323.39999999999998</v>
      </c>
      <c r="J2213" s="1"/>
    </row>
    <row r="2214" spans="1:10" x14ac:dyDescent="0.55000000000000004">
      <c r="A2214" s="2">
        <v>42971.041666666664</v>
      </c>
      <c r="B2214" s="1">
        <v>15600</v>
      </c>
      <c r="C2214" s="1">
        <f t="shared" si="102"/>
        <v>327.60000000000002</v>
      </c>
      <c r="D2214" s="5">
        <v>43336.041788831018</v>
      </c>
      <c r="E2214">
        <v>17300</v>
      </c>
      <c r="F2214" s="1">
        <f t="shared" si="103"/>
        <v>363.29999999999995</v>
      </c>
      <c r="G2214" s="2">
        <v>42606.041666666664</v>
      </c>
      <c r="H2214">
        <v>15100</v>
      </c>
      <c r="I2214" s="1">
        <f t="shared" si="104"/>
        <v>317.10000000000002</v>
      </c>
      <c r="J2214" s="1"/>
    </row>
    <row r="2215" spans="1:10" x14ac:dyDescent="0.55000000000000004">
      <c r="A2215" s="2">
        <v>42971.052083333336</v>
      </c>
      <c r="B2215" s="1">
        <v>15100</v>
      </c>
      <c r="C2215" s="1">
        <f t="shared" si="102"/>
        <v>317.10000000000002</v>
      </c>
      <c r="D2215" s="5">
        <v>43336.052205555556</v>
      </c>
      <c r="E2215">
        <v>16900</v>
      </c>
      <c r="F2215" s="1">
        <f t="shared" si="103"/>
        <v>354.9</v>
      </c>
      <c r="G2215" s="2">
        <v>42606.052083333336</v>
      </c>
      <c r="H2215">
        <v>14800</v>
      </c>
      <c r="I2215" s="1">
        <f t="shared" si="104"/>
        <v>310.79999999999995</v>
      </c>
      <c r="J2215" s="1"/>
    </row>
    <row r="2216" spans="1:10" x14ac:dyDescent="0.55000000000000004">
      <c r="A2216" s="2">
        <v>42971.0625</v>
      </c>
      <c r="B2216" s="1">
        <v>14900</v>
      </c>
      <c r="C2216" s="1">
        <f t="shared" si="102"/>
        <v>312.89999999999998</v>
      </c>
      <c r="D2216" s="5">
        <v>43336.062622280093</v>
      </c>
      <c r="E2216">
        <v>16600</v>
      </c>
      <c r="F2216" s="1">
        <f t="shared" si="103"/>
        <v>348.59999999999997</v>
      </c>
      <c r="G2216" s="2">
        <v>42606.0625</v>
      </c>
      <c r="H2216">
        <v>14500</v>
      </c>
      <c r="I2216" s="1">
        <f t="shared" si="104"/>
        <v>304.5</v>
      </c>
      <c r="J2216" s="1"/>
    </row>
    <row r="2217" spans="1:10" x14ac:dyDescent="0.55000000000000004">
      <c r="A2217" s="2">
        <v>42971.072916666664</v>
      </c>
      <c r="B2217" s="1">
        <v>14700</v>
      </c>
      <c r="C2217" s="1">
        <f t="shared" si="102"/>
        <v>308.7</v>
      </c>
      <c r="D2217" s="5">
        <v>43336.07303900463</v>
      </c>
      <c r="E2217">
        <v>16200</v>
      </c>
      <c r="F2217" s="1">
        <f t="shared" si="103"/>
        <v>340.2</v>
      </c>
      <c r="G2217" s="2">
        <v>42606.072916666664</v>
      </c>
      <c r="H2217">
        <v>14200</v>
      </c>
      <c r="I2217" s="1">
        <f t="shared" si="104"/>
        <v>298.2</v>
      </c>
      <c r="J2217" s="1"/>
    </row>
    <row r="2218" spans="1:10" x14ac:dyDescent="0.55000000000000004">
      <c r="A2218" s="2">
        <v>42971.083333333336</v>
      </c>
      <c r="B2218" s="1">
        <v>14500</v>
      </c>
      <c r="C2218" s="1">
        <f t="shared" si="102"/>
        <v>304.5</v>
      </c>
      <c r="D2218" s="5">
        <v>43336.083455729167</v>
      </c>
      <c r="E2218">
        <v>15700</v>
      </c>
      <c r="F2218" s="1">
        <f t="shared" si="103"/>
        <v>329.7</v>
      </c>
      <c r="G2218" s="2">
        <v>42606.083333333336</v>
      </c>
      <c r="H2218">
        <v>13900</v>
      </c>
      <c r="I2218" s="1">
        <f t="shared" si="104"/>
        <v>291.90000000000003</v>
      </c>
      <c r="J2218" s="1"/>
    </row>
    <row r="2219" spans="1:10" x14ac:dyDescent="0.55000000000000004">
      <c r="A2219" s="2">
        <v>42971.09375</v>
      </c>
      <c r="B2219" s="1">
        <v>14200</v>
      </c>
      <c r="C2219" s="1">
        <f t="shared" si="102"/>
        <v>298.2</v>
      </c>
      <c r="D2219" s="5">
        <v>43336.093872453705</v>
      </c>
      <c r="E2219">
        <v>15300</v>
      </c>
      <c r="F2219" s="1">
        <f t="shared" si="103"/>
        <v>321.29999999999995</v>
      </c>
      <c r="G2219" s="2">
        <v>42606.09375</v>
      </c>
      <c r="H2219">
        <v>13500</v>
      </c>
      <c r="I2219" s="1">
        <f t="shared" si="104"/>
        <v>283.5</v>
      </c>
      <c r="J2219" s="1"/>
    </row>
    <row r="2220" spans="1:10" x14ac:dyDescent="0.55000000000000004">
      <c r="A2220" s="2">
        <v>42971.104166666664</v>
      </c>
      <c r="B2220" s="1">
        <v>14000</v>
      </c>
      <c r="C2220" s="1">
        <f t="shared" si="102"/>
        <v>294</v>
      </c>
      <c r="D2220" s="5">
        <v>43336.104289178242</v>
      </c>
      <c r="E2220">
        <v>14900</v>
      </c>
      <c r="F2220" s="1">
        <f t="shared" si="103"/>
        <v>312.89999999999998</v>
      </c>
      <c r="G2220" s="2">
        <v>42606.104166666664</v>
      </c>
      <c r="H2220">
        <v>13300</v>
      </c>
      <c r="I2220" s="1">
        <f t="shared" si="104"/>
        <v>279.3</v>
      </c>
      <c r="J2220" s="1"/>
    </row>
    <row r="2221" spans="1:10" x14ac:dyDescent="0.55000000000000004">
      <c r="A2221" s="2">
        <v>42971.114583333336</v>
      </c>
      <c r="B2221" s="1">
        <v>13900</v>
      </c>
      <c r="C2221" s="1">
        <f t="shared" si="102"/>
        <v>291.90000000000003</v>
      </c>
      <c r="D2221" s="5">
        <v>43336.114705902779</v>
      </c>
      <c r="E2221">
        <v>14500</v>
      </c>
      <c r="F2221" s="1">
        <f t="shared" si="103"/>
        <v>304.5</v>
      </c>
      <c r="G2221" s="2">
        <v>42606.114583333336</v>
      </c>
      <c r="H2221">
        <v>13000</v>
      </c>
      <c r="I2221" s="1">
        <f t="shared" si="104"/>
        <v>273</v>
      </c>
      <c r="J2221" s="1"/>
    </row>
    <row r="2222" spans="1:10" x14ac:dyDescent="0.55000000000000004">
      <c r="A2222" s="2">
        <v>42971.125</v>
      </c>
      <c r="B2222" s="1">
        <v>13700</v>
      </c>
      <c r="C2222" s="1">
        <f t="shared" si="102"/>
        <v>287.7</v>
      </c>
      <c r="D2222" s="5">
        <v>43336.125122627316</v>
      </c>
      <c r="E2222">
        <v>14100</v>
      </c>
      <c r="F2222" s="1">
        <f t="shared" si="103"/>
        <v>296.09999999999997</v>
      </c>
      <c r="G2222" s="2">
        <v>42606.125</v>
      </c>
      <c r="H2222">
        <v>12700</v>
      </c>
      <c r="I2222" s="1">
        <f t="shared" si="104"/>
        <v>266.70000000000005</v>
      </c>
      <c r="J2222" s="1"/>
    </row>
    <row r="2223" spans="1:10" x14ac:dyDescent="0.55000000000000004">
      <c r="A2223" s="2">
        <v>42971.135416666664</v>
      </c>
      <c r="B2223" s="1">
        <v>13400</v>
      </c>
      <c r="C2223" s="1">
        <f t="shared" si="102"/>
        <v>281.40000000000003</v>
      </c>
      <c r="D2223" s="5">
        <v>43336.135539351853</v>
      </c>
      <c r="E2223">
        <v>13800</v>
      </c>
      <c r="F2223" s="1">
        <f t="shared" si="103"/>
        <v>289.8</v>
      </c>
      <c r="G2223" s="2">
        <v>42606.135416666664</v>
      </c>
      <c r="H2223">
        <v>12400</v>
      </c>
      <c r="I2223" s="1">
        <f t="shared" si="104"/>
        <v>260.39999999999998</v>
      </c>
      <c r="J2223" s="1"/>
    </row>
    <row r="2224" spans="1:10" x14ac:dyDescent="0.55000000000000004">
      <c r="A2224" s="2">
        <v>42971.145833333336</v>
      </c>
      <c r="B2224" s="1">
        <v>13200</v>
      </c>
      <c r="C2224" s="1">
        <f t="shared" si="102"/>
        <v>277.2</v>
      </c>
      <c r="D2224" s="5">
        <v>43336.145956076391</v>
      </c>
      <c r="E2224">
        <v>13400</v>
      </c>
      <c r="F2224" s="1">
        <f t="shared" si="103"/>
        <v>281.40000000000003</v>
      </c>
      <c r="G2224" s="2">
        <v>42606.145833333336</v>
      </c>
      <c r="H2224">
        <v>12100</v>
      </c>
      <c r="I2224" s="1">
        <f t="shared" si="104"/>
        <v>254.10000000000002</v>
      </c>
      <c r="J2224" s="1"/>
    </row>
    <row r="2225" spans="1:10" x14ac:dyDescent="0.55000000000000004">
      <c r="A2225" s="2">
        <v>42971.15625</v>
      </c>
      <c r="B2225" s="1">
        <v>12900</v>
      </c>
      <c r="C2225" s="1">
        <f t="shared" si="102"/>
        <v>270.89999999999998</v>
      </c>
      <c r="D2225" s="5">
        <v>43336.156372800928</v>
      </c>
      <c r="E2225">
        <v>13100</v>
      </c>
      <c r="F2225" s="1">
        <f t="shared" si="103"/>
        <v>275.10000000000002</v>
      </c>
      <c r="G2225" s="2">
        <v>42606.15625</v>
      </c>
      <c r="H2225">
        <v>12000</v>
      </c>
      <c r="I2225" s="1">
        <f t="shared" si="104"/>
        <v>252</v>
      </c>
      <c r="J2225" s="1"/>
    </row>
    <row r="2226" spans="1:10" x14ac:dyDescent="0.55000000000000004">
      <c r="A2226" s="2">
        <v>42971.166666666664</v>
      </c>
      <c r="B2226" s="1">
        <v>12800</v>
      </c>
      <c r="C2226" s="1">
        <f t="shared" si="102"/>
        <v>268.79999999999995</v>
      </c>
      <c r="D2226" s="5">
        <v>43336.166789525465</v>
      </c>
      <c r="E2226">
        <v>12800</v>
      </c>
      <c r="F2226" s="1">
        <f t="shared" si="103"/>
        <v>268.79999999999995</v>
      </c>
      <c r="G2226" s="2">
        <v>42606.166666666664</v>
      </c>
      <c r="H2226">
        <v>11800</v>
      </c>
      <c r="I2226" s="1">
        <f t="shared" si="104"/>
        <v>247.79999999999998</v>
      </c>
      <c r="J2226" s="1"/>
    </row>
    <row r="2227" spans="1:10" x14ac:dyDescent="0.55000000000000004">
      <c r="A2227" s="2">
        <v>42971.177083333336</v>
      </c>
      <c r="B2227" s="1">
        <v>12500</v>
      </c>
      <c r="C2227" s="1">
        <f t="shared" si="102"/>
        <v>262.5</v>
      </c>
      <c r="D2227" s="5">
        <v>43336.177206250002</v>
      </c>
      <c r="E2227">
        <v>12500</v>
      </c>
      <c r="F2227" s="1">
        <f t="shared" si="103"/>
        <v>262.5</v>
      </c>
      <c r="G2227" s="2">
        <v>42606.177083333336</v>
      </c>
      <c r="H2227">
        <v>11600</v>
      </c>
      <c r="I2227" s="1">
        <f t="shared" si="104"/>
        <v>243.59999999999997</v>
      </c>
      <c r="J2227" s="1"/>
    </row>
    <row r="2228" spans="1:10" x14ac:dyDescent="0.55000000000000004">
      <c r="A2228" s="2">
        <v>42971.1875</v>
      </c>
      <c r="B2228" s="1">
        <v>12300</v>
      </c>
      <c r="C2228" s="1">
        <f t="shared" si="102"/>
        <v>258.29999999999995</v>
      </c>
      <c r="D2228" s="5">
        <v>43336.187622974539</v>
      </c>
      <c r="E2228">
        <v>12300</v>
      </c>
      <c r="F2228" s="1">
        <f t="shared" si="103"/>
        <v>258.29999999999995</v>
      </c>
      <c r="G2228" s="2">
        <v>42606.1875</v>
      </c>
      <c r="H2228">
        <v>11400</v>
      </c>
      <c r="I2228" s="1">
        <f t="shared" si="104"/>
        <v>239.39999999999998</v>
      </c>
      <c r="J2228" s="1"/>
    </row>
    <row r="2229" spans="1:10" x14ac:dyDescent="0.55000000000000004">
      <c r="A2229" s="2">
        <v>42971.197916666664</v>
      </c>
      <c r="B2229" s="1">
        <v>12200</v>
      </c>
      <c r="C2229" s="1">
        <f t="shared" si="102"/>
        <v>256.2</v>
      </c>
      <c r="D2229" s="5">
        <v>43336.198039699077</v>
      </c>
      <c r="E2229">
        <v>12100</v>
      </c>
      <c r="F2229" s="1">
        <f t="shared" si="103"/>
        <v>254.10000000000002</v>
      </c>
      <c r="G2229" s="2">
        <v>42606.197916666664</v>
      </c>
      <c r="H2229">
        <v>11200</v>
      </c>
      <c r="I2229" s="1">
        <f t="shared" si="104"/>
        <v>235.2</v>
      </c>
      <c r="J2229" s="1"/>
    </row>
    <row r="2230" spans="1:10" x14ac:dyDescent="0.55000000000000004">
      <c r="A2230" s="2">
        <v>42971.208333333336</v>
      </c>
      <c r="B2230" s="1">
        <v>12000</v>
      </c>
      <c r="C2230" s="1">
        <f t="shared" si="102"/>
        <v>252</v>
      </c>
      <c r="D2230" s="5">
        <v>43336.208456423614</v>
      </c>
      <c r="E2230">
        <v>11900</v>
      </c>
      <c r="F2230" s="1">
        <f t="shared" si="103"/>
        <v>249.9</v>
      </c>
      <c r="G2230" s="2">
        <v>42606.208333333336</v>
      </c>
      <c r="H2230">
        <v>11000</v>
      </c>
      <c r="I2230" s="1">
        <f t="shared" si="104"/>
        <v>231</v>
      </c>
      <c r="J2230" s="1"/>
    </row>
    <row r="2231" spans="1:10" x14ac:dyDescent="0.55000000000000004">
      <c r="A2231" s="2">
        <v>42971.21875</v>
      </c>
      <c r="B2231" s="1">
        <v>11900</v>
      </c>
      <c r="C2231" s="1">
        <f t="shared" si="102"/>
        <v>249.9</v>
      </c>
      <c r="D2231" s="5">
        <v>43336.218873148151</v>
      </c>
      <c r="E2231">
        <v>11700</v>
      </c>
      <c r="F2231" s="1">
        <f t="shared" si="103"/>
        <v>245.7</v>
      </c>
      <c r="G2231" s="2">
        <v>42606.21875</v>
      </c>
      <c r="H2231">
        <v>10900</v>
      </c>
      <c r="I2231" s="1">
        <f t="shared" si="104"/>
        <v>228.9</v>
      </c>
      <c r="J2231" s="1"/>
    </row>
    <row r="2232" spans="1:10" x14ac:dyDescent="0.55000000000000004">
      <c r="A2232" s="2">
        <v>42971.229166666664</v>
      </c>
      <c r="B2232" s="1">
        <v>11800</v>
      </c>
      <c r="C2232" s="1">
        <f t="shared" si="102"/>
        <v>247.79999999999998</v>
      </c>
      <c r="D2232" s="5">
        <v>43336.229289872688</v>
      </c>
      <c r="E2232">
        <v>11600</v>
      </c>
      <c r="F2232" s="1">
        <f t="shared" si="103"/>
        <v>243.59999999999997</v>
      </c>
      <c r="G2232" s="2">
        <v>42606.229166666664</v>
      </c>
      <c r="H2232">
        <v>10700</v>
      </c>
      <c r="I2232" s="1">
        <f t="shared" si="104"/>
        <v>224.70000000000002</v>
      </c>
      <c r="J2232" s="1"/>
    </row>
    <row r="2233" spans="1:10" x14ac:dyDescent="0.55000000000000004">
      <c r="A2233" s="2">
        <v>42971.239583333336</v>
      </c>
      <c r="B2233" s="1">
        <v>11700</v>
      </c>
      <c r="C2233" s="1">
        <f t="shared" si="102"/>
        <v>245.7</v>
      </c>
      <c r="D2233" s="5">
        <v>43336.239706597225</v>
      </c>
      <c r="E2233">
        <v>11500</v>
      </c>
      <c r="F2233" s="1">
        <f t="shared" si="103"/>
        <v>241.50000000000003</v>
      </c>
      <c r="G2233" s="2">
        <v>42606.239583333336</v>
      </c>
      <c r="H2233">
        <v>10700</v>
      </c>
      <c r="I2233" s="1">
        <f t="shared" si="104"/>
        <v>224.70000000000002</v>
      </c>
      <c r="J2233" s="1"/>
    </row>
    <row r="2234" spans="1:10" x14ac:dyDescent="0.55000000000000004">
      <c r="A2234" s="2">
        <v>42971.25</v>
      </c>
      <c r="B2234" s="1">
        <v>11600</v>
      </c>
      <c r="C2234" s="1">
        <f t="shared" si="102"/>
        <v>243.59999999999997</v>
      </c>
      <c r="D2234" s="5">
        <v>43336.250123321763</v>
      </c>
      <c r="E2234">
        <v>11400</v>
      </c>
      <c r="F2234" s="1">
        <f t="shared" si="103"/>
        <v>239.39999999999998</v>
      </c>
      <c r="G2234" s="2">
        <v>42606.25</v>
      </c>
      <c r="H2234">
        <v>10600</v>
      </c>
      <c r="I2234" s="1">
        <f t="shared" si="104"/>
        <v>222.6</v>
      </c>
      <c r="J2234" s="1"/>
    </row>
    <row r="2235" spans="1:10" x14ac:dyDescent="0.55000000000000004">
      <c r="A2235" s="2">
        <v>42971.260416666664</v>
      </c>
      <c r="B2235" s="1">
        <v>11500</v>
      </c>
      <c r="C2235" s="1">
        <f t="shared" si="102"/>
        <v>241.50000000000003</v>
      </c>
      <c r="D2235" s="5">
        <v>43336.2605400463</v>
      </c>
      <c r="E2235">
        <v>11300</v>
      </c>
      <c r="F2235" s="1">
        <f t="shared" si="103"/>
        <v>237.3</v>
      </c>
      <c r="G2235" s="2">
        <v>42606.260416666664</v>
      </c>
      <c r="H2235">
        <v>10600</v>
      </c>
      <c r="I2235" s="1">
        <f t="shared" si="104"/>
        <v>222.6</v>
      </c>
      <c r="J2235" s="1"/>
    </row>
    <row r="2236" spans="1:10" x14ac:dyDescent="0.55000000000000004">
      <c r="A2236" s="2">
        <v>42971.270833333336</v>
      </c>
      <c r="B2236" s="1">
        <v>11600</v>
      </c>
      <c r="C2236" s="1">
        <f t="shared" si="102"/>
        <v>243.59999999999997</v>
      </c>
      <c r="D2236" s="5">
        <v>43336.27095677083</v>
      </c>
      <c r="E2236">
        <v>11300</v>
      </c>
      <c r="F2236" s="1">
        <f t="shared" si="103"/>
        <v>237.3</v>
      </c>
      <c r="G2236" s="2">
        <v>42606.270833333336</v>
      </c>
      <c r="H2236">
        <v>10600</v>
      </c>
      <c r="I2236" s="1">
        <f t="shared" si="104"/>
        <v>222.6</v>
      </c>
      <c r="J2236" s="1"/>
    </row>
    <row r="2237" spans="1:10" x14ac:dyDescent="0.55000000000000004">
      <c r="A2237" s="2">
        <v>42971.28125</v>
      </c>
      <c r="B2237" s="1">
        <v>11600</v>
      </c>
      <c r="C2237" s="1">
        <f t="shared" si="102"/>
        <v>243.59999999999997</v>
      </c>
      <c r="D2237" s="5">
        <v>43336.281373495367</v>
      </c>
      <c r="E2237">
        <v>11200</v>
      </c>
      <c r="F2237" s="1">
        <f t="shared" si="103"/>
        <v>235.2</v>
      </c>
      <c r="G2237" s="2">
        <v>42606.28125</v>
      </c>
      <c r="H2237">
        <v>10600</v>
      </c>
      <c r="I2237" s="1">
        <f t="shared" si="104"/>
        <v>222.6</v>
      </c>
      <c r="J2237" s="1"/>
    </row>
    <row r="2238" spans="1:10" x14ac:dyDescent="0.55000000000000004">
      <c r="A2238" s="2">
        <v>42971.291666666664</v>
      </c>
      <c r="B2238" s="1">
        <v>11700</v>
      </c>
      <c r="C2238" s="1">
        <f t="shared" si="102"/>
        <v>245.7</v>
      </c>
      <c r="D2238" s="5">
        <v>43336.291790219904</v>
      </c>
      <c r="E2238">
        <v>11100</v>
      </c>
      <c r="F2238" s="1">
        <f t="shared" si="103"/>
        <v>233.1</v>
      </c>
      <c r="G2238" s="2">
        <v>42606.291666666664</v>
      </c>
      <c r="H2238">
        <v>10700</v>
      </c>
      <c r="I2238" s="1">
        <f t="shared" si="104"/>
        <v>224.70000000000002</v>
      </c>
      <c r="J2238" s="1"/>
    </row>
    <row r="2239" spans="1:10" x14ac:dyDescent="0.55000000000000004">
      <c r="A2239" s="2">
        <v>42971.302083333336</v>
      </c>
      <c r="B2239" s="1">
        <v>11700</v>
      </c>
      <c r="C2239" s="1">
        <f t="shared" si="102"/>
        <v>245.7</v>
      </c>
      <c r="D2239" s="5">
        <v>43336.302206944441</v>
      </c>
      <c r="E2239">
        <v>11100</v>
      </c>
      <c r="F2239" s="1">
        <f t="shared" si="103"/>
        <v>233.1</v>
      </c>
      <c r="G2239" s="2">
        <v>42606.302083333336</v>
      </c>
      <c r="H2239">
        <v>10700</v>
      </c>
      <c r="I2239" s="1">
        <f t="shared" si="104"/>
        <v>224.70000000000002</v>
      </c>
      <c r="J2239" s="1"/>
    </row>
    <row r="2240" spans="1:10" x14ac:dyDescent="0.55000000000000004">
      <c r="A2240" s="2">
        <v>42971.3125</v>
      </c>
      <c r="B2240" s="1">
        <v>11800</v>
      </c>
      <c r="C2240" s="1">
        <f t="shared" si="102"/>
        <v>247.79999999999998</v>
      </c>
      <c r="D2240" s="5">
        <v>43336.312623668979</v>
      </c>
      <c r="E2240">
        <v>11200</v>
      </c>
      <c r="F2240" s="1">
        <f t="shared" si="103"/>
        <v>235.2</v>
      </c>
      <c r="G2240" s="2">
        <v>42606.3125</v>
      </c>
      <c r="H2240">
        <v>10800</v>
      </c>
      <c r="I2240" s="1">
        <f t="shared" si="104"/>
        <v>226.79999999999998</v>
      </c>
      <c r="J2240" s="1"/>
    </row>
    <row r="2241" spans="1:10" x14ac:dyDescent="0.55000000000000004">
      <c r="A2241" s="2">
        <v>42971.322916666664</v>
      </c>
      <c r="B2241" s="1">
        <v>11800</v>
      </c>
      <c r="C2241" s="1">
        <f t="shared" si="102"/>
        <v>247.79999999999998</v>
      </c>
      <c r="D2241" s="5">
        <v>43336.323040393516</v>
      </c>
      <c r="E2241">
        <v>11200</v>
      </c>
      <c r="F2241" s="1">
        <f t="shared" si="103"/>
        <v>235.2</v>
      </c>
      <c r="G2241" s="2">
        <v>42606.322916666664</v>
      </c>
      <c r="H2241">
        <v>11000</v>
      </c>
      <c r="I2241" s="1">
        <f t="shared" si="104"/>
        <v>231</v>
      </c>
      <c r="J2241" s="1"/>
    </row>
    <row r="2242" spans="1:10" x14ac:dyDescent="0.55000000000000004">
      <c r="A2242" s="2">
        <v>42971.333333333336</v>
      </c>
      <c r="B2242" s="1">
        <v>11800</v>
      </c>
      <c r="C2242" s="1">
        <f t="shared" si="102"/>
        <v>247.79999999999998</v>
      </c>
      <c r="D2242" s="5">
        <v>43336.333457118053</v>
      </c>
      <c r="E2242">
        <v>11200</v>
      </c>
      <c r="F2242" s="1">
        <f t="shared" si="103"/>
        <v>235.2</v>
      </c>
      <c r="G2242" s="2">
        <v>42606.333333333336</v>
      </c>
      <c r="H2242">
        <v>11100</v>
      </c>
      <c r="I2242" s="1">
        <f t="shared" si="104"/>
        <v>233.1</v>
      </c>
      <c r="J2242" s="1"/>
    </row>
    <row r="2243" spans="1:10" x14ac:dyDescent="0.55000000000000004">
      <c r="A2243" s="2">
        <v>42971.34375</v>
      </c>
      <c r="B2243" s="1">
        <v>12000</v>
      </c>
      <c r="C2243" s="1">
        <f t="shared" ref="C2243:C2306" si="105">B2243*0.0014*15</f>
        <v>252</v>
      </c>
      <c r="D2243" s="5">
        <v>43336.34387384259</v>
      </c>
      <c r="E2243">
        <v>11300</v>
      </c>
      <c r="F2243" s="1">
        <f t="shared" ref="F2243:F2306" si="106">E2243*0.0014*15</f>
        <v>237.3</v>
      </c>
      <c r="G2243" s="2">
        <v>42606.34375</v>
      </c>
      <c r="H2243">
        <v>11200</v>
      </c>
      <c r="I2243" s="1">
        <f t="shared" ref="I2243:I2306" si="107">H2243*0.0014*15</f>
        <v>235.2</v>
      </c>
      <c r="J2243" s="1"/>
    </row>
    <row r="2244" spans="1:10" x14ac:dyDescent="0.55000000000000004">
      <c r="A2244" s="2">
        <v>42971.354166666664</v>
      </c>
      <c r="B2244" s="1">
        <v>12000</v>
      </c>
      <c r="C2244" s="1">
        <f t="shared" si="105"/>
        <v>252</v>
      </c>
      <c r="D2244" s="5">
        <v>43336.354290567127</v>
      </c>
      <c r="E2244">
        <v>11400</v>
      </c>
      <c r="F2244" s="1">
        <f t="shared" si="106"/>
        <v>239.39999999999998</v>
      </c>
      <c r="G2244" s="2">
        <v>42606.354166666664</v>
      </c>
      <c r="H2244">
        <v>11400</v>
      </c>
      <c r="I2244" s="1">
        <f t="shared" si="107"/>
        <v>239.39999999999998</v>
      </c>
      <c r="J2244" s="1"/>
    </row>
    <row r="2245" spans="1:10" x14ac:dyDescent="0.55000000000000004">
      <c r="A2245" s="2">
        <v>42971.364583333336</v>
      </c>
      <c r="B2245" s="1">
        <v>12200</v>
      </c>
      <c r="C2245" s="1">
        <f t="shared" si="105"/>
        <v>256.2</v>
      </c>
      <c r="D2245" s="5">
        <v>43336.364707291665</v>
      </c>
      <c r="E2245">
        <v>11700</v>
      </c>
      <c r="F2245" s="1">
        <f t="shared" si="106"/>
        <v>245.7</v>
      </c>
      <c r="G2245" s="2">
        <v>42606.364583333336</v>
      </c>
      <c r="H2245">
        <v>11700</v>
      </c>
      <c r="I2245" s="1">
        <f t="shared" si="107"/>
        <v>245.7</v>
      </c>
      <c r="J2245" s="1"/>
    </row>
    <row r="2246" spans="1:10" x14ac:dyDescent="0.55000000000000004">
      <c r="A2246" s="2">
        <v>42971.375</v>
      </c>
      <c r="B2246" s="1">
        <v>12400</v>
      </c>
      <c r="C2246" s="1">
        <f t="shared" si="105"/>
        <v>260.39999999999998</v>
      </c>
      <c r="D2246" s="5">
        <v>43336.375124016202</v>
      </c>
      <c r="E2246">
        <v>12000</v>
      </c>
      <c r="F2246" s="1">
        <f t="shared" si="106"/>
        <v>252</v>
      </c>
      <c r="G2246" s="2">
        <v>42606.375</v>
      </c>
      <c r="H2246">
        <v>12000</v>
      </c>
      <c r="I2246" s="1">
        <f t="shared" si="107"/>
        <v>252</v>
      </c>
      <c r="J2246" s="1"/>
    </row>
    <row r="2247" spans="1:10" x14ac:dyDescent="0.55000000000000004">
      <c r="A2247" s="2">
        <v>42971.385416666664</v>
      </c>
      <c r="B2247" s="1">
        <v>12600</v>
      </c>
      <c r="C2247" s="1">
        <f t="shared" si="105"/>
        <v>264.60000000000002</v>
      </c>
      <c r="D2247" s="5">
        <v>43336.385540740739</v>
      </c>
      <c r="E2247">
        <v>12300</v>
      </c>
      <c r="F2247" s="1">
        <f t="shared" si="106"/>
        <v>258.29999999999995</v>
      </c>
      <c r="G2247" s="2">
        <v>42606.385416666664</v>
      </c>
      <c r="H2247">
        <v>12400</v>
      </c>
      <c r="I2247" s="1">
        <f t="shared" si="107"/>
        <v>260.39999999999998</v>
      </c>
      <c r="J2247" s="1"/>
    </row>
    <row r="2248" spans="1:10" x14ac:dyDescent="0.55000000000000004">
      <c r="A2248" s="2">
        <v>42971.395833333336</v>
      </c>
      <c r="B2248" s="1">
        <v>12800</v>
      </c>
      <c r="C2248" s="1">
        <f t="shared" si="105"/>
        <v>268.79999999999995</v>
      </c>
      <c r="D2248" s="5">
        <v>43336.395957465276</v>
      </c>
      <c r="E2248">
        <v>12700</v>
      </c>
      <c r="F2248" s="1">
        <f t="shared" si="106"/>
        <v>266.70000000000005</v>
      </c>
      <c r="G2248" s="2">
        <v>42606.395833333336</v>
      </c>
      <c r="H2248">
        <v>12800</v>
      </c>
      <c r="I2248" s="1">
        <f t="shared" si="107"/>
        <v>268.79999999999995</v>
      </c>
      <c r="J2248" s="1"/>
    </row>
    <row r="2249" spans="1:10" x14ac:dyDescent="0.55000000000000004">
      <c r="A2249" s="2">
        <v>42971.40625</v>
      </c>
      <c r="B2249" s="1">
        <v>13000</v>
      </c>
      <c r="C2249" s="1">
        <f t="shared" si="105"/>
        <v>273</v>
      </c>
      <c r="D2249" s="5">
        <v>43336.406374189814</v>
      </c>
      <c r="E2249">
        <v>13100</v>
      </c>
      <c r="F2249" s="1">
        <f t="shared" si="106"/>
        <v>275.10000000000002</v>
      </c>
      <c r="G2249" s="2">
        <v>42606.40625</v>
      </c>
      <c r="H2249">
        <v>13100</v>
      </c>
      <c r="I2249" s="1">
        <f t="shared" si="107"/>
        <v>275.10000000000002</v>
      </c>
      <c r="J2249" s="1"/>
    </row>
    <row r="2250" spans="1:10" x14ac:dyDescent="0.55000000000000004">
      <c r="A2250" s="2">
        <v>42971.416666666664</v>
      </c>
      <c r="B2250" s="1">
        <v>13300</v>
      </c>
      <c r="C2250" s="1">
        <f t="shared" si="105"/>
        <v>279.3</v>
      </c>
      <c r="D2250" s="5">
        <v>43336.416790914351</v>
      </c>
      <c r="E2250">
        <v>13700</v>
      </c>
      <c r="F2250" s="1">
        <f t="shared" si="106"/>
        <v>287.7</v>
      </c>
      <c r="G2250" s="2">
        <v>42606.416666666664</v>
      </c>
      <c r="H2250">
        <v>13500</v>
      </c>
      <c r="I2250" s="1">
        <f t="shared" si="107"/>
        <v>283.5</v>
      </c>
      <c r="J2250" s="1"/>
    </row>
    <row r="2251" spans="1:10" x14ac:dyDescent="0.55000000000000004">
      <c r="A2251" s="2">
        <v>42971.427083333336</v>
      </c>
      <c r="B2251" s="1">
        <v>13600</v>
      </c>
      <c r="C2251" s="1">
        <f t="shared" si="105"/>
        <v>285.59999999999997</v>
      </c>
      <c r="D2251" s="5">
        <v>43336.427207638888</v>
      </c>
      <c r="E2251">
        <v>14100</v>
      </c>
      <c r="F2251" s="1">
        <f t="shared" si="106"/>
        <v>296.09999999999997</v>
      </c>
      <c r="G2251" s="2">
        <v>42606.427083333336</v>
      </c>
      <c r="H2251">
        <v>13700</v>
      </c>
      <c r="I2251" s="1">
        <f t="shared" si="107"/>
        <v>287.7</v>
      </c>
      <c r="J2251" s="1"/>
    </row>
    <row r="2252" spans="1:10" x14ac:dyDescent="0.55000000000000004">
      <c r="A2252" s="2">
        <v>42971.4375</v>
      </c>
      <c r="B2252" s="1">
        <v>13900</v>
      </c>
      <c r="C2252" s="1">
        <f t="shared" si="105"/>
        <v>291.90000000000003</v>
      </c>
      <c r="D2252" s="5">
        <v>43336.437624363425</v>
      </c>
      <c r="E2252">
        <v>14500</v>
      </c>
      <c r="F2252" s="1">
        <f t="shared" si="106"/>
        <v>304.5</v>
      </c>
      <c r="G2252" s="2">
        <v>42606.4375</v>
      </c>
      <c r="H2252">
        <v>14200</v>
      </c>
      <c r="I2252" s="1">
        <f t="shared" si="107"/>
        <v>298.2</v>
      </c>
      <c r="J2252" s="1"/>
    </row>
    <row r="2253" spans="1:10" x14ac:dyDescent="0.55000000000000004">
      <c r="A2253" s="2">
        <v>42971.447916666664</v>
      </c>
      <c r="B2253" s="1">
        <v>14200</v>
      </c>
      <c r="C2253" s="1">
        <f t="shared" si="105"/>
        <v>298.2</v>
      </c>
      <c r="D2253" s="5">
        <v>43336.448041087962</v>
      </c>
      <c r="E2253">
        <v>15000</v>
      </c>
      <c r="F2253" s="1">
        <f t="shared" si="106"/>
        <v>315</v>
      </c>
      <c r="G2253" s="2">
        <v>42606.447916666664</v>
      </c>
      <c r="H2253">
        <v>14500</v>
      </c>
      <c r="I2253" s="1">
        <f t="shared" si="107"/>
        <v>304.5</v>
      </c>
      <c r="J2253" s="1"/>
    </row>
    <row r="2254" spans="1:10" x14ac:dyDescent="0.55000000000000004">
      <c r="A2254" s="2">
        <v>42971.458333333336</v>
      </c>
      <c r="B2254" s="1">
        <v>14400</v>
      </c>
      <c r="C2254" s="1">
        <f t="shared" si="105"/>
        <v>302.39999999999998</v>
      </c>
      <c r="D2254" s="5">
        <v>43336.4584578125</v>
      </c>
      <c r="E2254">
        <v>15400</v>
      </c>
      <c r="F2254" s="1">
        <f t="shared" si="106"/>
        <v>323.39999999999998</v>
      </c>
      <c r="G2254" s="2">
        <v>42606.458333333336</v>
      </c>
      <c r="H2254">
        <v>14900</v>
      </c>
      <c r="I2254" s="1">
        <f t="shared" si="107"/>
        <v>312.89999999999998</v>
      </c>
      <c r="J2254" s="1"/>
    </row>
    <row r="2255" spans="1:10" x14ac:dyDescent="0.55000000000000004">
      <c r="A2255" s="2">
        <v>42971.46875</v>
      </c>
      <c r="B2255" s="1">
        <v>14700</v>
      </c>
      <c r="C2255" s="1">
        <f t="shared" si="105"/>
        <v>308.7</v>
      </c>
      <c r="D2255" s="5">
        <v>43336.468874537037</v>
      </c>
      <c r="E2255">
        <v>15800</v>
      </c>
      <c r="F2255" s="1">
        <f t="shared" si="106"/>
        <v>331.8</v>
      </c>
      <c r="G2255" s="2">
        <v>42606.46875</v>
      </c>
      <c r="H2255">
        <v>15300</v>
      </c>
      <c r="I2255" s="1">
        <f t="shared" si="107"/>
        <v>321.29999999999995</v>
      </c>
      <c r="J2255" s="1"/>
    </row>
    <row r="2256" spans="1:10" x14ac:dyDescent="0.55000000000000004">
      <c r="A2256" s="2">
        <v>42971.479166666664</v>
      </c>
      <c r="B2256" s="1">
        <v>15000</v>
      </c>
      <c r="C2256" s="1">
        <f t="shared" si="105"/>
        <v>315</v>
      </c>
      <c r="D2256" s="5">
        <v>43336.479291261574</v>
      </c>
      <c r="E2256">
        <v>16200</v>
      </c>
      <c r="F2256" s="1">
        <f t="shared" si="106"/>
        <v>340.2</v>
      </c>
      <c r="G2256" s="2">
        <v>42606.479166666664</v>
      </c>
      <c r="H2256">
        <v>15600</v>
      </c>
      <c r="I2256" s="1">
        <f t="shared" si="107"/>
        <v>327.60000000000002</v>
      </c>
      <c r="J2256" s="1"/>
    </row>
    <row r="2257" spans="1:10" x14ac:dyDescent="0.55000000000000004">
      <c r="A2257" s="2">
        <v>42971.489583333336</v>
      </c>
      <c r="B2257" s="1">
        <v>15300</v>
      </c>
      <c r="C2257" s="1">
        <f t="shared" si="105"/>
        <v>321.29999999999995</v>
      </c>
      <c r="D2257" s="5">
        <v>43336.489707986111</v>
      </c>
      <c r="E2257">
        <v>16600</v>
      </c>
      <c r="F2257" s="1">
        <f t="shared" si="106"/>
        <v>348.59999999999997</v>
      </c>
      <c r="G2257" s="2">
        <v>42606.489583333336</v>
      </c>
      <c r="H2257">
        <v>15900</v>
      </c>
      <c r="I2257" s="1">
        <f t="shared" si="107"/>
        <v>333.9</v>
      </c>
      <c r="J2257" s="1"/>
    </row>
    <row r="2258" spans="1:10" x14ac:dyDescent="0.55000000000000004">
      <c r="A2258" s="2">
        <v>42971.5</v>
      </c>
      <c r="B2258" s="1">
        <v>15400</v>
      </c>
      <c r="C2258" s="1">
        <f t="shared" si="105"/>
        <v>323.39999999999998</v>
      </c>
      <c r="D2258" s="5">
        <v>43336.500124710648</v>
      </c>
      <c r="E2258">
        <v>16800</v>
      </c>
      <c r="F2258" s="1">
        <f t="shared" si="106"/>
        <v>352.8</v>
      </c>
      <c r="G2258" s="2">
        <v>42606.5</v>
      </c>
      <c r="H2258">
        <v>16200</v>
      </c>
      <c r="I2258" s="1">
        <f t="shared" si="107"/>
        <v>340.2</v>
      </c>
      <c r="J2258" s="1"/>
    </row>
    <row r="2259" spans="1:10" x14ac:dyDescent="0.55000000000000004">
      <c r="A2259" s="2">
        <v>42971.510416666664</v>
      </c>
      <c r="B2259" s="1">
        <v>15700</v>
      </c>
      <c r="C2259" s="1">
        <f t="shared" si="105"/>
        <v>329.7</v>
      </c>
      <c r="D2259" s="5">
        <v>43336.510541435186</v>
      </c>
      <c r="E2259">
        <v>17000</v>
      </c>
      <c r="F2259" s="1">
        <f t="shared" si="106"/>
        <v>357</v>
      </c>
      <c r="G2259" s="2">
        <v>42606.510416666664</v>
      </c>
      <c r="H2259">
        <v>16500</v>
      </c>
      <c r="I2259" s="1">
        <f t="shared" si="107"/>
        <v>346.5</v>
      </c>
      <c r="J2259" s="1"/>
    </row>
    <row r="2260" spans="1:10" x14ac:dyDescent="0.55000000000000004">
      <c r="A2260" s="2">
        <v>42971.520833333336</v>
      </c>
      <c r="B2260" s="1">
        <v>15900</v>
      </c>
      <c r="C2260" s="1">
        <f t="shared" si="105"/>
        <v>333.9</v>
      </c>
      <c r="D2260" s="5">
        <v>43336.520958159723</v>
      </c>
      <c r="E2260">
        <v>17300</v>
      </c>
      <c r="F2260" s="1">
        <f t="shared" si="106"/>
        <v>363.29999999999995</v>
      </c>
      <c r="G2260" s="2">
        <v>42606.520833333336</v>
      </c>
      <c r="H2260">
        <v>16700</v>
      </c>
      <c r="I2260" s="1">
        <f t="shared" si="107"/>
        <v>350.7</v>
      </c>
      <c r="J2260" s="1"/>
    </row>
    <row r="2261" spans="1:10" x14ac:dyDescent="0.55000000000000004">
      <c r="A2261" s="2">
        <v>42971.53125</v>
      </c>
      <c r="B2261" s="1">
        <v>16100</v>
      </c>
      <c r="C2261" s="1">
        <f t="shared" si="105"/>
        <v>338.09999999999997</v>
      </c>
      <c r="D2261" s="5">
        <v>43336.53137488426</v>
      </c>
      <c r="E2261">
        <v>17500</v>
      </c>
      <c r="F2261" s="1">
        <f t="shared" si="106"/>
        <v>367.5</v>
      </c>
      <c r="G2261" s="2">
        <v>42606.53125</v>
      </c>
      <c r="H2261">
        <v>16800</v>
      </c>
      <c r="I2261" s="1">
        <f t="shared" si="107"/>
        <v>352.8</v>
      </c>
      <c r="J2261" s="1"/>
    </row>
    <row r="2262" spans="1:10" x14ac:dyDescent="0.55000000000000004">
      <c r="A2262" s="2">
        <v>42971.541666666664</v>
      </c>
      <c r="B2262" s="1">
        <v>16300</v>
      </c>
      <c r="C2262" s="1">
        <f t="shared" si="105"/>
        <v>342.3</v>
      </c>
      <c r="D2262" s="5">
        <v>43336.541791608797</v>
      </c>
      <c r="E2262">
        <v>17700</v>
      </c>
      <c r="F2262" s="1">
        <f t="shared" si="106"/>
        <v>371.70000000000005</v>
      </c>
      <c r="G2262" s="2">
        <v>42606.541666666664</v>
      </c>
      <c r="H2262">
        <v>17000</v>
      </c>
      <c r="I2262" s="1">
        <f t="shared" si="107"/>
        <v>357</v>
      </c>
      <c r="J2262" s="1"/>
    </row>
    <row r="2263" spans="1:10" x14ac:dyDescent="0.55000000000000004">
      <c r="A2263" s="2">
        <v>42971.552083333336</v>
      </c>
      <c r="B2263" s="1">
        <v>16600</v>
      </c>
      <c r="C2263" s="1">
        <f t="shared" si="105"/>
        <v>348.59999999999997</v>
      </c>
      <c r="D2263" s="5">
        <v>43336.552208333334</v>
      </c>
      <c r="E2263">
        <v>17900</v>
      </c>
      <c r="F2263" s="1">
        <f t="shared" si="106"/>
        <v>375.9</v>
      </c>
      <c r="G2263" s="2">
        <v>42606.552083333336</v>
      </c>
      <c r="H2263">
        <v>17100</v>
      </c>
      <c r="I2263" s="1">
        <f t="shared" si="107"/>
        <v>359.1</v>
      </c>
      <c r="J2263" s="1"/>
    </row>
    <row r="2264" spans="1:10" x14ac:dyDescent="0.55000000000000004">
      <c r="A2264" s="2">
        <v>42971.5625</v>
      </c>
      <c r="B2264" s="1">
        <v>16700</v>
      </c>
      <c r="C2264" s="1">
        <f t="shared" si="105"/>
        <v>350.7</v>
      </c>
      <c r="D2264" s="5">
        <v>43336.562625057872</v>
      </c>
      <c r="E2264">
        <v>18000</v>
      </c>
      <c r="F2264" s="1">
        <f t="shared" si="106"/>
        <v>378</v>
      </c>
      <c r="G2264" s="2">
        <v>42606.5625</v>
      </c>
      <c r="H2264">
        <v>17200</v>
      </c>
      <c r="I2264" s="1">
        <f t="shared" si="107"/>
        <v>361.2</v>
      </c>
      <c r="J2264" s="1"/>
    </row>
    <row r="2265" spans="1:10" x14ac:dyDescent="0.55000000000000004">
      <c r="A2265" s="2">
        <v>42971.572916666664</v>
      </c>
      <c r="B2265" s="1">
        <v>16900</v>
      </c>
      <c r="C2265" s="1">
        <f t="shared" si="105"/>
        <v>354.9</v>
      </c>
      <c r="D2265" s="5">
        <v>43336.573041782409</v>
      </c>
      <c r="E2265">
        <v>18100</v>
      </c>
      <c r="F2265" s="1">
        <f t="shared" si="106"/>
        <v>380.1</v>
      </c>
      <c r="G2265" s="2">
        <v>42606.572916666664</v>
      </c>
      <c r="H2265">
        <v>17400</v>
      </c>
      <c r="I2265" s="1">
        <f t="shared" si="107"/>
        <v>365.4</v>
      </c>
      <c r="J2265" s="1"/>
    </row>
    <row r="2266" spans="1:10" x14ac:dyDescent="0.55000000000000004">
      <c r="A2266" s="2">
        <v>42971.583333333336</v>
      </c>
      <c r="B2266" s="1">
        <v>17200</v>
      </c>
      <c r="C2266" s="1">
        <f t="shared" si="105"/>
        <v>361.2</v>
      </c>
      <c r="D2266" s="5">
        <v>43336.583458506946</v>
      </c>
      <c r="E2266">
        <v>18100</v>
      </c>
      <c r="F2266" s="1">
        <f t="shared" si="106"/>
        <v>380.1</v>
      </c>
      <c r="G2266" s="2">
        <v>42606.583333333336</v>
      </c>
      <c r="H2266">
        <v>17500</v>
      </c>
      <c r="I2266" s="1">
        <f t="shared" si="107"/>
        <v>367.5</v>
      </c>
      <c r="J2266" s="1"/>
    </row>
    <row r="2267" spans="1:10" x14ac:dyDescent="0.55000000000000004">
      <c r="A2267" s="2">
        <v>42971.59375</v>
      </c>
      <c r="B2267" s="1">
        <v>17400</v>
      </c>
      <c r="C2267" s="1">
        <f t="shared" si="105"/>
        <v>365.4</v>
      </c>
      <c r="D2267" s="5">
        <v>43336.593875231483</v>
      </c>
      <c r="E2267">
        <v>18200</v>
      </c>
      <c r="F2267" s="1">
        <f t="shared" si="106"/>
        <v>382.2</v>
      </c>
      <c r="G2267" s="2">
        <v>42606.59375</v>
      </c>
      <c r="H2267">
        <v>17600</v>
      </c>
      <c r="I2267" s="1">
        <f t="shared" si="107"/>
        <v>369.6</v>
      </c>
      <c r="J2267" s="1"/>
    </row>
    <row r="2268" spans="1:10" x14ac:dyDescent="0.55000000000000004">
      <c r="A2268" s="2">
        <v>42971.604166666664</v>
      </c>
      <c r="B2268" s="1">
        <v>17500</v>
      </c>
      <c r="C2268" s="1">
        <f t="shared" si="105"/>
        <v>367.5</v>
      </c>
      <c r="D2268" s="5">
        <v>43336.60429195602</v>
      </c>
      <c r="E2268">
        <v>18200</v>
      </c>
      <c r="F2268" s="1">
        <f t="shared" si="106"/>
        <v>382.2</v>
      </c>
      <c r="G2268" s="2">
        <v>42606.604166666664</v>
      </c>
      <c r="H2268">
        <v>17800</v>
      </c>
      <c r="I2268" s="1">
        <f t="shared" si="107"/>
        <v>373.79999999999995</v>
      </c>
      <c r="J2268" s="1"/>
    </row>
    <row r="2269" spans="1:10" x14ac:dyDescent="0.55000000000000004">
      <c r="A2269" s="2">
        <v>42971.614583333336</v>
      </c>
      <c r="B2269" s="1">
        <v>17800</v>
      </c>
      <c r="C2269" s="1">
        <f t="shared" si="105"/>
        <v>373.79999999999995</v>
      </c>
      <c r="D2269" s="5">
        <v>43336.614708680558</v>
      </c>
      <c r="E2269">
        <v>18300</v>
      </c>
      <c r="F2269" s="1">
        <f t="shared" si="106"/>
        <v>384.3</v>
      </c>
      <c r="G2269" s="2">
        <v>42606.614583333336</v>
      </c>
      <c r="H2269">
        <v>17900</v>
      </c>
      <c r="I2269" s="1">
        <f t="shared" si="107"/>
        <v>375.9</v>
      </c>
      <c r="J2269" s="1"/>
    </row>
    <row r="2270" spans="1:10" x14ac:dyDescent="0.55000000000000004">
      <c r="A2270" s="2">
        <v>42971.625</v>
      </c>
      <c r="B2270" s="1">
        <v>17800</v>
      </c>
      <c r="C2270" s="1">
        <f t="shared" si="105"/>
        <v>373.79999999999995</v>
      </c>
      <c r="D2270" s="5">
        <v>43336.625125405095</v>
      </c>
      <c r="E2270">
        <v>18300</v>
      </c>
      <c r="F2270" s="1">
        <f t="shared" si="106"/>
        <v>384.3</v>
      </c>
      <c r="G2270" s="2">
        <v>42606.625</v>
      </c>
      <c r="H2270">
        <v>18100</v>
      </c>
      <c r="I2270" s="1">
        <f t="shared" si="107"/>
        <v>380.1</v>
      </c>
      <c r="J2270" s="1"/>
    </row>
    <row r="2271" spans="1:10" x14ac:dyDescent="0.55000000000000004">
      <c r="A2271" s="2">
        <v>42971.635416666664</v>
      </c>
      <c r="B2271" s="1">
        <v>17900</v>
      </c>
      <c r="C2271" s="1">
        <f t="shared" si="105"/>
        <v>375.9</v>
      </c>
      <c r="D2271" s="5">
        <v>43336.635542129632</v>
      </c>
      <c r="E2271">
        <v>18500</v>
      </c>
      <c r="F2271" s="1">
        <f t="shared" si="106"/>
        <v>388.5</v>
      </c>
      <c r="G2271" s="2">
        <v>42606.635416666664</v>
      </c>
      <c r="H2271">
        <v>18100</v>
      </c>
      <c r="I2271" s="1">
        <f t="shared" si="107"/>
        <v>380.1</v>
      </c>
      <c r="J2271" s="1"/>
    </row>
    <row r="2272" spans="1:10" x14ac:dyDescent="0.55000000000000004">
      <c r="A2272" s="2">
        <v>42971.645833333336</v>
      </c>
      <c r="B2272" s="1">
        <v>18000</v>
      </c>
      <c r="C2272" s="1">
        <f t="shared" si="105"/>
        <v>378</v>
      </c>
      <c r="D2272" s="5">
        <v>43336.645958854169</v>
      </c>
      <c r="E2272">
        <v>18500</v>
      </c>
      <c r="F2272" s="1">
        <f t="shared" si="106"/>
        <v>388.5</v>
      </c>
      <c r="G2272" s="2">
        <v>42606.645833333336</v>
      </c>
      <c r="H2272">
        <v>18300</v>
      </c>
      <c r="I2272" s="1">
        <f t="shared" si="107"/>
        <v>384.3</v>
      </c>
      <c r="J2272" s="1"/>
    </row>
    <row r="2273" spans="1:10" x14ac:dyDescent="0.55000000000000004">
      <c r="A2273" s="2">
        <v>42971.65625</v>
      </c>
      <c r="B2273" s="1">
        <v>18100</v>
      </c>
      <c r="C2273" s="1">
        <f t="shared" si="105"/>
        <v>380.1</v>
      </c>
      <c r="D2273" s="5">
        <v>43336.656375578707</v>
      </c>
      <c r="E2273">
        <v>18500</v>
      </c>
      <c r="F2273" s="1">
        <f t="shared" si="106"/>
        <v>388.5</v>
      </c>
      <c r="G2273" s="2">
        <v>42606.65625</v>
      </c>
      <c r="H2273">
        <v>18300</v>
      </c>
      <c r="I2273" s="1">
        <f t="shared" si="107"/>
        <v>384.3</v>
      </c>
      <c r="J2273" s="1"/>
    </row>
    <row r="2274" spans="1:10" x14ac:dyDescent="0.55000000000000004">
      <c r="A2274" s="2">
        <v>42971.666666666664</v>
      </c>
      <c r="B2274" s="1">
        <v>18200</v>
      </c>
      <c r="C2274" s="1">
        <f t="shared" si="105"/>
        <v>382.2</v>
      </c>
      <c r="D2274" s="5">
        <v>43336.666792303244</v>
      </c>
      <c r="E2274">
        <v>18600</v>
      </c>
      <c r="F2274" s="1">
        <f t="shared" si="106"/>
        <v>390.59999999999997</v>
      </c>
      <c r="G2274" s="2">
        <v>42606.666666666664</v>
      </c>
      <c r="H2274">
        <v>18400</v>
      </c>
      <c r="I2274" s="1">
        <f t="shared" si="107"/>
        <v>386.4</v>
      </c>
      <c r="J2274" s="1"/>
    </row>
    <row r="2275" spans="1:10" x14ac:dyDescent="0.55000000000000004">
      <c r="A2275" s="2">
        <v>42971.677083333336</v>
      </c>
      <c r="B2275" s="1">
        <v>18200</v>
      </c>
      <c r="C2275" s="1">
        <f t="shared" si="105"/>
        <v>382.2</v>
      </c>
      <c r="D2275" s="5">
        <v>43336.677209027781</v>
      </c>
      <c r="E2275">
        <v>18600</v>
      </c>
      <c r="F2275" s="1">
        <f t="shared" si="106"/>
        <v>390.59999999999997</v>
      </c>
      <c r="G2275" s="2">
        <v>42606.677083333336</v>
      </c>
      <c r="H2275">
        <v>18500</v>
      </c>
      <c r="I2275" s="1">
        <f t="shared" si="107"/>
        <v>388.5</v>
      </c>
      <c r="J2275" s="1"/>
    </row>
    <row r="2276" spans="1:10" x14ac:dyDescent="0.55000000000000004">
      <c r="A2276" s="2">
        <v>42971.6875</v>
      </c>
      <c r="B2276" s="1">
        <v>18300</v>
      </c>
      <c r="C2276" s="1">
        <f t="shared" si="105"/>
        <v>384.3</v>
      </c>
      <c r="D2276" s="5">
        <v>43336.687625752318</v>
      </c>
      <c r="E2276">
        <v>18600</v>
      </c>
      <c r="F2276" s="1">
        <f t="shared" si="106"/>
        <v>390.59999999999997</v>
      </c>
      <c r="G2276" s="2">
        <v>42606.6875</v>
      </c>
      <c r="H2276">
        <v>18500</v>
      </c>
      <c r="I2276" s="1">
        <f t="shared" si="107"/>
        <v>388.5</v>
      </c>
      <c r="J2276" s="1"/>
    </row>
    <row r="2277" spans="1:10" x14ac:dyDescent="0.55000000000000004">
      <c r="A2277" s="2">
        <v>42971.697916666664</v>
      </c>
      <c r="B2277" s="1">
        <v>18300</v>
      </c>
      <c r="C2277" s="1">
        <f t="shared" si="105"/>
        <v>384.3</v>
      </c>
      <c r="D2277" s="5">
        <v>43336.698042476855</v>
      </c>
      <c r="E2277">
        <v>18600</v>
      </c>
      <c r="F2277" s="1">
        <f t="shared" si="106"/>
        <v>390.59999999999997</v>
      </c>
      <c r="G2277" s="2">
        <v>42606.697916666664</v>
      </c>
      <c r="H2277">
        <v>18500</v>
      </c>
      <c r="I2277" s="1">
        <f t="shared" si="107"/>
        <v>388.5</v>
      </c>
      <c r="J2277" s="1"/>
    </row>
    <row r="2278" spans="1:10" x14ac:dyDescent="0.55000000000000004">
      <c r="A2278" s="2">
        <v>42971.708333333336</v>
      </c>
      <c r="B2278" s="1">
        <v>18400</v>
      </c>
      <c r="C2278" s="1">
        <f t="shared" si="105"/>
        <v>386.4</v>
      </c>
      <c r="D2278" s="5">
        <v>43336.708459201385</v>
      </c>
      <c r="E2278">
        <v>18700</v>
      </c>
      <c r="F2278" s="1">
        <f t="shared" si="106"/>
        <v>392.7</v>
      </c>
      <c r="G2278" s="2">
        <v>42606.708333333336</v>
      </c>
      <c r="H2278">
        <v>18400</v>
      </c>
      <c r="I2278" s="1">
        <f t="shared" si="107"/>
        <v>386.4</v>
      </c>
      <c r="J2278" s="1"/>
    </row>
    <row r="2279" spans="1:10" x14ac:dyDescent="0.55000000000000004">
      <c r="A2279" s="2">
        <v>42971.71875</v>
      </c>
      <c r="B2279" s="1">
        <v>18300</v>
      </c>
      <c r="C2279" s="1">
        <f t="shared" si="105"/>
        <v>384.3</v>
      </c>
      <c r="D2279" s="5">
        <v>43336.718875925922</v>
      </c>
      <c r="E2279">
        <v>18600</v>
      </c>
      <c r="F2279" s="1">
        <f t="shared" si="106"/>
        <v>390.59999999999997</v>
      </c>
      <c r="G2279" s="2">
        <v>42606.71875</v>
      </c>
      <c r="H2279">
        <v>18400</v>
      </c>
      <c r="I2279" s="1">
        <f t="shared" si="107"/>
        <v>386.4</v>
      </c>
      <c r="J2279" s="1"/>
    </row>
    <row r="2280" spans="1:10" x14ac:dyDescent="0.55000000000000004">
      <c r="A2280" s="2">
        <v>42971.729166666664</v>
      </c>
      <c r="B2280" s="1">
        <v>18300</v>
      </c>
      <c r="C2280" s="1">
        <f t="shared" si="105"/>
        <v>384.3</v>
      </c>
      <c r="D2280" s="5">
        <v>43336.72929265046</v>
      </c>
      <c r="E2280">
        <v>18700</v>
      </c>
      <c r="F2280" s="1">
        <f t="shared" si="106"/>
        <v>392.7</v>
      </c>
      <c r="G2280" s="2">
        <v>42606.729166666664</v>
      </c>
      <c r="H2280">
        <v>18400</v>
      </c>
      <c r="I2280" s="1">
        <f t="shared" si="107"/>
        <v>386.4</v>
      </c>
      <c r="J2280" s="1"/>
    </row>
    <row r="2281" spans="1:10" x14ac:dyDescent="0.55000000000000004">
      <c r="A2281" s="2">
        <v>42971.739583333336</v>
      </c>
      <c r="B2281" s="1">
        <v>18500</v>
      </c>
      <c r="C2281" s="1">
        <f t="shared" si="105"/>
        <v>388.5</v>
      </c>
      <c r="D2281" s="5">
        <v>43336.739709374997</v>
      </c>
      <c r="E2281">
        <v>18700</v>
      </c>
      <c r="F2281" s="1">
        <f t="shared" si="106"/>
        <v>392.7</v>
      </c>
      <c r="G2281" s="2">
        <v>42606.739583333336</v>
      </c>
      <c r="H2281">
        <v>18400</v>
      </c>
      <c r="I2281" s="1">
        <f t="shared" si="107"/>
        <v>386.4</v>
      </c>
      <c r="J2281" s="1"/>
    </row>
    <row r="2282" spans="1:10" x14ac:dyDescent="0.55000000000000004">
      <c r="A2282" s="2">
        <v>42971.75</v>
      </c>
      <c r="B2282" s="1">
        <v>18500</v>
      </c>
      <c r="C2282" s="1">
        <f t="shared" si="105"/>
        <v>388.5</v>
      </c>
      <c r="D2282" s="5">
        <v>43336.750126099534</v>
      </c>
      <c r="E2282">
        <v>18600</v>
      </c>
      <c r="F2282" s="1">
        <f t="shared" si="106"/>
        <v>390.59999999999997</v>
      </c>
      <c r="G2282" s="2">
        <v>42606.75</v>
      </c>
      <c r="H2282">
        <v>18300</v>
      </c>
      <c r="I2282" s="1">
        <f t="shared" si="107"/>
        <v>384.3</v>
      </c>
      <c r="J2282" s="1"/>
    </row>
    <row r="2283" spans="1:10" x14ac:dyDescent="0.55000000000000004">
      <c r="A2283" s="2">
        <v>42971.760416666664</v>
      </c>
      <c r="B2283" s="1">
        <v>18500</v>
      </c>
      <c r="C2283" s="1">
        <f t="shared" si="105"/>
        <v>388.5</v>
      </c>
      <c r="D2283" s="5">
        <v>43336.760542824071</v>
      </c>
      <c r="E2283">
        <v>18600</v>
      </c>
      <c r="F2283" s="1">
        <f t="shared" si="106"/>
        <v>390.59999999999997</v>
      </c>
      <c r="G2283" s="2">
        <v>42606.760416666664</v>
      </c>
      <c r="H2283">
        <v>18400</v>
      </c>
      <c r="I2283" s="1">
        <f t="shared" si="107"/>
        <v>386.4</v>
      </c>
      <c r="J2283" s="1"/>
    </row>
    <row r="2284" spans="1:10" x14ac:dyDescent="0.55000000000000004">
      <c r="A2284" s="2">
        <v>42971.770833333336</v>
      </c>
      <c r="B2284" s="1">
        <v>18500</v>
      </c>
      <c r="C2284" s="1">
        <f t="shared" si="105"/>
        <v>388.5</v>
      </c>
      <c r="D2284" s="5">
        <v>43336.770959548609</v>
      </c>
      <c r="E2284">
        <v>18700</v>
      </c>
      <c r="F2284" s="1">
        <f t="shared" si="106"/>
        <v>392.7</v>
      </c>
      <c r="G2284" s="2">
        <v>42606.770833333336</v>
      </c>
      <c r="H2284">
        <v>18400</v>
      </c>
      <c r="I2284" s="1">
        <f t="shared" si="107"/>
        <v>386.4</v>
      </c>
      <c r="J2284" s="1"/>
    </row>
    <row r="2285" spans="1:10" x14ac:dyDescent="0.55000000000000004">
      <c r="A2285" s="2">
        <v>42971.78125</v>
      </c>
      <c r="B2285" s="1">
        <v>18600</v>
      </c>
      <c r="C2285" s="1">
        <f t="shared" si="105"/>
        <v>390.59999999999997</v>
      </c>
      <c r="D2285" s="5">
        <v>43336.781376273146</v>
      </c>
      <c r="E2285">
        <v>18700</v>
      </c>
      <c r="F2285" s="1">
        <f t="shared" si="106"/>
        <v>392.7</v>
      </c>
      <c r="G2285" s="2">
        <v>42606.78125</v>
      </c>
      <c r="H2285">
        <v>18400</v>
      </c>
      <c r="I2285" s="1">
        <f t="shared" si="107"/>
        <v>386.4</v>
      </c>
      <c r="J2285" s="1"/>
    </row>
    <row r="2286" spans="1:10" x14ac:dyDescent="0.55000000000000004">
      <c r="A2286" s="2">
        <v>42971.791666666664</v>
      </c>
      <c r="B2286" s="1">
        <v>18600</v>
      </c>
      <c r="C2286" s="1">
        <f t="shared" si="105"/>
        <v>390.59999999999997</v>
      </c>
      <c r="D2286" s="5">
        <v>43336.791792997683</v>
      </c>
      <c r="E2286">
        <v>18600</v>
      </c>
      <c r="F2286" s="1">
        <f t="shared" si="106"/>
        <v>390.59999999999997</v>
      </c>
      <c r="G2286" s="2">
        <v>42606.791666666664</v>
      </c>
      <c r="H2286">
        <v>18500</v>
      </c>
      <c r="I2286" s="1">
        <f t="shared" si="107"/>
        <v>388.5</v>
      </c>
      <c r="J2286" s="1"/>
    </row>
    <row r="2287" spans="1:10" x14ac:dyDescent="0.55000000000000004">
      <c r="A2287" s="2">
        <v>42971.802083333336</v>
      </c>
      <c r="B2287" s="1">
        <v>18600</v>
      </c>
      <c r="C2287" s="1">
        <f t="shared" si="105"/>
        <v>390.59999999999997</v>
      </c>
      <c r="D2287" s="5">
        <v>43336.80220972222</v>
      </c>
      <c r="E2287">
        <v>18700</v>
      </c>
      <c r="F2287" s="1">
        <f t="shared" si="106"/>
        <v>392.7</v>
      </c>
      <c r="G2287" s="2">
        <v>42606.802083333336</v>
      </c>
      <c r="H2287">
        <v>18500</v>
      </c>
      <c r="I2287" s="1">
        <f t="shared" si="107"/>
        <v>388.5</v>
      </c>
      <c r="J2287" s="1"/>
    </row>
    <row r="2288" spans="1:10" x14ac:dyDescent="0.55000000000000004">
      <c r="A2288" s="2">
        <v>42971.8125</v>
      </c>
      <c r="B2288" s="1">
        <v>18500</v>
      </c>
      <c r="C2288" s="1">
        <f t="shared" si="105"/>
        <v>388.5</v>
      </c>
      <c r="D2288" s="5">
        <v>43336.812626446757</v>
      </c>
      <c r="E2288">
        <v>18700</v>
      </c>
      <c r="F2288" s="1">
        <f t="shared" si="106"/>
        <v>392.7</v>
      </c>
      <c r="G2288" s="2">
        <v>42606.8125</v>
      </c>
      <c r="H2288">
        <v>18700</v>
      </c>
      <c r="I2288" s="1">
        <f t="shared" si="107"/>
        <v>392.7</v>
      </c>
      <c r="J2288" s="1"/>
    </row>
    <row r="2289" spans="1:10" x14ac:dyDescent="0.55000000000000004">
      <c r="A2289" s="2">
        <v>42971.822916666664</v>
      </c>
      <c r="B2289" s="1">
        <v>18700</v>
      </c>
      <c r="C2289" s="1">
        <f t="shared" si="105"/>
        <v>392.7</v>
      </c>
      <c r="D2289" s="5">
        <v>43336.823043171295</v>
      </c>
      <c r="E2289">
        <v>18800</v>
      </c>
      <c r="F2289" s="1">
        <f t="shared" si="106"/>
        <v>394.8</v>
      </c>
      <c r="G2289" s="2">
        <v>42606.822916666664</v>
      </c>
      <c r="H2289">
        <v>18600</v>
      </c>
      <c r="I2289" s="1">
        <f t="shared" si="107"/>
        <v>390.59999999999997</v>
      </c>
      <c r="J2289" s="1"/>
    </row>
    <row r="2290" spans="1:10" x14ac:dyDescent="0.55000000000000004">
      <c r="A2290" s="2">
        <v>42971.833333333336</v>
      </c>
      <c r="B2290" s="1">
        <v>18600</v>
      </c>
      <c r="C2290" s="1">
        <f t="shared" si="105"/>
        <v>390.59999999999997</v>
      </c>
      <c r="D2290" s="5">
        <v>43336.833459895832</v>
      </c>
      <c r="E2290">
        <v>18700</v>
      </c>
      <c r="F2290" s="1">
        <f t="shared" si="106"/>
        <v>392.7</v>
      </c>
      <c r="G2290" s="2">
        <v>42606.833333333336</v>
      </c>
      <c r="H2290">
        <v>18600</v>
      </c>
      <c r="I2290" s="1">
        <f t="shared" si="107"/>
        <v>390.59999999999997</v>
      </c>
      <c r="J2290" s="1"/>
    </row>
    <row r="2291" spans="1:10" x14ac:dyDescent="0.55000000000000004">
      <c r="A2291" s="2">
        <v>42971.84375</v>
      </c>
      <c r="B2291" s="1">
        <v>18600</v>
      </c>
      <c r="C2291" s="1">
        <f t="shared" si="105"/>
        <v>390.59999999999997</v>
      </c>
      <c r="D2291" s="5">
        <v>43336.843876620369</v>
      </c>
      <c r="E2291">
        <v>18700</v>
      </c>
      <c r="F2291" s="1">
        <f t="shared" si="106"/>
        <v>392.7</v>
      </c>
      <c r="G2291" s="2">
        <v>42606.84375</v>
      </c>
      <c r="H2291">
        <v>18600</v>
      </c>
      <c r="I2291" s="1">
        <f t="shared" si="107"/>
        <v>390.59999999999997</v>
      </c>
      <c r="J2291" s="1"/>
    </row>
    <row r="2292" spans="1:10" x14ac:dyDescent="0.55000000000000004">
      <c r="A2292" s="2">
        <v>42971.854166666664</v>
      </c>
      <c r="B2292" s="1">
        <v>18600</v>
      </c>
      <c r="C2292" s="1">
        <f t="shared" si="105"/>
        <v>390.59999999999997</v>
      </c>
      <c r="D2292" s="5">
        <v>43336.854293344906</v>
      </c>
      <c r="E2292">
        <v>18700</v>
      </c>
      <c r="F2292" s="1">
        <f t="shared" si="106"/>
        <v>392.7</v>
      </c>
      <c r="G2292" s="2">
        <v>42606.854166666664</v>
      </c>
      <c r="H2292">
        <v>18600</v>
      </c>
      <c r="I2292" s="1">
        <f t="shared" si="107"/>
        <v>390.59999999999997</v>
      </c>
      <c r="J2292" s="1"/>
    </row>
    <row r="2293" spans="1:10" x14ac:dyDescent="0.55000000000000004">
      <c r="A2293" s="2">
        <v>42971.864583333336</v>
      </c>
      <c r="B2293" s="1">
        <v>18700</v>
      </c>
      <c r="C2293" s="1">
        <f t="shared" si="105"/>
        <v>392.7</v>
      </c>
      <c r="D2293" s="5">
        <v>43336.864710069443</v>
      </c>
      <c r="E2293">
        <v>18800</v>
      </c>
      <c r="F2293" s="1">
        <f t="shared" si="106"/>
        <v>394.8</v>
      </c>
      <c r="G2293" s="2">
        <v>42606.864583333336</v>
      </c>
      <c r="H2293">
        <v>18500</v>
      </c>
      <c r="I2293" s="1">
        <f t="shared" si="107"/>
        <v>388.5</v>
      </c>
      <c r="J2293" s="1"/>
    </row>
    <row r="2294" spans="1:10" x14ac:dyDescent="0.55000000000000004">
      <c r="A2294" s="2">
        <v>42971.875</v>
      </c>
      <c r="B2294" s="1">
        <v>18600</v>
      </c>
      <c r="C2294" s="1">
        <f t="shared" si="105"/>
        <v>390.59999999999997</v>
      </c>
      <c r="D2294" s="5">
        <v>43336.875126793981</v>
      </c>
      <c r="E2294">
        <v>18700</v>
      </c>
      <c r="F2294" s="1">
        <f t="shared" si="106"/>
        <v>392.7</v>
      </c>
      <c r="G2294" s="2">
        <v>42606.875</v>
      </c>
      <c r="H2294">
        <v>18500</v>
      </c>
      <c r="I2294" s="1">
        <f t="shared" si="107"/>
        <v>388.5</v>
      </c>
      <c r="J2294" s="1"/>
    </row>
    <row r="2295" spans="1:10" x14ac:dyDescent="0.55000000000000004">
      <c r="A2295" s="2">
        <v>42971.885416666664</v>
      </c>
      <c r="B2295" s="1">
        <v>18600</v>
      </c>
      <c r="C2295" s="1">
        <f t="shared" si="105"/>
        <v>390.59999999999997</v>
      </c>
      <c r="D2295" s="5">
        <v>43336.885543518518</v>
      </c>
      <c r="E2295">
        <v>18700</v>
      </c>
      <c r="F2295" s="1">
        <f t="shared" si="106"/>
        <v>392.7</v>
      </c>
      <c r="G2295" s="2">
        <v>42606.885416666664</v>
      </c>
      <c r="H2295">
        <v>18500</v>
      </c>
      <c r="I2295" s="1">
        <f t="shared" si="107"/>
        <v>388.5</v>
      </c>
      <c r="J2295" s="1"/>
    </row>
    <row r="2296" spans="1:10" x14ac:dyDescent="0.55000000000000004">
      <c r="A2296" s="2">
        <v>42971.895833333336</v>
      </c>
      <c r="B2296" s="1">
        <v>18600</v>
      </c>
      <c r="C2296" s="1">
        <f t="shared" si="105"/>
        <v>390.59999999999997</v>
      </c>
      <c r="D2296" s="5">
        <v>43336.895960243055</v>
      </c>
      <c r="E2296">
        <v>18600</v>
      </c>
      <c r="F2296" s="1">
        <f t="shared" si="106"/>
        <v>390.59999999999997</v>
      </c>
      <c r="G2296" s="2">
        <v>42606.895833333336</v>
      </c>
      <c r="H2296">
        <v>18500</v>
      </c>
      <c r="I2296" s="1">
        <f t="shared" si="107"/>
        <v>388.5</v>
      </c>
      <c r="J2296" s="1"/>
    </row>
    <row r="2297" spans="1:10" x14ac:dyDescent="0.55000000000000004">
      <c r="A2297" s="2">
        <v>42971.90625</v>
      </c>
      <c r="B2297" s="1">
        <v>18500</v>
      </c>
      <c r="C2297" s="1">
        <f t="shared" si="105"/>
        <v>388.5</v>
      </c>
      <c r="D2297" s="5">
        <v>43336.906376967592</v>
      </c>
      <c r="E2297">
        <v>18700</v>
      </c>
      <c r="F2297" s="1">
        <f t="shared" si="106"/>
        <v>392.7</v>
      </c>
      <c r="G2297" s="2">
        <v>42606.90625</v>
      </c>
      <c r="H2297">
        <v>18400</v>
      </c>
      <c r="I2297" s="1">
        <f t="shared" si="107"/>
        <v>386.4</v>
      </c>
      <c r="J2297" s="1"/>
    </row>
    <row r="2298" spans="1:10" x14ac:dyDescent="0.55000000000000004">
      <c r="A2298" s="2">
        <v>42971.916666666664</v>
      </c>
      <c r="B2298" s="1">
        <v>18400</v>
      </c>
      <c r="C2298" s="1">
        <f t="shared" si="105"/>
        <v>386.4</v>
      </c>
      <c r="D2298" s="5">
        <v>43336.916793692129</v>
      </c>
      <c r="E2298">
        <v>18700</v>
      </c>
      <c r="F2298" s="1">
        <f t="shared" si="106"/>
        <v>392.7</v>
      </c>
      <c r="G2298" s="2">
        <v>42606.916666666664</v>
      </c>
      <c r="H2298">
        <v>18300</v>
      </c>
      <c r="I2298" s="1">
        <f t="shared" si="107"/>
        <v>384.3</v>
      </c>
      <c r="J2298" s="1"/>
    </row>
    <row r="2299" spans="1:10" x14ac:dyDescent="0.55000000000000004">
      <c r="A2299" s="2">
        <v>42971.927083333336</v>
      </c>
      <c r="B2299" s="1">
        <v>18300</v>
      </c>
      <c r="C2299" s="1">
        <f t="shared" si="105"/>
        <v>384.3</v>
      </c>
      <c r="D2299" s="5">
        <v>43336.927210416667</v>
      </c>
      <c r="E2299">
        <v>18700</v>
      </c>
      <c r="F2299" s="1">
        <f t="shared" si="106"/>
        <v>392.7</v>
      </c>
      <c r="G2299" s="2">
        <v>42606.927083333336</v>
      </c>
      <c r="H2299">
        <v>18100</v>
      </c>
      <c r="I2299" s="1">
        <f t="shared" si="107"/>
        <v>380.1</v>
      </c>
      <c r="J2299" s="1"/>
    </row>
    <row r="2300" spans="1:10" x14ac:dyDescent="0.55000000000000004">
      <c r="A2300" s="2">
        <v>42971.9375</v>
      </c>
      <c r="B2300" s="1">
        <v>18100</v>
      </c>
      <c r="C2300" s="1">
        <f t="shared" si="105"/>
        <v>380.1</v>
      </c>
      <c r="D2300" s="5">
        <v>43336.937627141204</v>
      </c>
      <c r="E2300">
        <v>18700</v>
      </c>
      <c r="F2300" s="1">
        <f t="shared" si="106"/>
        <v>392.7</v>
      </c>
      <c r="G2300" s="2">
        <v>42606.9375</v>
      </c>
      <c r="H2300">
        <v>18000</v>
      </c>
      <c r="I2300" s="1">
        <f t="shared" si="107"/>
        <v>378</v>
      </c>
      <c r="J2300" s="1"/>
    </row>
    <row r="2301" spans="1:10" x14ac:dyDescent="0.55000000000000004">
      <c r="A2301" s="2">
        <v>42971.947916666664</v>
      </c>
      <c r="B2301" s="1">
        <v>18000</v>
      </c>
      <c r="C2301" s="1">
        <f t="shared" si="105"/>
        <v>378</v>
      </c>
      <c r="D2301" s="5">
        <v>43336.948043865741</v>
      </c>
      <c r="E2301">
        <v>18600</v>
      </c>
      <c r="F2301" s="1">
        <f t="shared" si="106"/>
        <v>390.59999999999997</v>
      </c>
      <c r="G2301" s="2">
        <v>42606.947916666664</v>
      </c>
      <c r="H2301">
        <v>17700</v>
      </c>
      <c r="I2301" s="1">
        <f t="shared" si="107"/>
        <v>371.70000000000005</v>
      </c>
      <c r="J2301" s="1"/>
    </row>
    <row r="2302" spans="1:10" x14ac:dyDescent="0.55000000000000004">
      <c r="A2302" s="2">
        <v>42971.958333333336</v>
      </c>
      <c r="B2302" s="1">
        <v>17800</v>
      </c>
      <c r="C2302" s="1">
        <f t="shared" si="105"/>
        <v>373.79999999999995</v>
      </c>
      <c r="D2302" s="5">
        <v>43336.958460590278</v>
      </c>
      <c r="E2302">
        <v>18700</v>
      </c>
      <c r="F2302" s="1">
        <f t="shared" si="106"/>
        <v>392.7</v>
      </c>
      <c r="G2302" s="2">
        <v>42606.958333333336</v>
      </c>
      <c r="H2302">
        <v>17500</v>
      </c>
      <c r="I2302" s="1">
        <f t="shared" si="107"/>
        <v>367.5</v>
      </c>
      <c r="J2302" s="1"/>
    </row>
    <row r="2303" spans="1:10" x14ac:dyDescent="0.55000000000000004">
      <c r="A2303" s="2">
        <v>42971.96875</v>
      </c>
      <c r="B2303" s="1">
        <v>17500</v>
      </c>
      <c r="C2303" s="1">
        <f t="shared" si="105"/>
        <v>367.5</v>
      </c>
      <c r="D2303" s="5">
        <v>43336.968877314815</v>
      </c>
      <c r="E2303">
        <v>18600</v>
      </c>
      <c r="F2303" s="1">
        <f t="shared" si="106"/>
        <v>390.59999999999997</v>
      </c>
      <c r="G2303" s="2">
        <v>42606.96875</v>
      </c>
      <c r="H2303">
        <v>17200</v>
      </c>
      <c r="I2303" s="1">
        <f t="shared" si="107"/>
        <v>361.2</v>
      </c>
      <c r="J2303" s="1"/>
    </row>
    <row r="2304" spans="1:10" x14ac:dyDescent="0.55000000000000004">
      <c r="A2304" s="2">
        <v>42971.979166666664</v>
      </c>
      <c r="B2304" s="1">
        <v>17400</v>
      </c>
      <c r="C2304" s="1">
        <f t="shared" si="105"/>
        <v>365.4</v>
      </c>
      <c r="D2304" s="5">
        <v>43336.979294039353</v>
      </c>
      <c r="E2304">
        <v>18600</v>
      </c>
      <c r="F2304" s="1">
        <f t="shared" si="106"/>
        <v>390.59999999999997</v>
      </c>
      <c r="G2304" s="2">
        <v>42606.979166666664</v>
      </c>
      <c r="H2304">
        <v>17000</v>
      </c>
      <c r="I2304" s="1">
        <f t="shared" si="107"/>
        <v>357</v>
      </c>
      <c r="J2304" s="1"/>
    </row>
    <row r="2305" spans="1:10" x14ac:dyDescent="0.55000000000000004">
      <c r="A2305" s="2">
        <v>42971.989583333336</v>
      </c>
      <c r="B2305" s="1">
        <v>17100</v>
      </c>
      <c r="C2305" s="1">
        <f t="shared" si="105"/>
        <v>359.1</v>
      </c>
      <c r="D2305" s="5">
        <v>43336.98971076389</v>
      </c>
      <c r="E2305">
        <v>18400</v>
      </c>
      <c r="F2305" s="1">
        <f t="shared" si="106"/>
        <v>386.4</v>
      </c>
      <c r="G2305" s="2">
        <v>42606.989583333336</v>
      </c>
      <c r="H2305">
        <v>16700</v>
      </c>
      <c r="I2305" s="1">
        <f t="shared" si="107"/>
        <v>350.7</v>
      </c>
      <c r="J2305" s="1"/>
    </row>
    <row r="2306" spans="1:10" x14ac:dyDescent="0.55000000000000004">
      <c r="A2306" s="2">
        <v>42972</v>
      </c>
      <c r="B2306" s="1">
        <v>16900</v>
      </c>
      <c r="C2306" s="1">
        <f t="shared" si="105"/>
        <v>354.9</v>
      </c>
      <c r="D2306" s="5">
        <v>43337.000127488427</v>
      </c>
      <c r="E2306">
        <v>18200</v>
      </c>
      <c r="F2306" s="1">
        <f t="shared" si="106"/>
        <v>382.2</v>
      </c>
      <c r="G2306" s="2">
        <v>42607</v>
      </c>
      <c r="H2306">
        <v>16400</v>
      </c>
      <c r="I2306" s="1">
        <f t="shared" si="107"/>
        <v>344.40000000000003</v>
      </c>
      <c r="J2306" s="1"/>
    </row>
    <row r="2307" spans="1:10" x14ac:dyDescent="0.55000000000000004">
      <c r="A2307" s="2">
        <v>42972.010416666664</v>
      </c>
      <c r="B2307" s="1">
        <v>16600</v>
      </c>
      <c r="C2307" s="1">
        <f t="shared" ref="C2307:C2370" si="108">B2307*0.0014*15</f>
        <v>348.59999999999997</v>
      </c>
      <c r="D2307" s="5">
        <v>43337.010544212964</v>
      </c>
      <c r="E2307">
        <v>18100</v>
      </c>
      <c r="F2307" s="1">
        <f t="shared" ref="F2307:F2370" si="109">E2307*0.0014*15</f>
        <v>380.1</v>
      </c>
      <c r="G2307" s="2">
        <v>42607.010416666664</v>
      </c>
      <c r="H2307">
        <v>16000</v>
      </c>
      <c r="I2307" s="1">
        <f t="shared" ref="I2307:I2370" si="110">H2307*0.0014*15</f>
        <v>336</v>
      </c>
      <c r="J2307" s="1"/>
    </row>
    <row r="2308" spans="1:10" x14ac:dyDescent="0.55000000000000004">
      <c r="A2308" s="2">
        <v>42972.020833333336</v>
      </c>
      <c r="B2308" s="1">
        <v>16300</v>
      </c>
      <c r="C2308" s="1">
        <f t="shared" si="108"/>
        <v>342.3</v>
      </c>
      <c r="D2308" s="5">
        <v>43337.020960937502</v>
      </c>
      <c r="E2308">
        <v>17900</v>
      </c>
      <c r="F2308" s="1">
        <f t="shared" si="109"/>
        <v>375.9</v>
      </c>
      <c r="G2308" s="2">
        <v>42607.020833333336</v>
      </c>
      <c r="H2308">
        <v>15700</v>
      </c>
      <c r="I2308" s="1">
        <f t="shared" si="110"/>
        <v>329.7</v>
      </c>
      <c r="J2308" s="1"/>
    </row>
    <row r="2309" spans="1:10" x14ac:dyDescent="0.55000000000000004">
      <c r="A2309" s="2">
        <v>42972.03125</v>
      </c>
      <c r="B2309" s="1">
        <v>16100</v>
      </c>
      <c r="C2309" s="1">
        <f t="shared" si="108"/>
        <v>338.09999999999997</v>
      </c>
      <c r="D2309" s="5">
        <v>43337.031377662039</v>
      </c>
      <c r="E2309">
        <v>17600</v>
      </c>
      <c r="F2309" s="1">
        <f t="shared" si="109"/>
        <v>369.6</v>
      </c>
      <c r="G2309" s="2">
        <v>42607.03125</v>
      </c>
      <c r="H2309">
        <v>15300</v>
      </c>
      <c r="I2309" s="1">
        <f t="shared" si="110"/>
        <v>321.29999999999995</v>
      </c>
      <c r="J2309" s="1"/>
    </row>
    <row r="2310" spans="1:10" x14ac:dyDescent="0.55000000000000004">
      <c r="A2310" s="2">
        <v>42972.041666666664</v>
      </c>
      <c r="B2310" s="1">
        <v>15700</v>
      </c>
      <c r="C2310" s="1">
        <f t="shared" si="108"/>
        <v>329.7</v>
      </c>
      <c r="D2310" s="5">
        <v>43337.041794386576</v>
      </c>
      <c r="E2310">
        <v>17200</v>
      </c>
      <c r="F2310" s="1">
        <f t="shared" si="109"/>
        <v>361.2</v>
      </c>
      <c r="G2310" s="2">
        <v>42607.041666666664</v>
      </c>
      <c r="H2310">
        <v>15000</v>
      </c>
      <c r="I2310" s="1">
        <f t="shared" si="110"/>
        <v>315</v>
      </c>
      <c r="J2310" s="1"/>
    </row>
    <row r="2311" spans="1:10" x14ac:dyDescent="0.55000000000000004">
      <c r="A2311" s="2">
        <v>42972.052083333336</v>
      </c>
      <c r="B2311" s="1">
        <v>15500</v>
      </c>
      <c r="C2311" s="1">
        <f t="shared" si="108"/>
        <v>325.5</v>
      </c>
      <c r="D2311" s="5">
        <v>43337.052211111113</v>
      </c>
      <c r="E2311">
        <v>16800</v>
      </c>
      <c r="F2311" s="1">
        <f t="shared" si="109"/>
        <v>352.8</v>
      </c>
      <c r="G2311" s="2">
        <v>42607.052083333336</v>
      </c>
      <c r="H2311">
        <v>14600</v>
      </c>
      <c r="I2311" s="1">
        <f t="shared" si="110"/>
        <v>306.60000000000002</v>
      </c>
      <c r="J2311" s="1"/>
    </row>
    <row r="2312" spans="1:10" x14ac:dyDescent="0.55000000000000004">
      <c r="A2312" s="2">
        <v>42972.0625</v>
      </c>
      <c r="B2312" s="1">
        <v>15200</v>
      </c>
      <c r="C2312" s="1">
        <f t="shared" si="108"/>
        <v>319.20000000000005</v>
      </c>
      <c r="D2312" s="5">
        <v>43337.06262783565</v>
      </c>
      <c r="E2312">
        <v>16600</v>
      </c>
      <c r="F2312" s="1">
        <f t="shared" si="109"/>
        <v>348.59999999999997</v>
      </c>
      <c r="G2312" s="2">
        <v>42607.0625</v>
      </c>
      <c r="H2312">
        <v>14200</v>
      </c>
      <c r="I2312" s="1">
        <f t="shared" si="110"/>
        <v>298.2</v>
      </c>
      <c r="J2312" s="1"/>
    </row>
    <row r="2313" spans="1:10" x14ac:dyDescent="0.55000000000000004">
      <c r="A2313" s="2">
        <v>42972.072916666664</v>
      </c>
      <c r="B2313" s="1">
        <v>14800</v>
      </c>
      <c r="C2313" s="1">
        <f t="shared" si="108"/>
        <v>310.79999999999995</v>
      </c>
      <c r="D2313" s="5">
        <v>43337.073044560188</v>
      </c>
      <c r="E2313">
        <v>16200</v>
      </c>
      <c r="F2313" s="1">
        <f t="shared" si="109"/>
        <v>340.2</v>
      </c>
      <c r="G2313" s="2">
        <v>42607.072916666664</v>
      </c>
      <c r="H2313">
        <v>13900</v>
      </c>
      <c r="I2313" s="1">
        <f t="shared" si="110"/>
        <v>291.90000000000003</v>
      </c>
      <c r="J2313" s="1"/>
    </row>
    <row r="2314" spans="1:10" x14ac:dyDescent="0.55000000000000004">
      <c r="A2314" s="2">
        <v>42972.083333333336</v>
      </c>
      <c r="B2314" s="1">
        <v>14500</v>
      </c>
      <c r="C2314" s="1">
        <f t="shared" si="108"/>
        <v>304.5</v>
      </c>
      <c r="D2314" s="5">
        <v>43337.083461284725</v>
      </c>
      <c r="E2314">
        <v>15800</v>
      </c>
      <c r="F2314" s="1">
        <f t="shared" si="109"/>
        <v>331.8</v>
      </c>
      <c r="G2314" s="2">
        <v>42607.083333333336</v>
      </c>
      <c r="H2314">
        <v>13500</v>
      </c>
      <c r="I2314" s="1">
        <f t="shared" si="110"/>
        <v>283.5</v>
      </c>
      <c r="J2314" s="1"/>
    </row>
    <row r="2315" spans="1:10" x14ac:dyDescent="0.55000000000000004">
      <c r="A2315" s="2">
        <v>42972.09375</v>
      </c>
      <c r="B2315" s="1">
        <v>14200</v>
      </c>
      <c r="C2315" s="1">
        <f t="shared" si="108"/>
        <v>298.2</v>
      </c>
      <c r="D2315" s="5">
        <v>43337.093878009262</v>
      </c>
      <c r="E2315">
        <v>15400</v>
      </c>
      <c r="F2315" s="1">
        <f t="shared" si="109"/>
        <v>323.39999999999998</v>
      </c>
      <c r="G2315" s="2">
        <v>42607.09375</v>
      </c>
      <c r="H2315">
        <v>13200</v>
      </c>
      <c r="I2315" s="1">
        <f t="shared" si="110"/>
        <v>277.2</v>
      </c>
      <c r="J2315" s="1"/>
    </row>
    <row r="2316" spans="1:10" x14ac:dyDescent="0.55000000000000004">
      <c r="A2316" s="2">
        <v>42972.104166666664</v>
      </c>
      <c r="B2316" s="1">
        <v>13900</v>
      </c>
      <c r="C2316" s="1">
        <f t="shared" si="108"/>
        <v>291.90000000000003</v>
      </c>
      <c r="D2316" s="5">
        <v>43337.104294733799</v>
      </c>
      <c r="E2316">
        <v>15100</v>
      </c>
      <c r="F2316" s="1">
        <f t="shared" si="109"/>
        <v>317.10000000000002</v>
      </c>
      <c r="G2316" s="2">
        <v>42607.104166666664</v>
      </c>
      <c r="H2316">
        <v>12900</v>
      </c>
      <c r="I2316" s="1">
        <f t="shared" si="110"/>
        <v>270.89999999999998</v>
      </c>
      <c r="J2316" s="1"/>
    </row>
    <row r="2317" spans="1:10" x14ac:dyDescent="0.55000000000000004">
      <c r="A2317" s="2">
        <v>42972.114583333336</v>
      </c>
      <c r="B2317" s="1">
        <v>13600</v>
      </c>
      <c r="C2317" s="1">
        <f t="shared" si="108"/>
        <v>285.59999999999997</v>
      </c>
      <c r="D2317" s="5">
        <v>43337.114711458336</v>
      </c>
      <c r="E2317">
        <v>14700</v>
      </c>
      <c r="F2317" s="1">
        <f t="shared" si="109"/>
        <v>308.7</v>
      </c>
      <c r="G2317" s="2">
        <v>42607.114583333336</v>
      </c>
      <c r="H2317">
        <v>12500</v>
      </c>
      <c r="I2317" s="1">
        <f t="shared" si="110"/>
        <v>262.5</v>
      </c>
      <c r="J2317" s="1"/>
    </row>
    <row r="2318" spans="1:10" x14ac:dyDescent="0.55000000000000004">
      <c r="A2318" s="2">
        <v>42972.125</v>
      </c>
      <c r="B2318" s="1">
        <v>13400</v>
      </c>
      <c r="C2318" s="1">
        <f t="shared" si="108"/>
        <v>281.40000000000003</v>
      </c>
      <c r="D2318" s="5">
        <v>43337.125128182874</v>
      </c>
      <c r="E2318">
        <v>14300</v>
      </c>
      <c r="F2318" s="1">
        <f t="shared" si="109"/>
        <v>300.3</v>
      </c>
      <c r="G2318" s="2">
        <v>42607.125</v>
      </c>
      <c r="H2318">
        <v>12300</v>
      </c>
      <c r="I2318" s="1">
        <f t="shared" si="110"/>
        <v>258.29999999999995</v>
      </c>
      <c r="J2318" s="1"/>
    </row>
    <row r="2319" spans="1:10" x14ac:dyDescent="0.55000000000000004">
      <c r="A2319" s="2">
        <v>42972.135416666664</v>
      </c>
      <c r="B2319" s="1">
        <v>13100</v>
      </c>
      <c r="C2319" s="1">
        <f t="shared" si="108"/>
        <v>275.10000000000002</v>
      </c>
      <c r="D2319" s="5">
        <v>43337.135544907411</v>
      </c>
      <c r="E2319">
        <v>14000</v>
      </c>
      <c r="F2319" s="1">
        <f t="shared" si="109"/>
        <v>294</v>
      </c>
      <c r="G2319" s="2">
        <v>42607.135416666664</v>
      </c>
      <c r="H2319">
        <v>12000</v>
      </c>
      <c r="I2319" s="1">
        <f t="shared" si="110"/>
        <v>252</v>
      </c>
      <c r="J2319" s="1"/>
    </row>
    <row r="2320" spans="1:10" x14ac:dyDescent="0.55000000000000004">
      <c r="A2320" s="2">
        <v>42972.145833333336</v>
      </c>
      <c r="B2320" s="1">
        <v>12800</v>
      </c>
      <c r="C2320" s="1">
        <f t="shared" si="108"/>
        <v>268.79999999999995</v>
      </c>
      <c r="D2320" s="5">
        <v>43337.145961631948</v>
      </c>
      <c r="E2320">
        <v>13700</v>
      </c>
      <c r="F2320" s="1">
        <f t="shared" si="109"/>
        <v>287.7</v>
      </c>
      <c r="G2320" s="2">
        <v>42607.145833333336</v>
      </c>
      <c r="H2320">
        <v>11700</v>
      </c>
      <c r="I2320" s="1">
        <f t="shared" si="110"/>
        <v>245.7</v>
      </c>
      <c r="J2320" s="1"/>
    </row>
    <row r="2321" spans="1:10" x14ac:dyDescent="0.55000000000000004">
      <c r="A2321" s="2">
        <v>42972.15625</v>
      </c>
      <c r="B2321" s="1">
        <v>12600</v>
      </c>
      <c r="C2321" s="1">
        <f t="shared" si="108"/>
        <v>264.60000000000002</v>
      </c>
      <c r="D2321" s="5">
        <v>43337.156378356478</v>
      </c>
      <c r="E2321">
        <v>13500</v>
      </c>
      <c r="F2321" s="1">
        <f t="shared" si="109"/>
        <v>283.5</v>
      </c>
      <c r="G2321" s="2">
        <v>42607.15625</v>
      </c>
      <c r="H2321">
        <v>11500</v>
      </c>
      <c r="I2321" s="1">
        <f t="shared" si="110"/>
        <v>241.50000000000003</v>
      </c>
      <c r="J2321" s="1"/>
    </row>
    <row r="2322" spans="1:10" x14ac:dyDescent="0.55000000000000004">
      <c r="A2322" s="2">
        <v>42972.166666666664</v>
      </c>
      <c r="B2322" s="1">
        <v>12400</v>
      </c>
      <c r="C2322" s="1">
        <f t="shared" si="108"/>
        <v>260.39999999999998</v>
      </c>
      <c r="D2322" s="5">
        <v>43337.166795081015</v>
      </c>
      <c r="E2322">
        <v>13200</v>
      </c>
      <c r="F2322" s="1">
        <f t="shared" si="109"/>
        <v>277.2</v>
      </c>
      <c r="G2322" s="2">
        <v>42607.166666666664</v>
      </c>
      <c r="H2322">
        <v>11300</v>
      </c>
      <c r="I2322" s="1">
        <f t="shared" si="110"/>
        <v>237.3</v>
      </c>
      <c r="J2322" s="1"/>
    </row>
    <row r="2323" spans="1:10" x14ac:dyDescent="0.55000000000000004">
      <c r="A2323" s="2">
        <v>42972.177083333336</v>
      </c>
      <c r="B2323" s="1">
        <v>12200</v>
      </c>
      <c r="C2323" s="1">
        <f t="shared" si="108"/>
        <v>256.2</v>
      </c>
      <c r="D2323" s="5">
        <v>43337.177211805552</v>
      </c>
      <c r="E2323">
        <v>13000</v>
      </c>
      <c r="F2323" s="1">
        <f t="shared" si="109"/>
        <v>273</v>
      </c>
      <c r="G2323" s="2">
        <v>42607.177083333336</v>
      </c>
      <c r="H2323">
        <v>11100</v>
      </c>
      <c r="I2323" s="1">
        <f t="shared" si="110"/>
        <v>233.1</v>
      </c>
      <c r="J2323" s="1"/>
    </row>
    <row r="2324" spans="1:10" x14ac:dyDescent="0.55000000000000004">
      <c r="A2324" s="2">
        <v>42972.1875</v>
      </c>
      <c r="B2324" s="1">
        <v>12000</v>
      </c>
      <c r="C2324" s="1">
        <f t="shared" si="108"/>
        <v>252</v>
      </c>
      <c r="D2324" s="5">
        <v>43337.18762853009</v>
      </c>
      <c r="E2324">
        <v>12900</v>
      </c>
      <c r="F2324" s="1">
        <f t="shared" si="109"/>
        <v>270.89999999999998</v>
      </c>
      <c r="G2324" s="2">
        <v>42607.1875</v>
      </c>
      <c r="H2324">
        <v>11000</v>
      </c>
      <c r="I2324" s="1">
        <f t="shared" si="110"/>
        <v>231</v>
      </c>
      <c r="J2324" s="1"/>
    </row>
    <row r="2325" spans="1:10" x14ac:dyDescent="0.55000000000000004">
      <c r="A2325" s="2">
        <v>42972.197916666664</v>
      </c>
      <c r="B2325" s="1">
        <v>11800</v>
      </c>
      <c r="C2325" s="1">
        <f t="shared" si="108"/>
        <v>247.79999999999998</v>
      </c>
      <c r="D2325" s="5">
        <v>43337.198045254627</v>
      </c>
      <c r="E2325">
        <v>12700</v>
      </c>
      <c r="F2325" s="1">
        <f t="shared" si="109"/>
        <v>266.70000000000005</v>
      </c>
      <c r="G2325" s="2">
        <v>42607.197916666664</v>
      </c>
      <c r="H2325">
        <v>10800</v>
      </c>
      <c r="I2325" s="1">
        <f t="shared" si="110"/>
        <v>226.79999999999998</v>
      </c>
      <c r="J2325" s="1"/>
    </row>
    <row r="2326" spans="1:10" x14ac:dyDescent="0.55000000000000004">
      <c r="A2326" s="2">
        <v>42972.208333333336</v>
      </c>
      <c r="B2326" s="1">
        <v>11700</v>
      </c>
      <c r="C2326" s="1">
        <f t="shared" si="108"/>
        <v>245.7</v>
      </c>
      <c r="D2326" s="5">
        <v>43337.208461979164</v>
      </c>
      <c r="E2326">
        <v>12500</v>
      </c>
      <c r="F2326" s="1">
        <f t="shared" si="109"/>
        <v>262.5</v>
      </c>
      <c r="G2326" s="2">
        <v>42607.208333333336</v>
      </c>
      <c r="H2326">
        <v>10700</v>
      </c>
      <c r="I2326" s="1">
        <f t="shared" si="110"/>
        <v>224.70000000000002</v>
      </c>
      <c r="J2326" s="1"/>
    </row>
    <row r="2327" spans="1:10" x14ac:dyDescent="0.55000000000000004">
      <c r="A2327" s="2">
        <v>42972.21875</v>
      </c>
      <c r="B2327" s="1">
        <v>11600</v>
      </c>
      <c r="C2327" s="1">
        <f t="shared" si="108"/>
        <v>243.59999999999997</v>
      </c>
      <c r="D2327" s="5">
        <v>43337.218878703701</v>
      </c>
      <c r="E2327">
        <v>12400</v>
      </c>
      <c r="F2327" s="1">
        <f t="shared" si="109"/>
        <v>260.39999999999998</v>
      </c>
      <c r="G2327" s="2">
        <v>42607.21875</v>
      </c>
      <c r="H2327">
        <v>10600</v>
      </c>
      <c r="I2327" s="1">
        <f t="shared" si="110"/>
        <v>222.6</v>
      </c>
      <c r="J2327" s="1"/>
    </row>
    <row r="2328" spans="1:10" x14ac:dyDescent="0.55000000000000004">
      <c r="A2328" s="2">
        <v>42972.229166666664</v>
      </c>
      <c r="B2328" s="1">
        <v>11400</v>
      </c>
      <c r="C2328" s="1">
        <f t="shared" si="108"/>
        <v>239.39999999999998</v>
      </c>
      <c r="D2328" s="5">
        <v>43337.229295428238</v>
      </c>
      <c r="E2328">
        <v>12300</v>
      </c>
      <c r="F2328" s="1">
        <f t="shared" si="109"/>
        <v>258.29999999999995</v>
      </c>
      <c r="G2328" s="2">
        <v>42607.229166666664</v>
      </c>
      <c r="H2328">
        <v>10500</v>
      </c>
      <c r="I2328" s="1">
        <f t="shared" si="110"/>
        <v>220.5</v>
      </c>
      <c r="J2328" s="1"/>
    </row>
    <row r="2329" spans="1:10" x14ac:dyDescent="0.55000000000000004">
      <c r="A2329" s="2">
        <v>42972.239583333336</v>
      </c>
      <c r="B2329" s="1">
        <v>11400</v>
      </c>
      <c r="C2329" s="1">
        <f t="shared" si="108"/>
        <v>239.39999999999998</v>
      </c>
      <c r="D2329" s="5">
        <v>43337.239712152776</v>
      </c>
      <c r="E2329">
        <v>12200</v>
      </c>
      <c r="F2329" s="1">
        <f t="shared" si="109"/>
        <v>256.2</v>
      </c>
      <c r="G2329" s="2">
        <v>42607.239583333336</v>
      </c>
      <c r="H2329">
        <v>10500</v>
      </c>
      <c r="I2329" s="1">
        <f t="shared" si="110"/>
        <v>220.5</v>
      </c>
      <c r="J2329" s="1"/>
    </row>
    <row r="2330" spans="1:10" x14ac:dyDescent="0.55000000000000004">
      <c r="A2330" s="2">
        <v>42972.25</v>
      </c>
      <c r="B2330" s="1">
        <v>11300</v>
      </c>
      <c r="C2330" s="1">
        <f t="shared" si="108"/>
        <v>237.3</v>
      </c>
      <c r="D2330" s="5">
        <v>43337.250128877313</v>
      </c>
      <c r="E2330">
        <v>12100</v>
      </c>
      <c r="F2330" s="1">
        <f t="shared" si="109"/>
        <v>254.10000000000002</v>
      </c>
      <c r="G2330" s="2">
        <v>42607.25</v>
      </c>
      <c r="H2330">
        <v>10400</v>
      </c>
      <c r="I2330" s="1">
        <f t="shared" si="110"/>
        <v>218.4</v>
      </c>
      <c r="J2330" s="1"/>
    </row>
    <row r="2331" spans="1:10" x14ac:dyDescent="0.55000000000000004">
      <c r="A2331" s="2">
        <v>42972.260416666664</v>
      </c>
      <c r="B2331" s="1">
        <v>11200</v>
      </c>
      <c r="C2331" s="1">
        <f t="shared" si="108"/>
        <v>235.2</v>
      </c>
      <c r="D2331" s="5">
        <v>43337.26054560185</v>
      </c>
      <c r="E2331">
        <v>12000</v>
      </c>
      <c r="F2331" s="1">
        <f t="shared" si="109"/>
        <v>252</v>
      </c>
      <c r="G2331" s="2">
        <v>42607.260416666664</v>
      </c>
      <c r="H2331">
        <v>10400</v>
      </c>
      <c r="I2331" s="1">
        <f t="shared" si="110"/>
        <v>218.4</v>
      </c>
      <c r="J2331" s="1"/>
    </row>
    <row r="2332" spans="1:10" x14ac:dyDescent="0.55000000000000004">
      <c r="A2332" s="2">
        <v>42972.270833333336</v>
      </c>
      <c r="B2332" s="1">
        <v>11200</v>
      </c>
      <c r="C2332" s="1">
        <f t="shared" si="108"/>
        <v>235.2</v>
      </c>
      <c r="D2332" s="5">
        <v>43337.270962326387</v>
      </c>
      <c r="E2332">
        <v>12000</v>
      </c>
      <c r="F2332" s="1">
        <f t="shared" si="109"/>
        <v>252</v>
      </c>
      <c r="G2332" s="2">
        <v>42607.270833333336</v>
      </c>
      <c r="H2332">
        <v>10400</v>
      </c>
      <c r="I2332" s="1">
        <f t="shared" si="110"/>
        <v>218.4</v>
      </c>
      <c r="J2332" s="1"/>
    </row>
    <row r="2333" spans="1:10" x14ac:dyDescent="0.55000000000000004">
      <c r="A2333" s="2">
        <v>42972.28125</v>
      </c>
      <c r="B2333" s="1">
        <v>11100</v>
      </c>
      <c r="C2333" s="1">
        <f t="shared" si="108"/>
        <v>233.1</v>
      </c>
      <c r="D2333" s="5">
        <v>43337.281379050924</v>
      </c>
      <c r="E2333">
        <v>12000</v>
      </c>
      <c r="F2333" s="1">
        <f t="shared" si="109"/>
        <v>252</v>
      </c>
      <c r="G2333" s="2">
        <v>42607.28125</v>
      </c>
      <c r="H2333">
        <v>10400</v>
      </c>
      <c r="I2333" s="1">
        <f t="shared" si="110"/>
        <v>218.4</v>
      </c>
      <c r="J2333" s="1"/>
    </row>
    <row r="2334" spans="1:10" x14ac:dyDescent="0.55000000000000004">
      <c r="A2334" s="2">
        <v>42972.291666666664</v>
      </c>
      <c r="B2334" s="1">
        <v>11100</v>
      </c>
      <c r="C2334" s="1">
        <f t="shared" si="108"/>
        <v>233.1</v>
      </c>
      <c r="D2334" s="5">
        <v>43337.291795775462</v>
      </c>
      <c r="E2334">
        <v>11900</v>
      </c>
      <c r="F2334" s="1">
        <f t="shared" si="109"/>
        <v>249.9</v>
      </c>
      <c r="G2334" s="2">
        <v>42607.291666666664</v>
      </c>
      <c r="H2334">
        <v>10400</v>
      </c>
      <c r="I2334" s="1">
        <f t="shared" si="110"/>
        <v>218.4</v>
      </c>
      <c r="J2334" s="1"/>
    </row>
    <row r="2335" spans="1:10" x14ac:dyDescent="0.55000000000000004">
      <c r="A2335" s="2">
        <v>42972.302083333336</v>
      </c>
      <c r="B2335" s="1">
        <v>11200</v>
      </c>
      <c r="C2335" s="1">
        <f t="shared" si="108"/>
        <v>235.2</v>
      </c>
      <c r="D2335" s="5">
        <v>43337.302212499999</v>
      </c>
      <c r="E2335">
        <v>11900</v>
      </c>
      <c r="F2335" s="1">
        <f t="shared" si="109"/>
        <v>249.9</v>
      </c>
      <c r="G2335" s="2">
        <v>42607.302083333336</v>
      </c>
      <c r="H2335">
        <v>10400</v>
      </c>
      <c r="I2335" s="1">
        <f t="shared" si="110"/>
        <v>218.4</v>
      </c>
      <c r="J2335" s="1"/>
    </row>
    <row r="2336" spans="1:10" x14ac:dyDescent="0.55000000000000004">
      <c r="A2336" s="2">
        <v>42972.3125</v>
      </c>
      <c r="B2336" s="1">
        <v>11300</v>
      </c>
      <c r="C2336" s="1">
        <f t="shared" si="108"/>
        <v>237.3</v>
      </c>
      <c r="D2336" s="5">
        <v>43337.312629224536</v>
      </c>
      <c r="E2336">
        <v>11800</v>
      </c>
      <c r="F2336" s="1">
        <f t="shared" si="109"/>
        <v>247.79999999999998</v>
      </c>
      <c r="G2336" s="2">
        <v>42607.3125</v>
      </c>
      <c r="H2336">
        <v>10500</v>
      </c>
      <c r="I2336" s="1">
        <f t="shared" si="110"/>
        <v>220.5</v>
      </c>
      <c r="J2336" s="1"/>
    </row>
    <row r="2337" spans="1:10" x14ac:dyDescent="0.55000000000000004">
      <c r="A2337" s="2">
        <v>42972.322916666664</v>
      </c>
      <c r="B2337" s="1">
        <v>11400</v>
      </c>
      <c r="C2337" s="1">
        <f t="shared" si="108"/>
        <v>239.39999999999998</v>
      </c>
      <c r="D2337" s="5">
        <v>43337.323045949073</v>
      </c>
      <c r="E2337">
        <v>11800</v>
      </c>
      <c r="F2337" s="1">
        <f t="shared" si="109"/>
        <v>247.79999999999998</v>
      </c>
      <c r="G2337" s="2">
        <v>42607.322916666664</v>
      </c>
      <c r="H2337">
        <v>10500</v>
      </c>
      <c r="I2337" s="1">
        <f t="shared" si="110"/>
        <v>220.5</v>
      </c>
      <c r="J2337" s="1"/>
    </row>
    <row r="2338" spans="1:10" x14ac:dyDescent="0.55000000000000004">
      <c r="A2338" s="2">
        <v>42972.333333333336</v>
      </c>
      <c r="B2338" s="1">
        <v>11500</v>
      </c>
      <c r="C2338" s="1">
        <f t="shared" si="108"/>
        <v>241.50000000000003</v>
      </c>
      <c r="D2338" s="5">
        <v>43337.33346267361</v>
      </c>
      <c r="E2338">
        <v>11800</v>
      </c>
      <c r="F2338" s="1">
        <f t="shared" si="109"/>
        <v>247.79999999999998</v>
      </c>
      <c r="G2338" s="2">
        <v>42607.333333333336</v>
      </c>
      <c r="H2338">
        <v>10700</v>
      </c>
      <c r="I2338" s="1">
        <f t="shared" si="110"/>
        <v>224.70000000000002</v>
      </c>
      <c r="J2338" s="1"/>
    </row>
    <row r="2339" spans="1:10" x14ac:dyDescent="0.55000000000000004">
      <c r="A2339" s="2">
        <v>42972.34375</v>
      </c>
      <c r="B2339" s="1">
        <v>11700</v>
      </c>
      <c r="C2339" s="1">
        <f t="shared" si="108"/>
        <v>245.7</v>
      </c>
      <c r="D2339" s="5">
        <v>43337.343879398148</v>
      </c>
      <c r="E2339">
        <v>11700</v>
      </c>
      <c r="F2339" s="1">
        <f t="shared" si="109"/>
        <v>245.7</v>
      </c>
      <c r="G2339" s="2">
        <v>42607.34375</v>
      </c>
      <c r="H2339">
        <v>10800</v>
      </c>
      <c r="I2339" s="1">
        <f t="shared" si="110"/>
        <v>226.79999999999998</v>
      </c>
      <c r="J2339" s="1"/>
    </row>
    <row r="2340" spans="1:10" x14ac:dyDescent="0.55000000000000004">
      <c r="A2340" s="2">
        <v>42972.354166666664</v>
      </c>
      <c r="B2340" s="1">
        <v>11800</v>
      </c>
      <c r="C2340" s="1">
        <f t="shared" si="108"/>
        <v>247.79999999999998</v>
      </c>
      <c r="D2340" s="5">
        <v>43337.354296122685</v>
      </c>
      <c r="E2340">
        <v>11700</v>
      </c>
      <c r="F2340" s="1">
        <f t="shared" si="109"/>
        <v>245.7</v>
      </c>
      <c r="G2340" s="2">
        <v>42607.354166666664</v>
      </c>
      <c r="H2340">
        <v>11000</v>
      </c>
      <c r="I2340" s="1">
        <f t="shared" si="110"/>
        <v>231</v>
      </c>
      <c r="J2340" s="1"/>
    </row>
    <row r="2341" spans="1:10" x14ac:dyDescent="0.55000000000000004">
      <c r="A2341" s="2">
        <v>42972.364583333336</v>
      </c>
      <c r="B2341" s="1">
        <v>11900</v>
      </c>
      <c r="C2341" s="1">
        <f t="shared" si="108"/>
        <v>249.9</v>
      </c>
      <c r="D2341" s="5">
        <v>43337.364712847222</v>
      </c>
      <c r="E2341">
        <v>11700</v>
      </c>
      <c r="F2341" s="1">
        <f t="shared" si="109"/>
        <v>245.7</v>
      </c>
      <c r="G2341" s="2">
        <v>42607.364583333336</v>
      </c>
      <c r="H2341">
        <v>11200</v>
      </c>
      <c r="I2341" s="1">
        <f t="shared" si="110"/>
        <v>235.2</v>
      </c>
      <c r="J2341" s="1"/>
    </row>
    <row r="2342" spans="1:10" x14ac:dyDescent="0.55000000000000004">
      <c r="A2342" s="2">
        <v>42972.375</v>
      </c>
      <c r="B2342" s="1">
        <v>12200</v>
      </c>
      <c r="C2342" s="1">
        <f t="shared" si="108"/>
        <v>256.2</v>
      </c>
      <c r="D2342" s="5">
        <v>43337.375129571759</v>
      </c>
      <c r="E2342">
        <v>11700</v>
      </c>
      <c r="F2342" s="1">
        <f t="shared" si="109"/>
        <v>245.7</v>
      </c>
      <c r="G2342" s="2">
        <v>42607.375</v>
      </c>
      <c r="H2342">
        <v>11400</v>
      </c>
      <c r="I2342" s="1">
        <f t="shared" si="110"/>
        <v>239.39999999999998</v>
      </c>
      <c r="J2342" s="1"/>
    </row>
    <row r="2343" spans="1:10" x14ac:dyDescent="0.55000000000000004">
      <c r="A2343" s="2">
        <v>42972.385416666664</v>
      </c>
      <c r="B2343" s="1">
        <v>12300</v>
      </c>
      <c r="C2343" s="1">
        <f t="shared" si="108"/>
        <v>258.29999999999995</v>
      </c>
      <c r="D2343" s="5">
        <v>43337.385546296297</v>
      </c>
      <c r="E2343">
        <v>11700</v>
      </c>
      <c r="F2343" s="1">
        <f t="shared" si="109"/>
        <v>245.7</v>
      </c>
      <c r="G2343" s="2">
        <v>42607.385416666664</v>
      </c>
      <c r="H2343">
        <v>11800</v>
      </c>
      <c r="I2343" s="1">
        <f t="shared" si="110"/>
        <v>247.79999999999998</v>
      </c>
      <c r="J2343" s="1"/>
    </row>
    <row r="2344" spans="1:10" x14ac:dyDescent="0.55000000000000004">
      <c r="A2344" s="2">
        <v>42972.395833333336</v>
      </c>
      <c r="B2344" s="1">
        <v>12400</v>
      </c>
      <c r="C2344" s="1">
        <f t="shared" si="108"/>
        <v>260.39999999999998</v>
      </c>
      <c r="D2344" s="5">
        <v>43337.395963020834</v>
      </c>
      <c r="E2344">
        <v>11700</v>
      </c>
      <c r="F2344" s="1">
        <f t="shared" si="109"/>
        <v>245.7</v>
      </c>
      <c r="G2344" s="2">
        <v>42607.395833333336</v>
      </c>
      <c r="H2344">
        <v>12100</v>
      </c>
      <c r="I2344" s="1">
        <f t="shared" si="110"/>
        <v>254.10000000000002</v>
      </c>
      <c r="J2344" s="1"/>
    </row>
    <row r="2345" spans="1:10" x14ac:dyDescent="0.55000000000000004">
      <c r="A2345" s="2">
        <v>42972.40625</v>
      </c>
      <c r="B2345" s="1">
        <v>12600</v>
      </c>
      <c r="C2345" s="1">
        <f t="shared" si="108"/>
        <v>264.60000000000002</v>
      </c>
      <c r="D2345" s="5">
        <v>43337.406379745371</v>
      </c>
      <c r="E2345">
        <v>11600</v>
      </c>
      <c r="F2345" s="1">
        <f t="shared" si="109"/>
        <v>243.59999999999997</v>
      </c>
      <c r="G2345" s="2">
        <v>42607.40625</v>
      </c>
      <c r="H2345">
        <v>12500</v>
      </c>
      <c r="I2345" s="1">
        <f t="shared" si="110"/>
        <v>262.5</v>
      </c>
      <c r="J2345" s="1"/>
    </row>
    <row r="2346" spans="1:10" x14ac:dyDescent="0.55000000000000004">
      <c r="A2346" s="2">
        <v>42972.416666666664</v>
      </c>
      <c r="B2346" s="1">
        <v>12900</v>
      </c>
      <c r="C2346" s="1">
        <f t="shared" si="108"/>
        <v>270.89999999999998</v>
      </c>
      <c r="D2346" s="5">
        <v>43337.416796469908</v>
      </c>
      <c r="E2346">
        <v>11700</v>
      </c>
      <c r="F2346" s="1">
        <f t="shared" si="109"/>
        <v>245.7</v>
      </c>
      <c r="G2346" s="2">
        <v>42607.416666666664</v>
      </c>
      <c r="H2346">
        <v>13000</v>
      </c>
      <c r="I2346" s="1">
        <f t="shared" si="110"/>
        <v>273</v>
      </c>
      <c r="J2346" s="1"/>
    </row>
    <row r="2347" spans="1:10" x14ac:dyDescent="0.55000000000000004">
      <c r="A2347" s="2">
        <v>42972.427083333336</v>
      </c>
      <c r="B2347" s="1">
        <v>13200</v>
      </c>
      <c r="C2347" s="1">
        <f t="shared" si="108"/>
        <v>277.2</v>
      </c>
      <c r="D2347" s="5">
        <v>43337.427213194445</v>
      </c>
      <c r="E2347">
        <v>11700</v>
      </c>
      <c r="F2347" s="1">
        <f t="shared" si="109"/>
        <v>245.7</v>
      </c>
      <c r="G2347" s="2">
        <v>42607.427083333336</v>
      </c>
      <c r="H2347">
        <v>13400</v>
      </c>
      <c r="I2347" s="1">
        <f t="shared" si="110"/>
        <v>281.40000000000003</v>
      </c>
      <c r="J2347" s="1"/>
    </row>
    <row r="2348" spans="1:10" x14ac:dyDescent="0.55000000000000004">
      <c r="A2348" s="2">
        <v>42972.4375</v>
      </c>
      <c r="B2348" s="1">
        <v>13300</v>
      </c>
      <c r="C2348" s="1">
        <f t="shared" si="108"/>
        <v>279.3</v>
      </c>
      <c r="D2348" s="5">
        <v>43337.437629918983</v>
      </c>
      <c r="E2348">
        <v>11600</v>
      </c>
      <c r="F2348" s="1">
        <f t="shared" si="109"/>
        <v>243.59999999999997</v>
      </c>
      <c r="G2348" s="2">
        <v>42607.4375</v>
      </c>
      <c r="H2348">
        <v>13900</v>
      </c>
      <c r="I2348" s="1">
        <f t="shared" si="110"/>
        <v>291.90000000000003</v>
      </c>
      <c r="J2348" s="1"/>
    </row>
    <row r="2349" spans="1:10" x14ac:dyDescent="0.55000000000000004">
      <c r="A2349" s="2">
        <v>42972.447916666664</v>
      </c>
      <c r="B2349" s="1">
        <v>13600</v>
      </c>
      <c r="C2349" s="1">
        <f t="shared" si="108"/>
        <v>285.59999999999997</v>
      </c>
      <c r="D2349" s="5">
        <v>43337.44804664352</v>
      </c>
      <c r="E2349">
        <v>11600</v>
      </c>
      <c r="F2349" s="1">
        <f t="shared" si="109"/>
        <v>243.59999999999997</v>
      </c>
      <c r="G2349" s="2">
        <v>42607.447916666664</v>
      </c>
      <c r="H2349">
        <v>14400</v>
      </c>
      <c r="I2349" s="1">
        <f t="shared" si="110"/>
        <v>302.39999999999998</v>
      </c>
      <c r="J2349" s="1"/>
    </row>
    <row r="2350" spans="1:10" x14ac:dyDescent="0.55000000000000004">
      <c r="A2350" s="2">
        <v>42972.458333333336</v>
      </c>
      <c r="B2350" s="1">
        <v>13900</v>
      </c>
      <c r="C2350" s="1">
        <f t="shared" si="108"/>
        <v>291.90000000000003</v>
      </c>
      <c r="D2350" s="5">
        <v>43337.458463368057</v>
      </c>
      <c r="E2350">
        <v>11600</v>
      </c>
      <c r="F2350" s="1">
        <f t="shared" si="109"/>
        <v>243.59999999999997</v>
      </c>
      <c r="G2350" s="2">
        <v>42607.458333333336</v>
      </c>
      <c r="H2350">
        <v>14800</v>
      </c>
      <c r="I2350" s="1">
        <f t="shared" si="110"/>
        <v>310.79999999999995</v>
      </c>
      <c r="J2350" s="1"/>
    </row>
    <row r="2351" spans="1:10" x14ac:dyDescent="0.55000000000000004">
      <c r="A2351" s="2">
        <v>42972.46875</v>
      </c>
      <c r="B2351" s="1">
        <v>14100</v>
      </c>
      <c r="C2351" s="1">
        <f t="shared" si="108"/>
        <v>296.09999999999997</v>
      </c>
      <c r="D2351" s="5">
        <v>43337.468880092594</v>
      </c>
      <c r="E2351">
        <v>11600</v>
      </c>
      <c r="F2351" s="1">
        <f t="shared" si="109"/>
        <v>243.59999999999997</v>
      </c>
      <c r="G2351" s="2">
        <v>42607.46875</v>
      </c>
      <c r="H2351">
        <v>15300</v>
      </c>
      <c r="I2351" s="1">
        <f t="shared" si="110"/>
        <v>321.29999999999995</v>
      </c>
      <c r="J2351" s="1"/>
    </row>
    <row r="2352" spans="1:10" x14ac:dyDescent="0.55000000000000004">
      <c r="A2352" s="2">
        <v>42972.479166666664</v>
      </c>
      <c r="B2352" s="1">
        <v>14500</v>
      </c>
      <c r="C2352" s="1">
        <f t="shared" si="108"/>
        <v>304.5</v>
      </c>
      <c r="D2352" s="5">
        <v>43337.479296817131</v>
      </c>
      <c r="E2352">
        <v>11600</v>
      </c>
      <c r="F2352" s="1">
        <f t="shared" si="109"/>
        <v>243.59999999999997</v>
      </c>
      <c r="G2352" s="2">
        <v>42607.479166666664</v>
      </c>
      <c r="H2352">
        <v>15600</v>
      </c>
      <c r="I2352" s="1">
        <f t="shared" si="110"/>
        <v>327.60000000000002</v>
      </c>
      <c r="J2352" s="1"/>
    </row>
    <row r="2353" spans="1:10" x14ac:dyDescent="0.55000000000000004">
      <c r="A2353" s="2">
        <v>42972.489583333336</v>
      </c>
      <c r="B2353" s="1">
        <v>14800</v>
      </c>
      <c r="C2353" s="1">
        <f t="shared" si="108"/>
        <v>310.79999999999995</v>
      </c>
      <c r="D2353" s="5">
        <v>43337.489713541669</v>
      </c>
      <c r="E2353">
        <v>11600</v>
      </c>
      <c r="F2353" s="1">
        <f t="shared" si="109"/>
        <v>243.59999999999997</v>
      </c>
      <c r="G2353" s="2">
        <v>42607.489583333336</v>
      </c>
      <c r="H2353">
        <v>16000</v>
      </c>
      <c r="I2353" s="1">
        <f t="shared" si="110"/>
        <v>336</v>
      </c>
      <c r="J2353" s="1"/>
    </row>
    <row r="2354" spans="1:10" x14ac:dyDescent="0.55000000000000004">
      <c r="A2354" s="2">
        <v>42972.5</v>
      </c>
      <c r="B2354" s="1">
        <v>15100</v>
      </c>
      <c r="C2354" s="1">
        <f t="shared" si="108"/>
        <v>317.10000000000002</v>
      </c>
      <c r="D2354" s="5">
        <v>43337.500130266206</v>
      </c>
      <c r="E2354">
        <v>11600</v>
      </c>
      <c r="F2354" s="1">
        <f t="shared" si="109"/>
        <v>243.59999999999997</v>
      </c>
      <c r="G2354" s="2">
        <v>42607.5</v>
      </c>
      <c r="H2354">
        <v>16300</v>
      </c>
      <c r="I2354" s="1">
        <f t="shared" si="110"/>
        <v>342.3</v>
      </c>
      <c r="J2354" s="1"/>
    </row>
    <row r="2355" spans="1:10" x14ac:dyDescent="0.55000000000000004">
      <c r="A2355" s="2">
        <v>42972.510416666664</v>
      </c>
      <c r="B2355" s="1">
        <v>15300</v>
      </c>
      <c r="C2355" s="1">
        <f t="shared" si="108"/>
        <v>321.29999999999995</v>
      </c>
      <c r="D2355" s="5">
        <v>43337.510546990743</v>
      </c>
      <c r="E2355">
        <v>11600</v>
      </c>
      <c r="F2355" s="1">
        <f t="shared" si="109"/>
        <v>243.59999999999997</v>
      </c>
      <c r="G2355" s="2">
        <v>42607.510416666664</v>
      </c>
      <c r="H2355">
        <v>16600</v>
      </c>
      <c r="I2355" s="1">
        <f t="shared" si="110"/>
        <v>348.59999999999997</v>
      </c>
      <c r="J2355" s="1"/>
    </row>
    <row r="2356" spans="1:10" x14ac:dyDescent="0.55000000000000004">
      <c r="A2356" s="2">
        <v>42972.520833333336</v>
      </c>
      <c r="B2356" s="1">
        <v>15700</v>
      </c>
      <c r="C2356" s="1">
        <f t="shared" si="108"/>
        <v>329.7</v>
      </c>
      <c r="D2356" s="5">
        <v>43337.52096371528</v>
      </c>
      <c r="E2356">
        <v>11600</v>
      </c>
      <c r="F2356" s="1">
        <f t="shared" si="109"/>
        <v>243.59999999999997</v>
      </c>
      <c r="G2356" s="2">
        <v>42607.520833333336</v>
      </c>
      <c r="H2356">
        <v>16800</v>
      </c>
      <c r="I2356" s="1">
        <f t="shared" si="110"/>
        <v>352.8</v>
      </c>
      <c r="J2356" s="1"/>
    </row>
    <row r="2357" spans="1:10" x14ac:dyDescent="0.55000000000000004">
      <c r="A2357" s="2">
        <v>42972.53125</v>
      </c>
      <c r="B2357" s="1">
        <v>16000</v>
      </c>
      <c r="C2357" s="1">
        <f t="shared" si="108"/>
        <v>336</v>
      </c>
      <c r="D2357" s="5">
        <v>43337.531380439817</v>
      </c>
      <c r="E2357">
        <v>11600</v>
      </c>
      <c r="F2357" s="1">
        <f t="shared" si="109"/>
        <v>243.59999999999997</v>
      </c>
      <c r="G2357" s="2">
        <v>42607.53125</v>
      </c>
      <c r="H2357">
        <v>17000</v>
      </c>
      <c r="I2357" s="1">
        <f t="shared" si="110"/>
        <v>357</v>
      </c>
      <c r="J2357" s="1"/>
    </row>
    <row r="2358" spans="1:10" x14ac:dyDescent="0.55000000000000004">
      <c r="A2358" s="2">
        <v>42972.541666666664</v>
      </c>
      <c r="B2358" s="1">
        <v>16300</v>
      </c>
      <c r="C2358" s="1">
        <f t="shared" si="108"/>
        <v>342.3</v>
      </c>
      <c r="D2358" s="5">
        <v>43337.541797164355</v>
      </c>
      <c r="E2358">
        <v>11600</v>
      </c>
      <c r="F2358" s="1">
        <f t="shared" si="109"/>
        <v>243.59999999999997</v>
      </c>
      <c r="G2358" s="2">
        <v>42607.541666666664</v>
      </c>
      <c r="H2358">
        <v>17100</v>
      </c>
      <c r="I2358" s="1">
        <f t="shared" si="110"/>
        <v>359.1</v>
      </c>
      <c r="J2358" s="1"/>
    </row>
    <row r="2359" spans="1:10" x14ac:dyDescent="0.55000000000000004">
      <c r="A2359" s="2">
        <v>42972.552083333336</v>
      </c>
      <c r="B2359" s="1">
        <v>16500</v>
      </c>
      <c r="C2359" s="1">
        <f t="shared" si="108"/>
        <v>346.5</v>
      </c>
      <c r="D2359" s="5">
        <v>43337.552213888892</v>
      </c>
      <c r="E2359">
        <v>11600</v>
      </c>
      <c r="F2359" s="1">
        <f t="shared" si="109"/>
        <v>243.59999999999997</v>
      </c>
      <c r="G2359" s="2">
        <v>42607.552083333336</v>
      </c>
      <c r="H2359">
        <v>17200</v>
      </c>
      <c r="I2359" s="1">
        <f t="shared" si="110"/>
        <v>361.2</v>
      </c>
      <c r="J2359" s="1"/>
    </row>
    <row r="2360" spans="1:10" x14ac:dyDescent="0.55000000000000004">
      <c r="A2360" s="2">
        <v>42972.5625</v>
      </c>
      <c r="B2360" s="1">
        <v>16600</v>
      </c>
      <c r="C2360" s="1">
        <f t="shared" si="108"/>
        <v>348.59999999999997</v>
      </c>
      <c r="D2360" s="5">
        <v>43337.562630613429</v>
      </c>
      <c r="E2360">
        <v>11600</v>
      </c>
      <c r="F2360" s="1">
        <f t="shared" si="109"/>
        <v>243.59999999999997</v>
      </c>
      <c r="G2360" s="2">
        <v>42607.5625</v>
      </c>
      <c r="H2360">
        <v>17500</v>
      </c>
      <c r="I2360" s="1">
        <f t="shared" si="110"/>
        <v>367.5</v>
      </c>
      <c r="J2360" s="1"/>
    </row>
    <row r="2361" spans="1:10" x14ac:dyDescent="0.55000000000000004">
      <c r="A2361" s="2">
        <v>42972.572916666664</v>
      </c>
      <c r="B2361" s="1">
        <v>16900</v>
      </c>
      <c r="C2361" s="1">
        <f t="shared" si="108"/>
        <v>354.9</v>
      </c>
      <c r="D2361" s="5">
        <v>43337.573047337966</v>
      </c>
      <c r="E2361">
        <v>11600</v>
      </c>
      <c r="F2361" s="1">
        <f t="shared" si="109"/>
        <v>243.59999999999997</v>
      </c>
      <c r="G2361" s="2">
        <v>42607.572916666664</v>
      </c>
      <c r="H2361">
        <v>17600</v>
      </c>
      <c r="I2361" s="1">
        <f t="shared" si="110"/>
        <v>369.6</v>
      </c>
      <c r="J2361" s="1"/>
    </row>
    <row r="2362" spans="1:10" x14ac:dyDescent="0.55000000000000004">
      <c r="A2362" s="2">
        <v>42972.583333333336</v>
      </c>
      <c r="B2362" s="1">
        <v>17100</v>
      </c>
      <c r="C2362" s="1">
        <f t="shared" si="108"/>
        <v>359.1</v>
      </c>
      <c r="D2362" s="5">
        <v>43337.583464062503</v>
      </c>
      <c r="E2362">
        <v>11600</v>
      </c>
      <c r="F2362" s="1">
        <f t="shared" si="109"/>
        <v>243.59999999999997</v>
      </c>
      <c r="G2362" s="2">
        <v>42607.583333333336</v>
      </c>
      <c r="H2362">
        <v>17700</v>
      </c>
      <c r="I2362" s="1">
        <f t="shared" si="110"/>
        <v>371.70000000000005</v>
      </c>
      <c r="J2362" s="1"/>
    </row>
    <row r="2363" spans="1:10" x14ac:dyDescent="0.55000000000000004">
      <c r="A2363" s="2">
        <v>42972.59375</v>
      </c>
      <c r="B2363" s="1">
        <v>17200</v>
      </c>
      <c r="C2363" s="1">
        <f t="shared" si="108"/>
        <v>361.2</v>
      </c>
      <c r="D2363" s="5">
        <v>43337.593880787033</v>
      </c>
      <c r="E2363">
        <v>11600</v>
      </c>
      <c r="F2363" s="1">
        <f t="shared" si="109"/>
        <v>243.59999999999997</v>
      </c>
      <c r="G2363" s="2">
        <v>42607.59375</v>
      </c>
      <c r="H2363">
        <v>17800</v>
      </c>
      <c r="I2363" s="1">
        <f t="shared" si="110"/>
        <v>373.79999999999995</v>
      </c>
      <c r="J2363" s="1"/>
    </row>
    <row r="2364" spans="1:10" x14ac:dyDescent="0.55000000000000004">
      <c r="A2364" s="2">
        <v>42972.604166666664</v>
      </c>
      <c r="B2364" s="1">
        <v>17400</v>
      </c>
      <c r="C2364" s="1">
        <f t="shared" si="108"/>
        <v>365.4</v>
      </c>
      <c r="D2364" s="5">
        <v>43337.604297511571</v>
      </c>
      <c r="E2364">
        <v>11600</v>
      </c>
      <c r="F2364" s="1">
        <f t="shared" si="109"/>
        <v>243.59999999999997</v>
      </c>
      <c r="G2364" s="2">
        <v>42607.604166666664</v>
      </c>
      <c r="H2364">
        <v>17900</v>
      </c>
      <c r="I2364" s="1">
        <f t="shared" si="110"/>
        <v>375.9</v>
      </c>
      <c r="J2364" s="1"/>
    </row>
    <row r="2365" spans="1:10" x14ac:dyDescent="0.55000000000000004">
      <c r="A2365" s="2">
        <v>42972.614583333336</v>
      </c>
      <c r="B2365" s="1">
        <v>17500</v>
      </c>
      <c r="C2365" s="1">
        <f t="shared" si="108"/>
        <v>367.5</v>
      </c>
      <c r="D2365" s="5">
        <v>43337.614714236108</v>
      </c>
      <c r="E2365">
        <v>11600</v>
      </c>
      <c r="F2365" s="1">
        <f t="shared" si="109"/>
        <v>243.59999999999997</v>
      </c>
      <c r="G2365" s="2">
        <v>42607.614583333336</v>
      </c>
      <c r="H2365">
        <v>17900</v>
      </c>
      <c r="I2365" s="1">
        <f t="shared" si="110"/>
        <v>375.9</v>
      </c>
      <c r="J2365" s="1"/>
    </row>
    <row r="2366" spans="1:10" x14ac:dyDescent="0.55000000000000004">
      <c r="A2366" s="2">
        <v>42972.625</v>
      </c>
      <c r="B2366" s="1">
        <v>17700</v>
      </c>
      <c r="C2366" s="1">
        <f t="shared" si="108"/>
        <v>371.70000000000005</v>
      </c>
      <c r="D2366" s="5">
        <v>43337.625130960645</v>
      </c>
      <c r="E2366">
        <v>11600</v>
      </c>
      <c r="F2366" s="1">
        <f t="shared" si="109"/>
        <v>243.59999999999997</v>
      </c>
      <c r="G2366" s="2">
        <v>42607.625</v>
      </c>
      <c r="H2366">
        <v>18000</v>
      </c>
      <c r="I2366" s="1">
        <f t="shared" si="110"/>
        <v>378</v>
      </c>
      <c r="J2366" s="1"/>
    </row>
    <row r="2367" spans="1:10" x14ac:dyDescent="0.55000000000000004">
      <c r="A2367" s="2">
        <v>42972.635416666664</v>
      </c>
      <c r="B2367" s="1">
        <v>17900</v>
      </c>
      <c r="C2367" s="1">
        <f t="shared" si="108"/>
        <v>375.9</v>
      </c>
      <c r="D2367" s="5">
        <v>43337.635547685182</v>
      </c>
      <c r="E2367">
        <v>11600</v>
      </c>
      <c r="F2367" s="1">
        <f t="shared" si="109"/>
        <v>243.59999999999997</v>
      </c>
      <c r="G2367" s="2">
        <v>42607.635416666664</v>
      </c>
      <c r="H2367">
        <v>18000</v>
      </c>
      <c r="I2367" s="1">
        <f t="shared" si="110"/>
        <v>378</v>
      </c>
      <c r="J2367" s="1"/>
    </row>
    <row r="2368" spans="1:10" x14ac:dyDescent="0.55000000000000004">
      <c r="A2368" s="2">
        <v>42972.645833333336</v>
      </c>
      <c r="B2368" s="1">
        <v>18000</v>
      </c>
      <c r="C2368" s="1">
        <f t="shared" si="108"/>
        <v>378</v>
      </c>
      <c r="D2368" s="5">
        <v>43337.645964409719</v>
      </c>
      <c r="E2368">
        <v>11600</v>
      </c>
      <c r="F2368" s="1">
        <f t="shared" si="109"/>
        <v>243.59999999999997</v>
      </c>
      <c r="G2368" s="2">
        <v>42607.645833333336</v>
      </c>
      <c r="H2368">
        <v>18000</v>
      </c>
      <c r="I2368" s="1">
        <f t="shared" si="110"/>
        <v>378</v>
      </c>
      <c r="J2368" s="1"/>
    </row>
    <row r="2369" spans="1:10" x14ac:dyDescent="0.55000000000000004">
      <c r="A2369" s="2">
        <v>42972.65625</v>
      </c>
      <c r="B2369" s="1">
        <v>18200</v>
      </c>
      <c r="C2369" s="1">
        <f t="shared" si="108"/>
        <v>382.2</v>
      </c>
      <c r="D2369" s="5">
        <v>43337.656381134257</v>
      </c>
      <c r="E2369">
        <v>11600</v>
      </c>
      <c r="F2369" s="1">
        <f t="shared" si="109"/>
        <v>243.59999999999997</v>
      </c>
      <c r="G2369" s="2">
        <v>42607.65625</v>
      </c>
      <c r="H2369">
        <v>18000</v>
      </c>
      <c r="I2369" s="1">
        <f t="shared" si="110"/>
        <v>378</v>
      </c>
      <c r="J2369" s="1"/>
    </row>
    <row r="2370" spans="1:10" x14ac:dyDescent="0.55000000000000004">
      <c r="A2370" s="2">
        <v>42972.666666666664</v>
      </c>
      <c r="B2370" s="1">
        <v>18300</v>
      </c>
      <c r="C2370" s="1">
        <f t="shared" si="108"/>
        <v>384.3</v>
      </c>
      <c r="D2370" s="5">
        <v>43337.666797858794</v>
      </c>
      <c r="E2370">
        <v>11600</v>
      </c>
      <c r="F2370" s="1">
        <f t="shared" si="109"/>
        <v>243.59999999999997</v>
      </c>
      <c r="G2370" s="2">
        <v>42607.666666666664</v>
      </c>
      <c r="H2370">
        <v>18100</v>
      </c>
      <c r="I2370" s="1">
        <f t="shared" si="110"/>
        <v>380.1</v>
      </c>
      <c r="J2370" s="1"/>
    </row>
    <row r="2371" spans="1:10" x14ac:dyDescent="0.55000000000000004">
      <c r="A2371" s="2">
        <v>42972.677083333336</v>
      </c>
      <c r="B2371" s="1">
        <v>18400</v>
      </c>
      <c r="C2371" s="1">
        <f t="shared" ref="C2371:C2434" si="111">B2371*0.0014*15</f>
        <v>386.4</v>
      </c>
      <c r="D2371" s="5">
        <v>43337.677214583331</v>
      </c>
      <c r="E2371">
        <v>11600</v>
      </c>
      <c r="F2371" s="1">
        <f t="shared" ref="F2371:F2434" si="112">E2371*0.0014*15</f>
        <v>243.59999999999997</v>
      </c>
      <c r="G2371" s="2">
        <v>42607.677083333336</v>
      </c>
      <c r="H2371">
        <v>18300</v>
      </c>
      <c r="I2371" s="1">
        <f t="shared" ref="I2371:I2434" si="113">H2371*0.0014*15</f>
        <v>384.3</v>
      </c>
      <c r="J2371" s="1"/>
    </row>
    <row r="2372" spans="1:10" x14ac:dyDescent="0.55000000000000004">
      <c r="A2372" s="2">
        <v>42972.6875</v>
      </c>
      <c r="B2372" s="1">
        <v>18600</v>
      </c>
      <c r="C2372" s="1">
        <f t="shared" si="111"/>
        <v>390.59999999999997</v>
      </c>
      <c r="D2372" s="5">
        <v>43337.687631307868</v>
      </c>
      <c r="E2372">
        <v>11600</v>
      </c>
      <c r="F2372" s="1">
        <f t="shared" si="112"/>
        <v>243.59999999999997</v>
      </c>
      <c r="G2372" s="2">
        <v>42607.6875</v>
      </c>
      <c r="H2372">
        <v>18300</v>
      </c>
      <c r="I2372" s="1">
        <f t="shared" si="113"/>
        <v>384.3</v>
      </c>
      <c r="J2372" s="1"/>
    </row>
    <row r="2373" spans="1:10" x14ac:dyDescent="0.55000000000000004">
      <c r="A2373" s="2">
        <v>42972.697916666664</v>
      </c>
      <c r="B2373" s="1">
        <v>18600</v>
      </c>
      <c r="C2373" s="1">
        <f t="shared" si="111"/>
        <v>390.59999999999997</v>
      </c>
      <c r="D2373" s="5">
        <v>43337.698048032405</v>
      </c>
      <c r="E2373">
        <v>11600</v>
      </c>
      <c r="F2373" s="1">
        <f t="shared" si="112"/>
        <v>243.59999999999997</v>
      </c>
      <c r="G2373" s="2">
        <v>42607.697916666664</v>
      </c>
      <c r="H2373">
        <v>18100</v>
      </c>
      <c r="I2373" s="1">
        <f t="shared" si="113"/>
        <v>380.1</v>
      </c>
      <c r="J2373" s="1"/>
    </row>
    <row r="2374" spans="1:10" x14ac:dyDescent="0.55000000000000004">
      <c r="A2374" s="2">
        <v>42972.708333333336</v>
      </c>
      <c r="B2374" s="1">
        <v>18600</v>
      </c>
      <c r="C2374" s="1">
        <f t="shared" si="111"/>
        <v>390.59999999999997</v>
      </c>
      <c r="D2374" s="5">
        <v>43337.708464756943</v>
      </c>
      <c r="E2374">
        <v>11700</v>
      </c>
      <c r="F2374" s="1">
        <f t="shared" si="112"/>
        <v>245.7</v>
      </c>
      <c r="G2374" s="2">
        <v>42607.708333333336</v>
      </c>
      <c r="H2374">
        <v>18300</v>
      </c>
      <c r="I2374" s="1">
        <f t="shared" si="113"/>
        <v>384.3</v>
      </c>
      <c r="J2374" s="1"/>
    </row>
    <row r="2375" spans="1:10" x14ac:dyDescent="0.55000000000000004">
      <c r="A2375" s="2">
        <v>42972.71875</v>
      </c>
      <c r="B2375" s="1">
        <v>18600</v>
      </c>
      <c r="C2375" s="1">
        <f t="shared" si="111"/>
        <v>390.59999999999997</v>
      </c>
      <c r="D2375" s="5">
        <v>43337.71888148148</v>
      </c>
      <c r="E2375">
        <v>11600</v>
      </c>
      <c r="F2375" s="1">
        <f t="shared" si="112"/>
        <v>243.59999999999997</v>
      </c>
      <c r="G2375" s="2">
        <v>42607.71875</v>
      </c>
      <c r="H2375">
        <v>18200</v>
      </c>
      <c r="I2375" s="1">
        <f t="shared" si="113"/>
        <v>382.2</v>
      </c>
      <c r="J2375" s="1"/>
    </row>
    <row r="2376" spans="1:10" x14ac:dyDescent="0.55000000000000004">
      <c r="A2376" s="2">
        <v>42972.729166666664</v>
      </c>
      <c r="B2376" s="1">
        <v>18700</v>
      </c>
      <c r="C2376" s="1">
        <f t="shared" si="111"/>
        <v>392.7</v>
      </c>
      <c r="D2376" s="5">
        <v>43337.729298206017</v>
      </c>
      <c r="E2376">
        <v>11600</v>
      </c>
      <c r="F2376" s="1">
        <f t="shared" si="112"/>
        <v>243.59999999999997</v>
      </c>
      <c r="G2376" s="2">
        <v>42607.729166666664</v>
      </c>
      <c r="H2376">
        <v>18300</v>
      </c>
      <c r="I2376" s="1">
        <f t="shared" si="113"/>
        <v>384.3</v>
      </c>
      <c r="J2376" s="1"/>
    </row>
    <row r="2377" spans="1:10" x14ac:dyDescent="0.55000000000000004">
      <c r="A2377" s="2">
        <v>42972.739583333336</v>
      </c>
      <c r="B2377" s="1">
        <v>18700</v>
      </c>
      <c r="C2377" s="1">
        <f t="shared" si="111"/>
        <v>392.7</v>
      </c>
      <c r="D2377" s="5">
        <v>43337.739714930554</v>
      </c>
      <c r="E2377">
        <v>11600</v>
      </c>
      <c r="F2377" s="1">
        <f t="shared" si="112"/>
        <v>243.59999999999997</v>
      </c>
      <c r="G2377" s="2">
        <v>42607.739583333336</v>
      </c>
      <c r="H2377">
        <v>18200</v>
      </c>
      <c r="I2377" s="1">
        <f t="shared" si="113"/>
        <v>382.2</v>
      </c>
      <c r="J2377" s="1"/>
    </row>
    <row r="2378" spans="1:10" x14ac:dyDescent="0.55000000000000004">
      <c r="A2378" s="2">
        <v>42972.75</v>
      </c>
      <c r="B2378" s="1">
        <v>18600</v>
      </c>
      <c r="C2378" s="1">
        <f t="shared" si="111"/>
        <v>390.59999999999997</v>
      </c>
      <c r="D2378" s="5">
        <v>43337.750131655092</v>
      </c>
      <c r="E2378">
        <v>11600</v>
      </c>
      <c r="F2378" s="1">
        <f t="shared" si="112"/>
        <v>243.59999999999997</v>
      </c>
      <c r="G2378" s="2">
        <v>42607.75</v>
      </c>
      <c r="H2378">
        <v>18400</v>
      </c>
      <c r="I2378" s="1">
        <f t="shared" si="113"/>
        <v>386.4</v>
      </c>
      <c r="J2378" s="1"/>
    </row>
    <row r="2379" spans="1:10" x14ac:dyDescent="0.55000000000000004">
      <c r="A2379" s="2">
        <v>42972.760416666664</v>
      </c>
      <c r="B2379" s="1">
        <v>18500</v>
      </c>
      <c r="C2379" s="1">
        <f t="shared" si="111"/>
        <v>388.5</v>
      </c>
      <c r="D2379" s="5">
        <v>43337.760548379629</v>
      </c>
      <c r="E2379">
        <v>11600</v>
      </c>
      <c r="F2379" s="1">
        <f t="shared" si="112"/>
        <v>243.59999999999997</v>
      </c>
      <c r="G2379" s="2">
        <v>42607.760416666664</v>
      </c>
      <c r="H2379">
        <v>18400</v>
      </c>
      <c r="I2379" s="1">
        <f t="shared" si="113"/>
        <v>386.4</v>
      </c>
      <c r="J2379" s="1"/>
    </row>
    <row r="2380" spans="1:10" x14ac:dyDescent="0.55000000000000004">
      <c r="A2380" s="2">
        <v>42972.770833333336</v>
      </c>
      <c r="B2380" s="1">
        <v>18500</v>
      </c>
      <c r="C2380" s="1">
        <f t="shared" si="111"/>
        <v>388.5</v>
      </c>
      <c r="D2380" s="5">
        <v>43337.770965104166</v>
      </c>
      <c r="E2380">
        <v>11500</v>
      </c>
      <c r="F2380" s="1">
        <f t="shared" si="112"/>
        <v>241.50000000000003</v>
      </c>
      <c r="G2380" s="2">
        <v>42607.770833333336</v>
      </c>
      <c r="H2380">
        <v>18400</v>
      </c>
      <c r="I2380" s="1">
        <f t="shared" si="113"/>
        <v>386.4</v>
      </c>
      <c r="J2380" s="1"/>
    </row>
    <row r="2381" spans="1:10" x14ac:dyDescent="0.55000000000000004">
      <c r="A2381" s="2">
        <v>42972.78125</v>
      </c>
      <c r="B2381" s="1">
        <v>18500</v>
      </c>
      <c r="C2381" s="1">
        <f t="shared" si="111"/>
        <v>388.5</v>
      </c>
      <c r="D2381" s="5">
        <v>43337.781381828703</v>
      </c>
      <c r="E2381">
        <v>11600</v>
      </c>
      <c r="F2381" s="1">
        <f t="shared" si="112"/>
        <v>243.59999999999997</v>
      </c>
      <c r="G2381" s="2">
        <v>42607.78125</v>
      </c>
      <c r="H2381">
        <v>18400</v>
      </c>
      <c r="I2381" s="1">
        <f t="shared" si="113"/>
        <v>386.4</v>
      </c>
      <c r="J2381" s="1"/>
    </row>
    <row r="2382" spans="1:10" x14ac:dyDescent="0.55000000000000004">
      <c r="A2382" s="2">
        <v>42972.791666666664</v>
      </c>
      <c r="B2382" s="1">
        <v>18500</v>
      </c>
      <c r="C2382" s="1">
        <f t="shared" si="111"/>
        <v>388.5</v>
      </c>
      <c r="D2382" s="5">
        <v>43337.79179855324</v>
      </c>
      <c r="E2382">
        <v>11600</v>
      </c>
      <c r="F2382" s="1">
        <f t="shared" si="112"/>
        <v>243.59999999999997</v>
      </c>
      <c r="G2382" s="2">
        <v>42607.791666666664</v>
      </c>
      <c r="H2382">
        <v>18400</v>
      </c>
      <c r="I2382" s="1">
        <f t="shared" si="113"/>
        <v>386.4</v>
      </c>
      <c r="J2382" s="1"/>
    </row>
    <row r="2383" spans="1:10" x14ac:dyDescent="0.55000000000000004">
      <c r="A2383" s="2">
        <v>42972.802083333336</v>
      </c>
      <c r="B2383" s="1">
        <v>18500</v>
      </c>
      <c r="C2383" s="1">
        <f t="shared" si="111"/>
        <v>388.5</v>
      </c>
      <c r="D2383" s="5">
        <v>43337.802215277778</v>
      </c>
      <c r="E2383">
        <v>11600</v>
      </c>
      <c r="F2383" s="1">
        <f t="shared" si="112"/>
        <v>243.59999999999997</v>
      </c>
      <c r="G2383" s="2">
        <v>42607.802083333336</v>
      </c>
      <c r="H2383">
        <v>18400</v>
      </c>
      <c r="I2383" s="1">
        <f t="shared" si="113"/>
        <v>386.4</v>
      </c>
      <c r="J2383" s="1"/>
    </row>
    <row r="2384" spans="1:10" x14ac:dyDescent="0.55000000000000004">
      <c r="A2384" s="2">
        <v>42972.8125</v>
      </c>
      <c r="B2384" s="1">
        <v>18500</v>
      </c>
      <c r="C2384" s="1">
        <f t="shared" si="111"/>
        <v>388.5</v>
      </c>
      <c r="D2384" s="5">
        <v>43337.812632002315</v>
      </c>
      <c r="E2384">
        <v>11600</v>
      </c>
      <c r="F2384" s="1">
        <f t="shared" si="112"/>
        <v>243.59999999999997</v>
      </c>
      <c r="G2384" s="2">
        <v>42607.8125</v>
      </c>
      <c r="H2384">
        <v>18300</v>
      </c>
      <c r="I2384" s="1">
        <f t="shared" si="113"/>
        <v>384.3</v>
      </c>
      <c r="J2384" s="1"/>
    </row>
    <row r="2385" spans="1:10" x14ac:dyDescent="0.55000000000000004">
      <c r="A2385" s="2">
        <v>42972.822916666664</v>
      </c>
      <c r="B2385" s="1">
        <v>18400</v>
      </c>
      <c r="C2385" s="1">
        <f t="shared" si="111"/>
        <v>386.4</v>
      </c>
      <c r="D2385" s="5">
        <v>43337.823048726852</v>
      </c>
      <c r="E2385">
        <v>11600</v>
      </c>
      <c r="F2385" s="1">
        <f t="shared" si="112"/>
        <v>243.59999999999997</v>
      </c>
      <c r="G2385" s="2">
        <v>42607.822916666664</v>
      </c>
      <c r="H2385">
        <v>18300</v>
      </c>
      <c r="I2385" s="1">
        <f t="shared" si="113"/>
        <v>384.3</v>
      </c>
      <c r="J2385" s="1"/>
    </row>
    <row r="2386" spans="1:10" x14ac:dyDescent="0.55000000000000004">
      <c r="A2386" s="2">
        <v>42972.833333333336</v>
      </c>
      <c r="B2386" s="1">
        <v>18300</v>
      </c>
      <c r="C2386" s="1">
        <f t="shared" si="111"/>
        <v>384.3</v>
      </c>
      <c r="D2386" s="5">
        <v>43337.833465451389</v>
      </c>
      <c r="E2386">
        <v>11600</v>
      </c>
      <c r="F2386" s="1">
        <f t="shared" si="112"/>
        <v>243.59999999999997</v>
      </c>
      <c r="G2386" s="2">
        <v>42607.833333333336</v>
      </c>
      <c r="H2386">
        <v>18400</v>
      </c>
      <c r="I2386" s="1">
        <f t="shared" si="113"/>
        <v>386.4</v>
      </c>
      <c r="J2386" s="1"/>
    </row>
    <row r="2387" spans="1:10" x14ac:dyDescent="0.55000000000000004">
      <c r="A2387" s="2">
        <v>42972.84375</v>
      </c>
      <c r="B2387" s="1">
        <v>18300</v>
      </c>
      <c r="C2387" s="1">
        <f t="shared" si="111"/>
        <v>384.3</v>
      </c>
      <c r="D2387" s="5">
        <v>43337.843882175926</v>
      </c>
      <c r="E2387">
        <v>11600</v>
      </c>
      <c r="F2387" s="1">
        <f t="shared" si="112"/>
        <v>243.59999999999997</v>
      </c>
      <c r="G2387" s="2">
        <v>42607.84375</v>
      </c>
      <c r="H2387">
        <v>18300</v>
      </c>
      <c r="I2387" s="1">
        <f t="shared" si="113"/>
        <v>384.3</v>
      </c>
      <c r="J2387" s="1"/>
    </row>
    <row r="2388" spans="1:10" x14ac:dyDescent="0.55000000000000004">
      <c r="A2388" s="2">
        <v>42972.854166666664</v>
      </c>
      <c r="B2388" s="1">
        <v>18300</v>
      </c>
      <c r="C2388" s="1">
        <f t="shared" si="111"/>
        <v>384.3</v>
      </c>
      <c r="D2388" s="5">
        <v>43337.854298900464</v>
      </c>
      <c r="E2388">
        <v>11600</v>
      </c>
      <c r="F2388" s="1">
        <f t="shared" si="112"/>
        <v>243.59999999999997</v>
      </c>
      <c r="G2388" s="2">
        <v>42607.854166666664</v>
      </c>
      <c r="H2388">
        <v>18300</v>
      </c>
      <c r="I2388" s="1">
        <f t="shared" si="113"/>
        <v>384.3</v>
      </c>
      <c r="J2388" s="1"/>
    </row>
    <row r="2389" spans="1:10" x14ac:dyDescent="0.55000000000000004">
      <c r="A2389" s="2">
        <v>42972.864583333336</v>
      </c>
      <c r="B2389" s="1">
        <v>18200</v>
      </c>
      <c r="C2389" s="1">
        <f t="shared" si="111"/>
        <v>382.2</v>
      </c>
      <c r="D2389" s="5">
        <v>43337.864715625001</v>
      </c>
      <c r="E2389">
        <v>11600</v>
      </c>
      <c r="F2389" s="1">
        <f t="shared" si="112"/>
        <v>243.59999999999997</v>
      </c>
      <c r="G2389" s="2">
        <v>42607.864583333336</v>
      </c>
      <c r="H2389">
        <v>18300</v>
      </c>
      <c r="I2389" s="1">
        <f t="shared" si="113"/>
        <v>384.3</v>
      </c>
      <c r="J2389" s="1"/>
    </row>
    <row r="2390" spans="1:10" x14ac:dyDescent="0.55000000000000004">
      <c r="A2390" s="2">
        <v>42972.875</v>
      </c>
      <c r="B2390" s="1">
        <v>18300</v>
      </c>
      <c r="C2390" s="1">
        <f t="shared" si="111"/>
        <v>384.3</v>
      </c>
      <c r="D2390" s="5">
        <v>43337.875132349538</v>
      </c>
      <c r="E2390">
        <v>11600</v>
      </c>
      <c r="F2390" s="1">
        <f t="shared" si="112"/>
        <v>243.59999999999997</v>
      </c>
      <c r="G2390" s="2">
        <v>42607.875</v>
      </c>
      <c r="H2390">
        <v>18200</v>
      </c>
      <c r="I2390" s="1">
        <f t="shared" si="113"/>
        <v>382.2</v>
      </c>
      <c r="J2390" s="1"/>
    </row>
    <row r="2391" spans="1:10" x14ac:dyDescent="0.55000000000000004">
      <c r="A2391" s="2">
        <v>42972.885416666664</v>
      </c>
      <c r="B2391" s="1">
        <v>18200</v>
      </c>
      <c r="C2391" s="1">
        <f t="shared" si="111"/>
        <v>382.2</v>
      </c>
      <c r="D2391" s="5">
        <v>43337.885549074075</v>
      </c>
      <c r="E2391">
        <v>11600</v>
      </c>
      <c r="F2391" s="1">
        <f t="shared" si="112"/>
        <v>243.59999999999997</v>
      </c>
      <c r="G2391" s="2">
        <v>42607.885416666664</v>
      </c>
      <c r="H2391">
        <v>18100</v>
      </c>
      <c r="I2391" s="1">
        <f t="shared" si="113"/>
        <v>380.1</v>
      </c>
      <c r="J2391" s="1"/>
    </row>
    <row r="2392" spans="1:10" x14ac:dyDescent="0.55000000000000004">
      <c r="A2392" s="2">
        <v>42972.895833333336</v>
      </c>
      <c r="B2392" s="1">
        <v>18200</v>
      </c>
      <c r="C2392" s="1">
        <f t="shared" si="111"/>
        <v>382.2</v>
      </c>
      <c r="D2392" s="5">
        <v>43337.895965798612</v>
      </c>
      <c r="E2392">
        <v>11600</v>
      </c>
      <c r="F2392" s="1">
        <f t="shared" si="112"/>
        <v>243.59999999999997</v>
      </c>
      <c r="G2392" s="2">
        <v>42607.895833333336</v>
      </c>
      <c r="H2392">
        <v>18000</v>
      </c>
      <c r="I2392" s="1">
        <f t="shared" si="113"/>
        <v>378</v>
      </c>
      <c r="J2392" s="1"/>
    </row>
    <row r="2393" spans="1:10" x14ac:dyDescent="0.55000000000000004">
      <c r="A2393" s="2">
        <v>42972.90625</v>
      </c>
      <c r="B2393" s="1">
        <v>18100</v>
      </c>
      <c r="C2393" s="1">
        <f t="shared" si="111"/>
        <v>380.1</v>
      </c>
      <c r="D2393" s="5">
        <v>43337.90638252315</v>
      </c>
      <c r="E2393">
        <v>11600</v>
      </c>
      <c r="F2393" s="1">
        <f t="shared" si="112"/>
        <v>243.59999999999997</v>
      </c>
      <c r="G2393" s="2">
        <v>42607.90625</v>
      </c>
      <c r="H2393">
        <v>17900</v>
      </c>
      <c r="I2393" s="1">
        <f t="shared" si="113"/>
        <v>375.9</v>
      </c>
      <c r="J2393" s="1"/>
    </row>
    <row r="2394" spans="1:10" x14ac:dyDescent="0.55000000000000004">
      <c r="A2394" s="2">
        <v>42972.916666666664</v>
      </c>
      <c r="B2394" s="1">
        <v>18100</v>
      </c>
      <c r="C2394" s="1">
        <f t="shared" si="111"/>
        <v>380.1</v>
      </c>
      <c r="D2394" s="5">
        <v>43337.916799247687</v>
      </c>
      <c r="E2394">
        <v>11600</v>
      </c>
      <c r="F2394" s="1">
        <f t="shared" si="112"/>
        <v>243.59999999999997</v>
      </c>
      <c r="G2394" s="2">
        <v>42607.916666666664</v>
      </c>
      <c r="H2394">
        <v>17800</v>
      </c>
      <c r="I2394" s="1">
        <f t="shared" si="113"/>
        <v>373.79999999999995</v>
      </c>
      <c r="J2394" s="1"/>
    </row>
    <row r="2395" spans="1:10" x14ac:dyDescent="0.55000000000000004">
      <c r="A2395" s="2">
        <v>42972.927083333336</v>
      </c>
      <c r="B2395" s="1">
        <v>18000</v>
      </c>
      <c r="C2395" s="1">
        <f t="shared" si="111"/>
        <v>378</v>
      </c>
      <c r="D2395" s="5">
        <v>43337.927215972224</v>
      </c>
      <c r="E2395">
        <v>11500</v>
      </c>
      <c r="F2395" s="1">
        <f t="shared" si="112"/>
        <v>241.50000000000003</v>
      </c>
      <c r="G2395" s="2">
        <v>42607.927083333336</v>
      </c>
      <c r="H2395">
        <v>17600</v>
      </c>
      <c r="I2395" s="1">
        <f t="shared" si="113"/>
        <v>369.6</v>
      </c>
      <c r="J2395" s="1"/>
    </row>
    <row r="2396" spans="1:10" x14ac:dyDescent="0.55000000000000004">
      <c r="A2396" s="2">
        <v>42972.9375</v>
      </c>
      <c r="B2396" s="1">
        <v>18000</v>
      </c>
      <c r="C2396" s="1">
        <f t="shared" si="111"/>
        <v>378</v>
      </c>
      <c r="D2396" s="5">
        <v>43337.937632696761</v>
      </c>
      <c r="E2396">
        <v>11600</v>
      </c>
      <c r="F2396" s="1">
        <f t="shared" si="112"/>
        <v>243.59999999999997</v>
      </c>
      <c r="G2396" s="2">
        <v>42607.9375</v>
      </c>
      <c r="H2396">
        <v>17400</v>
      </c>
      <c r="I2396" s="1">
        <f t="shared" si="113"/>
        <v>365.4</v>
      </c>
      <c r="J2396" s="1"/>
    </row>
    <row r="2397" spans="1:10" x14ac:dyDescent="0.55000000000000004">
      <c r="A2397" s="2">
        <v>42972.947916666664</v>
      </c>
      <c r="B2397" s="1">
        <v>17800</v>
      </c>
      <c r="C2397" s="1">
        <f t="shared" si="111"/>
        <v>373.79999999999995</v>
      </c>
      <c r="D2397" s="5">
        <v>43337.948049421298</v>
      </c>
      <c r="E2397">
        <v>11600</v>
      </c>
      <c r="F2397" s="1">
        <f t="shared" si="112"/>
        <v>243.59999999999997</v>
      </c>
      <c r="G2397" s="2">
        <v>42607.947916666664</v>
      </c>
      <c r="H2397">
        <v>17200</v>
      </c>
      <c r="I2397" s="1">
        <f t="shared" si="113"/>
        <v>361.2</v>
      </c>
      <c r="J2397" s="1"/>
    </row>
    <row r="2398" spans="1:10" x14ac:dyDescent="0.55000000000000004">
      <c r="A2398" s="2">
        <v>42972.958333333336</v>
      </c>
      <c r="B2398" s="1">
        <v>17700</v>
      </c>
      <c r="C2398" s="1">
        <f t="shared" si="111"/>
        <v>371.70000000000005</v>
      </c>
      <c r="D2398" s="5">
        <v>43337.958466145836</v>
      </c>
      <c r="E2398">
        <v>11600</v>
      </c>
      <c r="F2398" s="1">
        <f t="shared" si="112"/>
        <v>243.59999999999997</v>
      </c>
      <c r="G2398" s="2">
        <v>42607.958333333336</v>
      </c>
      <c r="H2398">
        <v>17000</v>
      </c>
      <c r="I2398" s="1">
        <f t="shared" si="113"/>
        <v>357</v>
      </c>
      <c r="J2398" s="1"/>
    </row>
    <row r="2399" spans="1:10" x14ac:dyDescent="0.55000000000000004">
      <c r="A2399" s="2">
        <v>42972.96875</v>
      </c>
      <c r="B2399" s="1">
        <v>17600</v>
      </c>
      <c r="C2399" s="1">
        <f t="shared" si="111"/>
        <v>369.6</v>
      </c>
      <c r="D2399" s="5">
        <v>43337.968882870373</v>
      </c>
      <c r="E2399">
        <v>11600</v>
      </c>
      <c r="F2399" s="1">
        <f t="shared" si="112"/>
        <v>243.59999999999997</v>
      </c>
      <c r="G2399" s="2">
        <v>42607.96875</v>
      </c>
      <c r="H2399">
        <v>16800</v>
      </c>
      <c r="I2399" s="1">
        <f t="shared" si="113"/>
        <v>352.8</v>
      </c>
      <c r="J2399" s="1"/>
    </row>
    <row r="2400" spans="1:10" x14ac:dyDescent="0.55000000000000004">
      <c r="A2400" s="2">
        <v>42972.979166666664</v>
      </c>
      <c r="B2400" s="1">
        <v>17300</v>
      </c>
      <c r="C2400" s="1">
        <f t="shared" si="111"/>
        <v>363.29999999999995</v>
      </c>
      <c r="D2400" s="5">
        <v>43337.97929959491</v>
      </c>
      <c r="E2400">
        <v>11600</v>
      </c>
      <c r="F2400" s="1">
        <f t="shared" si="112"/>
        <v>243.59999999999997</v>
      </c>
      <c r="G2400" s="2">
        <v>42607.979166666664</v>
      </c>
      <c r="H2400">
        <v>16600</v>
      </c>
      <c r="I2400" s="1">
        <f t="shared" si="113"/>
        <v>348.59999999999997</v>
      </c>
      <c r="J2400" s="1"/>
    </row>
    <row r="2401" spans="1:10" x14ac:dyDescent="0.55000000000000004">
      <c r="A2401" s="2">
        <v>42972.989583333336</v>
      </c>
      <c r="B2401" s="1">
        <v>17100</v>
      </c>
      <c r="C2401" s="1">
        <f t="shared" si="111"/>
        <v>359.1</v>
      </c>
      <c r="D2401" s="5">
        <v>43337.989716319447</v>
      </c>
      <c r="E2401">
        <v>11600</v>
      </c>
      <c r="F2401" s="1">
        <f t="shared" si="112"/>
        <v>243.59999999999997</v>
      </c>
      <c r="G2401" s="2">
        <v>42607.989583333336</v>
      </c>
      <c r="H2401">
        <v>16400</v>
      </c>
      <c r="I2401" s="1">
        <f t="shared" si="113"/>
        <v>344.40000000000003</v>
      </c>
      <c r="J2401" s="1"/>
    </row>
    <row r="2402" spans="1:10" x14ac:dyDescent="0.55000000000000004">
      <c r="A2402" s="2">
        <v>42973</v>
      </c>
      <c r="B2402" s="1">
        <v>16900</v>
      </c>
      <c r="C2402" s="1">
        <f t="shared" si="111"/>
        <v>354.9</v>
      </c>
      <c r="D2402" s="5">
        <v>43338.000133043985</v>
      </c>
      <c r="E2402">
        <v>11600</v>
      </c>
      <c r="F2402" s="1">
        <f t="shared" si="112"/>
        <v>243.59999999999997</v>
      </c>
      <c r="G2402" s="2">
        <v>42608</v>
      </c>
      <c r="H2402">
        <v>16100</v>
      </c>
      <c r="I2402" s="1">
        <f t="shared" si="113"/>
        <v>338.09999999999997</v>
      </c>
      <c r="J2402" s="1"/>
    </row>
    <row r="2403" spans="1:10" x14ac:dyDescent="0.55000000000000004">
      <c r="A2403" s="2">
        <v>42973.010416666664</v>
      </c>
      <c r="B2403" s="1">
        <v>16500</v>
      </c>
      <c r="C2403" s="1">
        <f t="shared" si="111"/>
        <v>346.5</v>
      </c>
      <c r="D2403" s="5">
        <v>43338.010549768522</v>
      </c>
      <c r="E2403">
        <v>11600</v>
      </c>
      <c r="F2403" s="1">
        <f t="shared" si="112"/>
        <v>243.59999999999997</v>
      </c>
      <c r="G2403" s="2">
        <v>42608.010416666664</v>
      </c>
      <c r="H2403">
        <v>15800</v>
      </c>
      <c r="I2403" s="1">
        <f t="shared" si="113"/>
        <v>331.8</v>
      </c>
      <c r="J2403" s="1"/>
    </row>
    <row r="2404" spans="1:10" x14ac:dyDescent="0.55000000000000004">
      <c r="A2404" s="2">
        <v>42973.020833333336</v>
      </c>
      <c r="B2404" s="1">
        <v>16300</v>
      </c>
      <c r="C2404" s="1">
        <f t="shared" si="111"/>
        <v>342.3</v>
      </c>
      <c r="D2404" s="5">
        <v>43338.020966493059</v>
      </c>
      <c r="E2404">
        <v>11600</v>
      </c>
      <c r="F2404" s="1">
        <f t="shared" si="112"/>
        <v>243.59999999999997</v>
      </c>
      <c r="G2404" s="2">
        <v>42608.020833333336</v>
      </c>
      <c r="H2404">
        <v>15600</v>
      </c>
      <c r="I2404" s="1">
        <f t="shared" si="113"/>
        <v>327.60000000000002</v>
      </c>
      <c r="J2404" s="1"/>
    </row>
    <row r="2405" spans="1:10" x14ac:dyDescent="0.55000000000000004">
      <c r="A2405" s="2">
        <v>42973.03125</v>
      </c>
      <c r="B2405" s="1">
        <v>16000</v>
      </c>
      <c r="C2405" s="1">
        <f t="shared" si="111"/>
        <v>336</v>
      </c>
      <c r="D2405" s="5">
        <v>43338.031383217596</v>
      </c>
      <c r="E2405">
        <v>11600</v>
      </c>
      <c r="F2405" s="1">
        <f t="shared" si="112"/>
        <v>243.59999999999997</v>
      </c>
      <c r="G2405" s="2">
        <v>42608.03125</v>
      </c>
      <c r="H2405">
        <v>15300</v>
      </c>
      <c r="I2405" s="1">
        <f t="shared" si="113"/>
        <v>321.29999999999995</v>
      </c>
      <c r="J2405" s="1"/>
    </row>
    <row r="2406" spans="1:10" x14ac:dyDescent="0.55000000000000004">
      <c r="A2406" s="2">
        <v>42973.041666666664</v>
      </c>
      <c r="B2406" s="1">
        <v>15500</v>
      </c>
      <c r="C2406" s="1">
        <f t="shared" si="111"/>
        <v>325.5</v>
      </c>
      <c r="D2406" s="5">
        <v>43338.041799942126</v>
      </c>
      <c r="E2406">
        <v>11600</v>
      </c>
      <c r="F2406" s="1">
        <f t="shared" si="112"/>
        <v>243.59999999999997</v>
      </c>
      <c r="G2406" s="2">
        <v>42608.041666666664</v>
      </c>
      <c r="H2406">
        <v>15000</v>
      </c>
      <c r="I2406" s="1">
        <f t="shared" si="113"/>
        <v>315</v>
      </c>
      <c r="J2406" s="1"/>
    </row>
    <row r="2407" spans="1:10" x14ac:dyDescent="0.55000000000000004">
      <c r="A2407" s="2">
        <v>42973.052083333336</v>
      </c>
      <c r="B2407" s="1">
        <v>15100</v>
      </c>
      <c r="C2407" s="1">
        <f t="shared" si="111"/>
        <v>317.10000000000002</v>
      </c>
      <c r="D2407" s="5">
        <v>43338.052216666663</v>
      </c>
      <c r="E2407">
        <v>11600</v>
      </c>
      <c r="F2407" s="1">
        <f t="shared" si="112"/>
        <v>243.59999999999997</v>
      </c>
      <c r="G2407" s="2">
        <v>42608.052083333336</v>
      </c>
      <c r="H2407">
        <v>14700</v>
      </c>
      <c r="I2407" s="1">
        <f t="shared" si="113"/>
        <v>308.7</v>
      </c>
      <c r="J2407" s="1"/>
    </row>
    <row r="2408" spans="1:10" x14ac:dyDescent="0.55000000000000004">
      <c r="A2408" s="2">
        <v>42973.0625</v>
      </c>
      <c r="B2408" s="1">
        <v>14800</v>
      </c>
      <c r="C2408" s="1">
        <f t="shared" si="111"/>
        <v>310.79999999999995</v>
      </c>
      <c r="D2408" s="5">
        <v>43338.062633391201</v>
      </c>
      <c r="E2408">
        <v>11600</v>
      </c>
      <c r="F2408" s="1">
        <f t="shared" si="112"/>
        <v>243.59999999999997</v>
      </c>
      <c r="G2408" s="2">
        <v>42608.0625</v>
      </c>
      <c r="H2408">
        <v>14300</v>
      </c>
      <c r="I2408" s="1">
        <f t="shared" si="113"/>
        <v>300.3</v>
      </c>
      <c r="J2408" s="1"/>
    </row>
    <row r="2409" spans="1:10" x14ac:dyDescent="0.55000000000000004">
      <c r="A2409" s="2">
        <v>42973.072916666664</v>
      </c>
      <c r="B2409" s="1">
        <v>14400</v>
      </c>
      <c r="C2409" s="1">
        <f t="shared" si="111"/>
        <v>302.39999999999998</v>
      </c>
      <c r="D2409" s="5">
        <v>43338.073050115738</v>
      </c>
      <c r="E2409">
        <v>11600</v>
      </c>
      <c r="F2409" s="1">
        <f t="shared" si="112"/>
        <v>243.59999999999997</v>
      </c>
      <c r="G2409" s="2">
        <v>42608.072916666664</v>
      </c>
      <c r="H2409">
        <v>14000</v>
      </c>
      <c r="I2409" s="1">
        <f t="shared" si="113"/>
        <v>294</v>
      </c>
      <c r="J2409" s="1"/>
    </row>
    <row r="2410" spans="1:10" x14ac:dyDescent="0.55000000000000004">
      <c r="A2410" s="2">
        <v>42973.083333333336</v>
      </c>
      <c r="B2410" s="1">
        <v>14100</v>
      </c>
      <c r="C2410" s="1">
        <f t="shared" si="111"/>
        <v>296.09999999999997</v>
      </c>
      <c r="D2410" s="5">
        <v>43338.083466840275</v>
      </c>
      <c r="E2410">
        <v>11600</v>
      </c>
      <c r="F2410" s="1">
        <f t="shared" si="112"/>
        <v>243.59999999999997</v>
      </c>
      <c r="G2410" s="2">
        <v>42608.083333333336</v>
      </c>
      <c r="H2410">
        <v>13600</v>
      </c>
      <c r="I2410" s="1">
        <f t="shared" si="113"/>
        <v>285.59999999999997</v>
      </c>
      <c r="J2410" s="1"/>
    </row>
    <row r="2411" spans="1:10" x14ac:dyDescent="0.55000000000000004">
      <c r="A2411" s="2">
        <v>42973.09375</v>
      </c>
      <c r="B2411" s="1">
        <v>13800</v>
      </c>
      <c r="C2411" s="1">
        <f t="shared" si="111"/>
        <v>289.8</v>
      </c>
      <c r="D2411" s="5">
        <v>43338.093883564812</v>
      </c>
      <c r="E2411">
        <v>11600</v>
      </c>
      <c r="F2411" s="1">
        <f t="shared" si="112"/>
        <v>243.59999999999997</v>
      </c>
      <c r="G2411" s="2">
        <v>42608.09375</v>
      </c>
      <c r="H2411">
        <v>13200</v>
      </c>
      <c r="I2411" s="1">
        <f t="shared" si="113"/>
        <v>277.2</v>
      </c>
      <c r="J2411" s="1"/>
    </row>
    <row r="2412" spans="1:10" x14ac:dyDescent="0.55000000000000004">
      <c r="A2412" s="2">
        <v>42973.104166666664</v>
      </c>
      <c r="B2412" s="1">
        <v>13400</v>
      </c>
      <c r="C2412" s="1">
        <f t="shared" si="111"/>
        <v>281.40000000000003</v>
      </c>
      <c r="D2412" s="5">
        <v>43338.104300289349</v>
      </c>
      <c r="E2412">
        <v>11600</v>
      </c>
      <c r="F2412" s="1">
        <f t="shared" si="112"/>
        <v>243.59999999999997</v>
      </c>
      <c r="G2412" s="2">
        <v>42608.104166666664</v>
      </c>
      <c r="H2412">
        <v>12900</v>
      </c>
      <c r="I2412" s="1">
        <f t="shared" si="113"/>
        <v>270.89999999999998</v>
      </c>
      <c r="J2412" s="1"/>
    </row>
    <row r="2413" spans="1:10" x14ac:dyDescent="0.55000000000000004">
      <c r="A2413" s="2">
        <v>42973.114583333336</v>
      </c>
      <c r="B2413" s="1">
        <v>13300</v>
      </c>
      <c r="C2413" s="1">
        <f t="shared" si="111"/>
        <v>279.3</v>
      </c>
      <c r="D2413" s="5">
        <v>43338.114717013887</v>
      </c>
      <c r="E2413">
        <v>11600</v>
      </c>
      <c r="F2413" s="1">
        <f t="shared" si="112"/>
        <v>243.59999999999997</v>
      </c>
      <c r="G2413" s="2">
        <v>42608.114583333336</v>
      </c>
      <c r="H2413">
        <v>12600</v>
      </c>
      <c r="I2413" s="1">
        <f t="shared" si="113"/>
        <v>264.60000000000002</v>
      </c>
      <c r="J2413" s="1"/>
    </row>
    <row r="2414" spans="1:10" x14ac:dyDescent="0.55000000000000004">
      <c r="A2414" s="2">
        <v>42973.125</v>
      </c>
      <c r="B2414" s="1">
        <v>13000</v>
      </c>
      <c r="C2414" s="1">
        <f t="shared" si="111"/>
        <v>273</v>
      </c>
      <c r="D2414" s="5">
        <v>43338.125133738424</v>
      </c>
      <c r="E2414">
        <v>11600</v>
      </c>
      <c r="F2414" s="1">
        <f t="shared" si="112"/>
        <v>243.59999999999997</v>
      </c>
      <c r="G2414" s="2">
        <v>42608.125</v>
      </c>
      <c r="H2414">
        <v>12300</v>
      </c>
      <c r="I2414" s="1">
        <f t="shared" si="113"/>
        <v>258.29999999999995</v>
      </c>
      <c r="J2414" s="1"/>
    </row>
    <row r="2415" spans="1:10" x14ac:dyDescent="0.55000000000000004">
      <c r="A2415" s="2">
        <v>42973.135416666664</v>
      </c>
      <c r="B2415" s="1">
        <v>12900</v>
      </c>
      <c r="C2415" s="1">
        <f t="shared" si="111"/>
        <v>270.89999999999998</v>
      </c>
      <c r="D2415" s="5">
        <v>43338.135550462961</v>
      </c>
      <c r="E2415">
        <v>11600</v>
      </c>
      <c r="F2415" s="1">
        <f t="shared" si="112"/>
        <v>243.59999999999997</v>
      </c>
      <c r="G2415" s="2">
        <v>42608.135416666664</v>
      </c>
      <c r="H2415">
        <v>12000</v>
      </c>
      <c r="I2415" s="1">
        <f t="shared" si="113"/>
        <v>252</v>
      </c>
      <c r="J2415" s="1"/>
    </row>
    <row r="2416" spans="1:10" x14ac:dyDescent="0.55000000000000004">
      <c r="A2416" s="2">
        <v>42973.145833333336</v>
      </c>
      <c r="B2416" s="1">
        <v>12700</v>
      </c>
      <c r="C2416" s="1">
        <f t="shared" si="111"/>
        <v>266.70000000000005</v>
      </c>
      <c r="D2416" s="5">
        <v>43338.145967187498</v>
      </c>
      <c r="E2416">
        <v>11600</v>
      </c>
      <c r="F2416" s="1">
        <f t="shared" si="112"/>
        <v>243.59999999999997</v>
      </c>
      <c r="G2416" s="2">
        <v>42608.145833333336</v>
      </c>
      <c r="H2416">
        <v>11800</v>
      </c>
      <c r="I2416" s="1">
        <f t="shared" si="113"/>
        <v>247.79999999999998</v>
      </c>
      <c r="J2416" s="1"/>
    </row>
    <row r="2417" spans="1:10" x14ac:dyDescent="0.55000000000000004">
      <c r="A2417" s="2">
        <v>42973.15625</v>
      </c>
      <c r="B2417" s="1">
        <v>12500</v>
      </c>
      <c r="C2417" s="1">
        <f t="shared" si="111"/>
        <v>262.5</v>
      </c>
      <c r="D2417" s="5">
        <v>43338.156383912035</v>
      </c>
      <c r="E2417">
        <v>11600</v>
      </c>
      <c r="F2417" s="1">
        <f t="shared" si="112"/>
        <v>243.59999999999997</v>
      </c>
      <c r="G2417" s="2">
        <v>42608.15625</v>
      </c>
      <c r="H2417">
        <v>11600</v>
      </c>
      <c r="I2417" s="1">
        <f t="shared" si="113"/>
        <v>243.59999999999997</v>
      </c>
      <c r="J2417" s="1"/>
    </row>
    <row r="2418" spans="1:10" x14ac:dyDescent="0.55000000000000004">
      <c r="A2418" s="2">
        <v>42973.166666666664</v>
      </c>
      <c r="B2418" s="1">
        <v>12400</v>
      </c>
      <c r="C2418" s="1">
        <f t="shared" si="111"/>
        <v>260.39999999999998</v>
      </c>
      <c r="D2418" s="5">
        <v>43338.166800636573</v>
      </c>
      <c r="E2418">
        <v>11600</v>
      </c>
      <c r="F2418" s="1">
        <f t="shared" si="112"/>
        <v>243.59999999999997</v>
      </c>
      <c r="G2418" s="2">
        <v>42608.166666666664</v>
      </c>
      <c r="H2418">
        <v>11400</v>
      </c>
      <c r="I2418" s="1">
        <f t="shared" si="113"/>
        <v>239.39999999999998</v>
      </c>
      <c r="J2418" s="1"/>
    </row>
    <row r="2419" spans="1:10" x14ac:dyDescent="0.55000000000000004">
      <c r="A2419" s="2">
        <v>42973.177083333336</v>
      </c>
      <c r="B2419" s="1">
        <v>12200</v>
      </c>
      <c r="C2419" s="1">
        <f t="shared" si="111"/>
        <v>256.2</v>
      </c>
      <c r="D2419" s="5">
        <v>43338.17721736111</v>
      </c>
      <c r="E2419">
        <v>11600</v>
      </c>
      <c r="F2419" s="1">
        <f t="shared" si="112"/>
        <v>243.59999999999997</v>
      </c>
      <c r="G2419" s="2">
        <v>42608.177083333336</v>
      </c>
      <c r="H2419">
        <v>11200</v>
      </c>
      <c r="I2419" s="1">
        <f t="shared" si="113"/>
        <v>235.2</v>
      </c>
      <c r="J2419" s="1"/>
    </row>
    <row r="2420" spans="1:10" x14ac:dyDescent="0.55000000000000004">
      <c r="A2420" s="2">
        <v>42973.1875</v>
      </c>
      <c r="B2420" s="1">
        <v>12100</v>
      </c>
      <c r="C2420" s="1">
        <f t="shared" si="111"/>
        <v>254.10000000000002</v>
      </c>
      <c r="D2420" s="5">
        <v>43338.187634085647</v>
      </c>
      <c r="E2420">
        <v>11600</v>
      </c>
      <c r="F2420" s="1">
        <f t="shared" si="112"/>
        <v>243.59999999999997</v>
      </c>
      <c r="G2420" s="2">
        <v>42608.1875</v>
      </c>
      <c r="H2420">
        <v>11100</v>
      </c>
      <c r="I2420" s="1">
        <f t="shared" si="113"/>
        <v>233.1</v>
      </c>
      <c r="J2420" s="1"/>
    </row>
    <row r="2421" spans="1:10" x14ac:dyDescent="0.55000000000000004">
      <c r="A2421" s="2">
        <v>42973.197916666664</v>
      </c>
      <c r="B2421" s="1">
        <v>12000</v>
      </c>
      <c r="C2421" s="1">
        <f t="shared" si="111"/>
        <v>252</v>
      </c>
      <c r="D2421" s="5">
        <v>43338.198050810184</v>
      </c>
      <c r="E2421">
        <v>11600</v>
      </c>
      <c r="F2421" s="1">
        <f t="shared" si="112"/>
        <v>243.59999999999997</v>
      </c>
      <c r="G2421" s="2">
        <v>42608.197916666664</v>
      </c>
      <c r="H2421">
        <v>11000</v>
      </c>
      <c r="I2421" s="1">
        <f t="shared" si="113"/>
        <v>231</v>
      </c>
      <c r="J2421" s="1"/>
    </row>
    <row r="2422" spans="1:10" x14ac:dyDescent="0.55000000000000004">
      <c r="A2422" s="2">
        <v>42973.208333333336</v>
      </c>
      <c r="B2422" s="1">
        <v>11800</v>
      </c>
      <c r="C2422" s="1">
        <f t="shared" si="111"/>
        <v>247.79999999999998</v>
      </c>
      <c r="D2422" s="5">
        <v>43338.208467534721</v>
      </c>
      <c r="E2422">
        <v>11600</v>
      </c>
      <c r="F2422" s="1">
        <f t="shared" si="112"/>
        <v>243.59999999999997</v>
      </c>
      <c r="G2422" s="2">
        <v>42608.208333333336</v>
      </c>
      <c r="H2422">
        <v>10900</v>
      </c>
      <c r="I2422" s="1">
        <f t="shared" si="113"/>
        <v>228.9</v>
      </c>
      <c r="J2422" s="1"/>
    </row>
    <row r="2423" spans="1:10" x14ac:dyDescent="0.55000000000000004">
      <c r="A2423" s="2">
        <v>42973.21875</v>
      </c>
      <c r="B2423" s="1">
        <v>11600</v>
      </c>
      <c r="C2423" s="1">
        <f t="shared" si="111"/>
        <v>243.59999999999997</v>
      </c>
      <c r="D2423" s="5">
        <v>43338.218884259259</v>
      </c>
      <c r="E2423">
        <v>11600</v>
      </c>
      <c r="F2423" s="1">
        <f t="shared" si="112"/>
        <v>243.59999999999997</v>
      </c>
      <c r="G2423" s="2">
        <v>42608.21875</v>
      </c>
      <c r="H2423">
        <v>10800</v>
      </c>
      <c r="I2423" s="1">
        <f t="shared" si="113"/>
        <v>226.79999999999998</v>
      </c>
      <c r="J2423" s="1"/>
    </row>
    <row r="2424" spans="1:10" x14ac:dyDescent="0.55000000000000004">
      <c r="A2424" s="2">
        <v>42973.229166666664</v>
      </c>
      <c r="B2424" s="1">
        <v>11400</v>
      </c>
      <c r="C2424" s="1">
        <f t="shared" si="111"/>
        <v>239.39999999999998</v>
      </c>
      <c r="D2424" s="5">
        <v>43338.229300983796</v>
      </c>
      <c r="E2424">
        <v>11600</v>
      </c>
      <c r="F2424" s="1">
        <f t="shared" si="112"/>
        <v>243.59999999999997</v>
      </c>
      <c r="G2424" s="2">
        <v>42608.229166666664</v>
      </c>
      <c r="H2424">
        <v>10700</v>
      </c>
      <c r="I2424" s="1">
        <f t="shared" si="113"/>
        <v>224.70000000000002</v>
      </c>
      <c r="J2424" s="1"/>
    </row>
    <row r="2425" spans="1:10" x14ac:dyDescent="0.55000000000000004">
      <c r="A2425" s="2">
        <v>42973.239583333336</v>
      </c>
      <c r="B2425" s="1">
        <v>11300</v>
      </c>
      <c r="C2425" s="1">
        <f t="shared" si="111"/>
        <v>237.3</v>
      </c>
      <c r="D2425" s="5">
        <v>43338.239717708333</v>
      </c>
      <c r="E2425">
        <v>11600</v>
      </c>
      <c r="F2425" s="1">
        <f t="shared" si="112"/>
        <v>243.59999999999997</v>
      </c>
      <c r="G2425" s="2">
        <v>42608.239583333336</v>
      </c>
      <c r="H2425">
        <v>10700</v>
      </c>
      <c r="I2425" s="1">
        <f t="shared" si="113"/>
        <v>224.70000000000002</v>
      </c>
      <c r="J2425" s="1"/>
    </row>
    <row r="2426" spans="1:10" x14ac:dyDescent="0.55000000000000004">
      <c r="A2426" s="2">
        <v>42973.25</v>
      </c>
      <c r="B2426" s="1">
        <v>11100</v>
      </c>
      <c r="C2426" s="1">
        <f t="shared" si="111"/>
        <v>233.1</v>
      </c>
      <c r="D2426" s="5">
        <v>43338.25013443287</v>
      </c>
      <c r="E2426">
        <v>11600</v>
      </c>
      <c r="F2426" s="1">
        <f t="shared" si="112"/>
        <v>243.59999999999997</v>
      </c>
      <c r="G2426" s="2">
        <v>42608.25</v>
      </c>
      <c r="H2426">
        <v>10700</v>
      </c>
      <c r="I2426" s="1">
        <f t="shared" si="113"/>
        <v>224.70000000000002</v>
      </c>
      <c r="J2426" s="1"/>
    </row>
    <row r="2427" spans="1:10" x14ac:dyDescent="0.55000000000000004">
      <c r="A2427" s="2">
        <v>42973.260416666664</v>
      </c>
      <c r="B2427" s="1">
        <v>11100</v>
      </c>
      <c r="C2427" s="1">
        <f t="shared" si="111"/>
        <v>233.1</v>
      </c>
      <c r="D2427" s="5">
        <v>43338.260551157407</v>
      </c>
      <c r="E2427">
        <v>11600</v>
      </c>
      <c r="F2427" s="1">
        <f t="shared" si="112"/>
        <v>243.59999999999997</v>
      </c>
      <c r="G2427" s="2">
        <v>42608.260416666664</v>
      </c>
      <c r="H2427">
        <v>10700</v>
      </c>
      <c r="I2427" s="1">
        <f t="shared" si="113"/>
        <v>224.70000000000002</v>
      </c>
      <c r="J2427" s="1"/>
    </row>
    <row r="2428" spans="1:10" x14ac:dyDescent="0.55000000000000004">
      <c r="A2428" s="2">
        <v>42973.270833333336</v>
      </c>
      <c r="B2428" s="1">
        <v>11000</v>
      </c>
      <c r="C2428" s="1">
        <f t="shared" si="111"/>
        <v>231</v>
      </c>
      <c r="D2428" s="5">
        <v>43338.270967881945</v>
      </c>
      <c r="E2428">
        <v>11600</v>
      </c>
      <c r="F2428" s="1">
        <f t="shared" si="112"/>
        <v>243.59999999999997</v>
      </c>
      <c r="G2428" s="2">
        <v>42608.270833333336</v>
      </c>
      <c r="H2428">
        <v>10700</v>
      </c>
      <c r="I2428" s="1">
        <f t="shared" si="113"/>
        <v>224.70000000000002</v>
      </c>
      <c r="J2428" s="1"/>
    </row>
    <row r="2429" spans="1:10" x14ac:dyDescent="0.55000000000000004">
      <c r="A2429" s="2">
        <v>42973.28125</v>
      </c>
      <c r="B2429" s="1">
        <v>10900</v>
      </c>
      <c r="C2429" s="1">
        <f t="shared" si="111"/>
        <v>228.9</v>
      </c>
      <c r="D2429" s="5">
        <v>43338.281384606482</v>
      </c>
      <c r="E2429">
        <v>11600</v>
      </c>
      <c r="F2429" s="1">
        <f t="shared" si="112"/>
        <v>243.59999999999997</v>
      </c>
      <c r="G2429" s="2">
        <v>42608.28125</v>
      </c>
      <c r="H2429">
        <v>10700</v>
      </c>
      <c r="I2429" s="1">
        <f t="shared" si="113"/>
        <v>224.70000000000002</v>
      </c>
      <c r="J2429" s="1"/>
    </row>
    <row r="2430" spans="1:10" x14ac:dyDescent="0.55000000000000004">
      <c r="A2430" s="2">
        <v>42973.291666666664</v>
      </c>
      <c r="B2430" s="1">
        <v>10800</v>
      </c>
      <c r="C2430" s="1">
        <f t="shared" si="111"/>
        <v>226.79999999999998</v>
      </c>
      <c r="D2430" s="5">
        <v>43338.291801331019</v>
      </c>
      <c r="E2430">
        <v>11600</v>
      </c>
      <c r="F2430" s="1">
        <f t="shared" si="112"/>
        <v>243.59999999999997</v>
      </c>
      <c r="G2430" s="2">
        <v>42608.291666666664</v>
      </c>
      <c r="H2430">
        <v>10700</v>
      </c>
      <c r="I2430" s="1">
        <f t="shared" si="113"/>
        <v>224.70000000000002</v>
      </c>
      <c r="J2430" s="1"/>
    </row>
    <row r="2431" spans="1:10" x14ac:dyDescent="0.55000000000000004">
      <c r="A2431" s="2">
        <v>42973.302083333336</v>
      </c>
      <c r="B2431" s="1">
        <v>10800</v>
      </c>
      <c r="C2431" s="1">
        <f t="shared" si="111"/>
        <v>226.79999999999998</v>
      </c>
      <c r="D2431" s="5">
        <v>43338.302218055556</v>
      </c>
      <c r="E2431">
        <v>11600</v>
      </c>
      <c r="F2431" s="1">
        <f t="shared" si="112"/>
        <v>243.59999999999997</v>
      </c>
      <c r="G2431" s="2">
        <v>42608.302083333336</v>
      </c>
      <c r="H2431">
        <v>10800</v>
      </c>
      <c r="I2431" s="1">
        <f t="shared" si="113"/>
        <v>226.79999999999998</v>
      </c>
      <c r="J2431" s="1"/>
    </row>
    <row r="2432" spans="1:10" x14ac:dyDescent="0.55000000000000004">
      <c r="A2432" s="2">
        <v>42973.3125</v>
      </c>
      <c r="B2432" s="1">
        <v>10800</v>
      </c>
      <c r="C2432" s="1">
        <f t="shared" si="111"/>
        <v>226.79999999999998</v>
      </c>
      <c r="D2432" s="5">
        <v>43338.312634780094</v>
      </c>
      <c r="E2432">
        <v>11600</v>
      </c>
      <c r="F2432" s="1">
        <f t="shared" si="112"/>
        <v>243.59999999999997</v>
      </c>
      <c r="G2432" s="2">
        <v>42608.3125</v>
      </c>
      <c r="H2432">
        <v>10900</v>
      </c>
      <c r="I2432" s="1">
        <f t="shared" si="113"/>
        <v>228.9</v>
      </c>
      <c r="J2432" s="1"/>
    </row>
    <row r="2433" spans="1:10" x14ac:dyDescent="0.55000000000000004">
      <c r="A2433" s="2">
        <v>42973.322916666664</v>
      </c>
      <c r="B2433" s="1">
        <v>10800</v>
      </c>
      <c r="C2433" s="1">
        <f t="shared" si="111"/>
        <v>226.79999999999998</v>
      </c>
      <c r="D2433" s="5">
        <v>43338.323051504631</v>
      </c>
      <c r="E2433">
        <v>11600</v>
      </c>
      <c r="F2433" s="1">
        <f t="shared" si="112"/>
        <v>243.59999999999997</v>
      </c>
      <c r="G2433" s="2">
        <v>42608.322916666664</v>
      </c>
      <c r="H2433">
        <v>11000</v>
      </c>
      <c r="I2433" s="1">
        <f t="shared" si="113"/>
        <v>231</v>
      </c>
      <c r="J2433" s="1"/>
    </row>
    <row r="2434" spans="1:10" x14ac:dyDescent="0.55000000000000004">
      <c r="A2434" s="2">
        <v>42973.333333333336</v>
      </c>
      <c r="B2434" s="1">
        <v>10800</v>
      </c>
      <c r="C2434" s="1">
        <f t="shared" si="111"/>
        <v>226.79999999999998</v>
      </c>
      <c r="D2434" s="5">
        <v>43338.333468229168</v>
      </c>
      <c r="E2434">
        <v>11600</v>
      </c>
      <c r="F2434" s="1">
        <f t="shared" si="112"/>
        <v>243.59999999999997</v>
      </c>
      <c r="G2434" s="2">
        <v>42608.333333333336</v>
      </c>
      <c r="H2434">
        <v>11100</v>
      </c>
      <c r="I2434" s="1">
        <f t="shared" si="113"/>
        <v>233.1</v>
      </c>
      <c r="J2434" s="1"/>
    </row>
    <row r="2435" spans="1:10" x14ac:dyDescent="0.55000000000000004">
      <c r="A2435" s="2">
        <v>42973.34375</v>
      </c>
      <c r="B2435" s="1">
        <v>10800</v>
      </c>
      <c r="C2435" s="1">
        <f t="shared" ref="C2435:C2498" si="114">B2435*0.0014*15</f>
        <v>226.79999999999998</v>
      </c>
      <c r="D2435" s="5">
        <v>43338.343884953705</v>
      </c>
      <c r="E2435">
        <v>11600</v>
      </c>
      <c r="F2435" s="1">
        <f t="shared" ref="F2435:F2498" si="115">E2435*0.0014*15</f>
        <v>243.59999999999997</v>
      </c>
      <c r="G2435" s="2">
        <v>42608.34375</v>
      </c>
      <c r="H2435">
        <v>11200</v>
      </c>
      <c r="I2435" s="1">
        <f t="shared" ref="I2435:I2498" si="116">H2435*0.0014*15</f>
        <v>235.2</v>
      </c>
      <c r="J2435" s="1"/>
    </row>
    <row r="2436" spans="1:10" x14ac:dyDescent="0.55000000000000004">
      <c r="A2436" s="2">
        <v>42973.354166666664</v>
      </c>
      <c r="B2436" s="1">
        <v>10900</v>
      </c>
      <c r="C2436" s="1">
        <f t="shared" si="114"/>
        <v>228.9</v>
      </c>
      <c r="D2436" s="5">
        <v>43338.354301678242</v>
      </c>
      <c r="E2436">
        <v>11600</v>
      </c>
      <c r="F2436" s="1">
        <f t="shared" si="115"/>
        <v>243.59999999999997</v>
      </c>
      <c r="G2436" s="2">
        <v>42608.354166666664</v>
      </c>
      <c r="H2436">
        <v>11400</v>
      </c>
      <c r="I2436" s="1">
        <f t="shared" si="116"/>
        <v>239.39999999999998</v>
      </c>
      <c r="J2436" s="1"/>
    </row>
    <row r="2437" spans="1:10" x14ac:dyDescent="0.55000000000000004">
      <c r="A2437" s="2">
        <v>42973.364583333336</v>
      </c>
      <c r="B2437" s="1">
        <v>11000</v>
      </c>
      <c r="C2437" s="1">
        <f t="shared" si="114"/>
        <v>231</v>
      </c>
      <c r="D2437" s="5">
        <v>43338.36471840278</v>
      </c>
      <c r="E2437">
        <v>11600</v>
      </c>
      <c r="F2437" s="1">
        <f t="shared" si="115"/>
        <v>243.59999999999997</v>
      </c>
      <c r="G2437" s="2">
        <v>42608.364583333336</v>
      </c>
      <c r="H2437">
        <v>11600</v>
      </c>
      <c r="I2437" s="1">
        <f t="shared" si="116"/>
        <v>243.59999999999997</v>
      </c>
      <c r="J2437" s="1"/>
    </row>
    <row r="2438" spans="1:10" x14ac:dyDescent="0.55000000000000004">
      <c r="A2438" s="2">
        <v>42973.375</v>
      </c>
      <c r="B2438" s="1">
        <v>11100</v>
      </c>
      <c r="C2438" s="1">
        <f t="shared" si="114"/>
        <v>233.1</v>
      </c>
      <c r="D2438" s="5">
        <v>43338.375135127317</v>
      </c>
      <c r="E2438">
        <v>11600</v>
      </c>
      <c r="F2438" s="1">
        <f t="shared" si="115"/>
        <v>243.59999999999997</v>
      </c>
      <c r="G2438" s="2">
        <v>42608.375</v>
      </c>
      <c r="H2438">
        <v>11900</v>
      </c>
      <c r="I2438" s="1">
        <f t="shared" si="116"/>
        <v>249.9</v>
      </c>
      <c r="J2438" s="1"/>
    </row>
    <row r="2439" spans="1:10" x14ac:dyDescent="0.55000000000000004">
      <c r="A2439" s="2">
        <v>42973.385416666664</v>
      </c>
      <c r="B2439" s="1">
        <v>11200</v>
      </c>
      <c r="C2439" s="1">
        <f t="shared" si="114"/>
        <v>235.2</v>
      </c>
      <c r="D2439" s="5">
        <v>43338.385551851854</v>
      </c>
      <c r="E2439">
        <v>11600</v>
      </c>
      <c r="F2439" s="1">
        <f t="shared" si="115"/>
        <v>243.59999999999997</v>
      </c>
      <c r="G2439" s="2">
        <v>42608.385416666664</v>
      </c>
      <c r="H2439">
        <v>12200</v>
      </c>
      <c r="I2439" s="1">
        <f t="shared" si="116"/>
        <v>256.2</v>
      </c>
      <c r="J2439" s="1"/>
    </row>
    <row r="2440" spans="1:10" x14ac:dyDescent="0.55000000000000004">
      <c r="A2440" s="2">
        <v>42973.395833333336</v>
      </c>
      <c r="B2440" s="1">
        <v>11400</v>
      </c>
      <c r="C2440" s="1">
        <f t="shared" si="114"/>
        <v>239.39999999999998</v>
      </c>
      <c r="D2440" s="5">
        <v>43338.395968576391</v>
      </c>
      <c r="E2440">
        <v>11600</v>
      </c>
      <c r="F2440" s="1">
        <f t="shared" si="115"/>
        <v>243.59999999999997</v>
      </c>
      <c r="G2440" s="2">
        <v>42608.395833333336</v>
      </c>
      <c r="H2440">
        <v>12600</v>
      </c>
      <c r="I2440" s="1">
        <f t="shared" si="116"/>
        <v>264.60000000000002</v>
      </c>
      <c r="J2440" s="1"/>
    </row>
    <row r="2441" spans="1:10" x14ac:dyDescent="0.55000000000000004">
      <c r="A2441" s="2">
        <v>42973.40625</v>
      </c>
      <c r="B2441" s="1">
        <v>11600</v>
      </c>
      <c r="C2441" s="1">
        <f t="shared" si="114"/>
        <v>243.59999999999997</v>
      </c>
      <c r="D2441" s="5">
        <v>43338.406385300928</v>
      </c>
      <c r="E2441">
        <v>11600</v>
      </c>
      <c r="F2441" s="1">
        <f t="shared" si="115"/>
        <v>243.59999999999997</v>
      </c>
      <c r="G2441" s="2">
        <v>42608.40625</v>
      </c>
      <c r="H2441">
        <v>13000</v>
      </c>
      <c r="I2441" s="1">
        <f t="shared" si="116"/>
        <v>273</v>
      </c>
      <c r="J2441" s="1"/>
    </row>
    <row r="2442" spans="1:10" x14ac:dyDescent="0.55000000000000004">
      <c r="A2442" s="2">
        <v>42973.416666666664</v>
      </c>
      <c r="B2442" s="1">
        <v>11800</v>
      </c>
      <c r="C2442" s="1">
        <f t="shared" si="114"/>
        <v>247.79999999999998</v>
      </c>
      <c r="D2442" s="5">
        <v>43338.416802025466</v>
      </c>
      <c r="E2442">
        <v>11600</v>
      </c>
      <c r="F2442" s="1">
        <f t="shared" si="115"/>
        <v>243.59999999999997</v>
      </c>
      <c r="G2442" s="2">
        <v>42608.416666666664</v>
      </c>
      <c r="H2442">
        <v>13400</v>
      </c>
      <c r="I2442" s="1">
        <f t="shared" si="116"/>
        <v>281.40000000000003</v>
      </c>
      <c r="J2442" s="1"/>
    </row>
    <row r="2443" spans="1:10" x14ac:dyDescent="0.55000000000000004">
      <c r="A2443" s="2">
        <v>42973.427083333336</v>
      </c>
      <c r="B2443" s="1">
        <v>12000</v>
      </c>
      <c r="C2443" s="1">
        <f t="shared" si="114"/>
        <v>252</v>
      </c>
      <c r="D2443" s="5">
        <v>43338.427218750003</v>
      </c>
      <c r="E2443">
        <v>11600</v>
      </c>
      <c r="F2443" s="1">
        <f t="shared" si="115"/>
        <v>243.59999999999997</v>
      </c>
      <c r="G2443" s="2">
        <v>42608.427083333336</v>
      </c>
      <c r="H2443">
        <v>13700</v>
      </c>
      <c r="I2443" s="1">
        <f t="shared" si="116"/>
        <v>287.7</v>
      </c>
      <c r="J2443" s="1"/>
    </row>
    <row r="2444" spans="1:10" x14ac:dyDescent="0.55000000000000004">
      <c r="A2444" s="2">
        <v>42973.4375</v>
      </c>
      <c r="B2444" s="1">
        <v>12300</v>
      </c>
      <c r="C2444" s="1">
        <f t="shared" si="114"/>
        <v>258.29999999999995</v>
      </c>
      <c r="D2444" s="5">
        <v>43338.43763547454</v>
      </c>
      <c r="E2444">
        <v>11600</v>
      </c>
      <c r="F2444" s="1">
        <f t="shared" si="115"/>
        <v>243.59999999999997</v>
      </c>
      <c r="G2444" s="2">
        <v>42608.4375</v>
      </c>
      <c r="H2444">
        <v>14200</v>
      </c>
      <c r="I2444" s="1">
        <f t="shared" si="116"/>
        <v>298.2</v>
      </c>
      <c r="J2444" s="1"/>
    </row>
    <row r="2445" spans="1:10" x14ac:dyDescent="0.55000000000000004">
      <c r="A2445" s="2">
        <v>42973.447916666664</v>
      </c>
      <c r="B2445" s="1">
        <v>12600</v>
      </c>
      <c r="C2445" s="1">
        <f t="shared" si="114"/>
        <v>264.60000000000002</v>
      </c>
      <c r="D2445" s="5">
        <v>43338.448052199077</v>
      </c>
      <c r="E2445">
        <v>11600</v>
      </c>
      <c r="F2445" s="1">
        <f t="shared" si="115"/>
        <v>243.59999999999997</v>
      </c>
      <c r="G2445" s="2">
        <v>42608.447916666664</v>
      </c>
      <c r="H2445">
        <v>14600</v>
      </c>
      <c r="I2445" s="1">
        <f t="shared" si="116"/>
        <v>306.60000000000002</v>
      </c>
      <c r="J2445" s="1"/>
    </row>
    <row r="2446" spans="1:10" x14ac:dyDescent="0.55000000000000004">
      <c r="A2446" s="2">
        <v>42973.458333333336</v>
      </c>
      <c r="B2446" s="1">
        <v>12800</v>
      </c>
      <c r="C2446" s="1">
        <f t="shared" si="114"/>
        <v>268.79999999999995</v>
      </c>
      <c r="D2446" s="5">
        <v>43338.458468923614</v>
      </c>
      <c r="E2446">
        <v>11600</v>
      </c>
      <c r="F2446" s="1">
        <f t="shared" si="115"/>
        <v>243.59999999999997</v>
      </c>
      <c r="G2446" s="2">
        <v>42608.458333333336</v>
      </c>
      <c r="H2446">
        <v>15000</v>
      </c>
      <c r="I2446" s="1">
        <f t="shared" si="116"/>
        <v>315</v>
      </c>
      <c r="J2446" s="1"/>
    </row>
    <row r="2447" spans="1:10" x14ac:dyDescent="0.55000000000000004">
      <c r="A2447" s="2">
        <v>42973.46875</v>
      </c>
      <c r="B2447" s="1">
        <v>13100</v>
      </c>
      <c r="C2447" s="1">
        <f t="shared" si="114"/>
        <v>275.10000000000002</v>
      </c>
      <c r="D2447" s="5">
        <v>43338.468885648152</v>
      </c>
      <c r="E2447">
        <v>11600</v>
      </c>
      <c r="F2447" s="1">
        <f t="shared" si="115"/>
        <v>243.59999999999997</v>
      </c>
      <c r="G2447" s="2">
        <v>42608.46875</v>
      </c>
      <c r="H2447">
        <v>15400</v>
      </c>
      <c r="I2447" s="1">
        <f t="shared" si="116"/>
        <v>323.39999999999998</v>
      </c>
      <c r="J2447" s="1"/>
    </row>
    <row r="2448" spans="1:10" x14ac:dyDescent="0.55000000000000004">
      <c r="A2448" s="2">
        <v>42973.479166666664</v>
      </c>
      <c r="B2448" s="1">
        <v>13300</v>
      </c>
      <c r="C2448" s="1">
        <f t="shared" si="114"/>
        <v>279.3</v>
      </c>
      <c r="D2448" s="5">
        <v>43338.479302372682</v>
      </c>
      <c r="E2448">
        <v>11600</v>
      </c>
      <c r="F2448" s="1">
        <f t="shared" si="115"/>
        <v>243.59999999999997</v>
      </c>
      <c r="G2448" s="2">
        <v>42608.479166666664</v>
      </c>
      <c r="H2448">
        <v>15800</v>
      </c>
      <c r="I2448" s="1">
        <f t="shared" si="116"/>
        <v>331.8</v>
      </c>
      <c r="J2448" s="1"/>
    </row>
    <row r="2449" spans="1:10" x14ac:dyDescent="0.55000000000000004">
      <c r="A2449" s="2">
        <v>42973.489583333336</v>
      </c>
      <c r="B2449" s="1">
        <v>13500</v>
      </c>
      <c r="C2449" s="1">
        <f t="shared" si="114"/>
        <v>283.5</v>
      </c>
      <c r="D2449" s="5">
        <v>43338.489719097219</v>
      </c>
      <c r="E2449">
        <v>11600</v>
      </c>
      <c r="F2449" s="1">
        <f t="shared" si="115"/>
        <v>243.59999999999997</v>
      </c>
      <c r="G2449" s="2">
        <v>42608.489583333336</v>
      </c>
      <c r="H2449">
        <v>16000</v>
      </c>
      <c r="I2449" s="1">
        <f t="shared" si="116"/>
        <v>336</v>
      </c>
      <c r="J2449" s="1"/>
    </row>
    <row r="2450" spans="1:10" x14ac:dyDescent="0.55000000000000004">
      <c r="A2450" s="2">
        <v>42973.5</v>
      </c>
      <c r="B2450" s="1">
        <v>13800</v>
      </c>
      <c r="C2450" s="1">
        <f t="shared" si="114"/>
        <v>289.8</v>
      </c>
      <c r="D2450" s="5">
        <v>43338.500135821756</v>
      </c>
      <c r="E2450">
        <v>11600</v>
      </c>
      <c r="F2450" s="1">
        <f t="shared" si="115"/>
        <v>243.59999999999997</v>
      </c>
      <c r="G2450" s="2">
        <v>42608.5</v>
      </c>
      <c r="H2450">
        <v>16300</v>
      </c>
      <c r="I2450" s="1">
        <f t="shared" si="116"/>
        <v>342.3</v>
      </c>
      <c r="J2450" s="1"/>
    </row>
    <row r="2451" spans="1:10" x14ac:dyDescent="0.55000000000000004">
      <c r="A2451" s="2">
        <v>42973.510416666664</v>
      </c>
      <c r="B2451" s="1">
        <v>14000</v>
      </c>
      <c r="C2451" s="1">
        <f t="shared" si="114"/>
        <v>294</v>
      </c>
      <c r="D2451" s="5">
        <v>43338.510552546293</v>
      </c>
      <c r="E2451">
        <v>11600</v>
      </c>
      <c r="F2451" s="1">
        <f t="shared" si="115"/>
        <v>243.59999999999997</v>
      </c>
      <c r="G2451" s="2">
        <v>42608.510416666664</v>
      </c>
      <c r="H2451">
        <v>16600</v>
      </c>
      <c r="I2451" s="1">
        <f t="shared" si="116"/>
        <v>348.59999999999997</v>
      </c>
      <c r="J2451" s="1"/>
    </row>
    <row r="2452" spans="1:10" x14ac:dyDescent="0.55000000000000004">
      <c r="A2452" s="2">
        <v>42973.520833333336</v>
      </c>
      <c r="B2452" s="1">
        <v>14200</v>
      </c>
      <c r="C2452" s="1">
        <f t="shared" si="114"/>
        <v>298.2</v>
      </c>
      <c r="D2452" s="5">
        <v>43338.52096927083</v>
      </c>
      <c r="E2452">
        <v>11600</v>
      </c>
      <c r="F2452" s="1">
        <f t="shared" si="115"/>
        <v>243.59999999999997</v>
      </c>
      <c r="G2452" s="2">
        <v>42608.520833333336</v>
      </c>
      <c r="H2452">
        <v>16900</v>
      </c>
      <c r="I2452" s="1">
        <f t="shared" si="116"/>
        <v>354.9</v>
      </c>
      <c r="J2452" s="1"/>
    </row>
    <row r="2453" spans="1:10" x14ac:dyDescent="0.55000000000000004">
      <c r="A2453" s="2">
        <v>42973.53125</v>
      </c>
      <c r="B2453" s="1">
        <v>14400</v>
      </c>
      <c r="C2453" s="1">
        <f t="shared" si="114"/>
        <v>302.39999999999998</v>
      </c>
      <c r="D2453" s="5">
        <v>43338.531385995368</v>
      </c>
      <c r="E2453">
        <v>11600</v>
      </c>
      <c r="F2453" s="1">
        <f t="shared" si="115"/>
        <v>243.59999999999997</v>
      </c>
      <c r="G2453" s="2">
        <v>42608.53125</v>
      </c>
      <c r="H2453">
        <v>17000</v>
      </c>
      <c r="I2453" s="1">
        <f t="shared" si="116"/>
        <v>357</v>
      </c>
      <c r="J2453" s="1"/>
    </row>
    <row r="2454" spans="1:10" x14ac:dyDescent="0.55000000000000004">
      <c r="A2454" s="2">
        <v>42973.541666666664</v>
      </c>
      <c r="B2454" s="1">
        <v>14600</v>
      </c>
      <c r="C2454" s="1">
        <f t="shared" si="114"/>
        <v>306.60000000000002</v>
      </c>
      <c r="D2454" s="5">
        <v>43338.541802719905</v>
      </c>
      <c r="E2454">
        <v>11600</v>
      </c>
      <c r="F2454" s="1">
        <f t="shared" si="115"/>
        <v>243.59999999999997</v>
      </c>
      <c r="G2454" s="2">
        <v>42608.541666666664</v>
      </c>
      <c r="H2454">
        <v>17100</v>
      </c>
      <c r="I2454" s="1">
        <f t="shared" si="116"/>
        <v>359.1</v>
      </c>
      <c r="J2454" s="1"/>
    </row>
    <row r="2455" spans="1:10" x14ac:dyDescent="0.55000000000000004">
      <c r="A2455" s="2">
        <v>42973.552083333336</v>
      </c>
      <c r="B2455" s="1">
        <v>14700</v>
      </c>
      <c r="C2455" s="1">
        <f t="shared" si="114"/>
        <v>308.7</v>
      </c>
      <c r="D2455" s="5">
        <v>43338.552219444442</v>
      </c>
      <c r="E2455">
        <v>11600</v>
      </c>
      <c r="F2455" s="1">
        <f t="shared" si="115"/>
        <v>243.59999999999997</v>
      </c>
      <c r="G2455" s="2">
        <v>42608.552083333336</v>
      </c>
      <c r="H2455">
        <v>17300</v>
      </c>
      <c r="I2455" s="1">
        <f t="shared" si="116"/>
        <v>363.29999999999995</v>
      </c>
      <c r="J2455" s="1"/>
    </row>
    <row r="2456" spans="1:10" x14ac:dyDescent="0.55000000000000004">
      <c r="A2456" s="2">
        <v>42973.5625</v>
      </c>
      <c r="B2456" s="1">
        <v>14900</v>
      </c>
      <c r="C2456" s="1">
        <f t="shared" si="114"/>
        <v>312.89999999999998</v>
      </c>
      <c r="D2456" s="5">
        <v>43338.562636168979</v>
      </c>
      <c r="E2456">
        <v>11600</v>
      </c>
      <c r="F2456" s="1">
        <f t="shared" si="115"/>
        <v>243.59999999999997</v>
      </c>
      <c r="G2456" s="2">
        <v>42608.5625</v>
      </c>
      <c r="H2456">
        <v>17400</v>
      </c>
      <c r="I2456" s="1">
        <f t="shared" si="116"/>
        <v>365.4</v>
      </c>
      <c r="J2456" s="1"/>
    </row>
    <row r="2457" spans="1:10" x14ac:dyDescent="0.55000000000000004">
      <c r="A2457" s="2">
        <v>42973.572916666664</v>
      </c>
      <c r="B2457" s="1">
        <v>15100</v>
      </c>
      <c r="C2457" s="1">
        <f t="shared" si="114"/>
        <v>317.10000000000002</v>
      </c>
      <c r="D2457" s="5">
        <v>43338.573052893516</v>
      </c>
      <c r="E2457">
        <v>11600</v>
      </c>
      <c r="F2457" s="1">
        <f t="shared" si="115"/>
        <v>243.59999999999997</v>
      </c>
      <c r="G2457" s="2">
        <v>42608.572916666664</v>
      </c>
      <c r="H2457">
        <v>17600</v>
      </c>
      <c r="I2457" s="1">
        <f t="shared" si="116"/>
        <v>369.6</v>
      </c>
      <c r="J2457" s="1"/>
    </row>
    <row r="2458" spans="1:10" x14ac:dyDescent="0.55000000000000004">
      <c r="A2458" s="2">
        <v>42973.583333333336</v>
      </c>
      <c r="B2458" s="1">
        <v>15300</v>
      </c>
      <c r="C2458" s="1">
        <f t="shared" si="114"/>
        <v>321.29999999999995</v>
      </c>
      <c r="D2458" s="5">
        <v>43338.583469618054</v>
      </c>
      <c r="E2458">
        <v>11600</v>
      </c>
      <c r="F2458" s="1">
        <f t="shared" si="115"/>
        <v>243.59999999999997</v>
      </c>
      <c r="G2458" s="2">
        <v>42608.583333333336</v>
      </c>
      <c r="H2458">
        <v>17700</v>
      </c>
      <c r="I2458" s="1">
        <f t="shared" si="116"/>
        <v>371.70000000000005</v>
      </c>
      <c r="J2458" s="1"/>
    </row>
    <row r="2459" spans="1:10" x14ac:dyDescent="0.55000000000000004">
      <c r="A2459" s="2">
        <v>42973.59375</v>
      </c>
      <c r="B2459" s="1">
        <v>15500</v>
      </c>
      <c r="C2459" s="1">
        <f t="shared" si="114"/>
        <v>325.5</v>
      </c>
      <c r="D2459" s="5">
        <v>43338.593886342591</v>
      </c>
      <c r="E2459">
        <v>11600</v>
      </c>
      <c r="F2459" s="1">
        <f t="shared" si="115"/>
        <v>243.59999999999997</v>
      </c>
      <c r="G2459" s="2">
        <v>42608.59375</v>
      </c>
      <c r="H2459">
        <v>17800</v>
      </c>
      <c r="I2459" s="1">
        <f t="shared" si="116"/>
        <v>373.79999999999995</v>
      </c>
      <c r="J2459" s="1"/>
    </row>
    <row r="2460" spans="1:10" x14ac:dyDescent="0.55000000000000004">
      <c r="A2460" s="2">
        <v>42973.604166666664</v>
      </c>
      <c r="B2460" s="1">
        <v>15700</v>
      </c>
      <c r="C2460" s="1">
        <f t="shared" si="114"/>
        <v>329.7</v>
      </c>
      <c r="D2460" s="5">
        <v>43338.604303067128</v>
      </c>
      <c r="E2460">
        <v>11600</v>
      </c>
      <c r="F2460" s="1">
        <f t="shared" si="115"/>
        <v>243.59999999999997</v>
      </c>
      <c r="G2460" s="2">
        <v>42608.604166666664</v>
      </c>
      <c r="H2460">
        <v>17800</v>
      </c>
      <c r="I2460" s="1">
        <f t="shared" si="116"/>
        <v>373.79999999999995</v>
      </c>
      <c r="J2460" s="1"/>
    </row>
    <row r="2461" spans="1:10" x14ac:dyDescent="0.55000000000000004">
      <c r="A2461" s="2">
        <v>42973.614583333336</v>
      </c>
      <c r="B2461" s="1">
        <v>15900</v>
      </c>
      <c r="C2461" s="1">
        <f t="shared" si="114"/>
        <v>333.9</v>
      </c>
      <c r="D2461" s="5">
        <v>43338.614719791665</v>
      </c>
      <c r="E2461">
        <v>11600</v>
      </c>
      <c r="F2461" s="1">
        <f t="shared" si="115"/>
        <v>243.59999999999997</v>
      </c>
      <c r="G2461" s="2">
        <v>42608.614583333336</v>
      </c>
      <c r="H2461">
        <v>17900</v>
      </c>
      <c r="I2461" s="1">
        <f t="shared" si="116"/>
        <v>375.9</v>
      </c>
      <c r="J2461" s="1"/>
    </row>
    <row r="2462" spans="1:10" x14ac:dyDescent="0.55000000000000004">
      <c r="A2462" s="2">
        <v>42973.625</v>
      </c>
      <c r="B2462" s="1">
        <v>16200</v>
      </c>
      <c r="C2462" s="1">
        <f t="shared" si="114"/>
        <v>340.2</v>
      </c>
      <c r="D2462" s="5">
        <v>43338.625136516202</v>
      </c>
      <c r="E2462">
        <v>11600</v>
      </c>
      <c r="F2462" s="1">
        <f t="shared" si="115"/>
        <v>243.59999999999997</v>
      </c>
      <c r="G2462" s="2">
        <v>42608.625</v>
      </c>
      <c r="H2462">
        <v>18000</v>
      </c>
      <c r="I2462" s="1">
        <f t="shared" si="116"/>
        <v>378</v>
      </c>
      <c r="J2462" s="1"/>
    </row>
    <row r="2463" spans="1:10" x14ac:dyDescent="0.55000000000000004">
      <c r="A2463" s="2">
        <v>42973.635416666664</v>
      </c>
      <c r="B2463" s="1">
        <v>16300</v>
      </c>
      <c r="C2463" s="1">
        <f t="shared" si="114"/>
        <v>342.3</v>
      </c>
      <c r="D2463" s="5">
        <v>43338.63555324074</v>
      </c>
      <c r="E2463">
        <v>11600</v>
      </c>
      <c r="F2463" s="1">
        <f t="shared" si="115"/>
        <v>243.59999999999997</v>
      </c>
      <c r="G2463" s="2">
        <v>42608.635416666664</v>
      </c>
      <c r="H2463">
        <v>18000</v>
      </c>
      <c r="I2463" s="1">
        <f t="shared" si="116"/>
        <v>378</v>
      </c>
      <c r="J2463" s="1"/>
    </row>
    <row r="2464" spans="1:10" x14ac:dyDescent="0.55000000000000004">
      <c r="A2464" s="2">
        <v>42973.645833333336</v>
      </c>
      <c r="B2464" s="1">
        <v>16500</v>
      </c>
      <c r="C2464" s="1">
        <f t="shared" si="114"/>
        <v>346.5</v>
      </c>
      <c r="D2464" s="5">
        <v>43338.645969965277</v>
      </c>
      <c r="E2464">
        <v>11600</v>
      </c>
      <c r="F2464" s="1">
        <f t="shared" si="115"/>
        <v>243.59999999999997</v>
      </c>
      <c r="G2464" s="2">
        <v>42608.645833333336</v>
      </c>
      <c r="H2464">
        <v>18000</v>
      </c>
      <c r="I2464" s="1">
        <f t="shared" si="116"/>
        <v>378</v>
      </c>
      <c r="J2464" s="1"/>
    </row>
    <row r="2465" spans="1:10" x14ac:dyDescent="0.55000000000000004">
      <c r="A2465" s="2">
        <v>42973.65625</v>
      </c>
      <c r="B2465" s="1">
        <v>16700</v>
      </c>
      <c r="C2465" s="1">
        <f t="shared" si="114"/>
        <v>350.7</v>
      </c>
      <c r="D2465" s="5">
        <v>43338.656386689814</v>
      </c>
      <c r="E2465">
        <v>11600</v>
      </c>
      <c r="F2465" s="1">
        <f t="shared" si="115"/>
        <v>243.59999999999997</v>
      </c>
      <c r="G2465" s="2">
        <v>42608.65625</v>
      </c>
      <c r="H2465">
        <v>18100</v>
      </c>
      <c r="I2465" s="1">
        <f t="shared" si="116"/>
        <v>380.1</v>
      </c>
      <c r="J2465" s="1"/>
    </row>
    <row r="2466" spans="1:10" x14ac:dyDescent="0.55000000000000004">
      <c r="A2466" s="2">
        <v>42973.666666666664</v>
      </c>
      <c r="B2466" s="1">
        <v>16800</v>
      </c>
      <c r="C2466" s="1">
        <f t="shared" si="114"/>
        <v>352.8</v>
      </c>
      <c r="D2466" s="5">
        <v>43338.666803414351</v>
      </c>
      <c r="E2466">
        <v>11500</v>
      </c>
      <c r="F2466" s="1">
        <f t="shared" si="115"/>
        <v>241.50000000000003</v>
      </c>
      <c r="G2466" s="2">
        <v>42608.666666666664</v>
      </c>
      <c r="H2466">
        <v>18100</v>
      </c>
      <c r="I2466" s="1">
        <f t="shared" si="116"/>
        <v>380.1</v>
      </c>
      <c r="J2466" s="1"/>
    </row>
    <row r="2467" spans="1:10" x14ac:dyDescent="0.55000000000000004">
      <c r="A2467" s="2">
        <v>42973.677083333336</v>
      </c>
      <c r="B2467" s="1">
        <v>16900</v>
      </c>
      <c r="C2467" s="1">
        <f t="shared" si="114"/>
        <v>354.9</v>
      </c>
      <c r="D2467" s="5">
        <v>43338.677220138889</v>
      </c>
      <c r="E2467">
        <v>11600</v>
      </c>
      <c r="F2467" s="1">
        <f t="shared" si="115"/>
        <v>243.59999999999997</v>
      </c>
      <c r="G2467" s="2">
        <v>42608.677083333336</v>
      </c>
      <c r="H2467">
        <v>18100</v>
      </c>
      <c r="I2467" s="1">
        <f t="shared" si="116"/>
        <v>380.1</v>
      </c>
      <c r="J2467" s="1"/>
    </row>
    <row r="2468" spans="1:10" x14ac:dyDescent="0.55000000000000004">
      <c r="A2468" s="2">
        <v>42973.6875</v>
      </c>
      <c r="B2468" s="1">
        <v>17000</v>
      </c>
      <c r="C2468" s="1">
        <f t="shared" si="114"/>
        <v>357</v>
      </c>
      <c r="D2468" s="5">
        <v>43338.687636863426</v>
      </c>
      <c r="E2468">
        <v>11600</v>
      </c>
      <c r="F2468" s="1">
        <f t="shared" si="115"/>
        <v>243.59999999999997</v>
      </c>
      <c r="G2468" s="2">
        <v>42608.6875</v>
      </c>
      <c r="H2468">
        <v>18200</v>
      </c>
      <c r="I2468" s="1">
        <f t="shared" si="116"/>
        <v>382.2</v>
      </c>
      <c r="J2468" s="1"/>
    </row>
    <row r="2469" spans="1:10" x14ac:dyDescent="0.55000000000000004">
      <c r="A2469" s="2">
        <v>42973.697916666664</v>
      </c>
      <c r="B2469" s="1">
        <v>17100</v>
      </c>
      <c r="C2469" s="1">
        <f t="shared" si="114"/>
        <v>359.1</v>
      </c>
      <c r="D2469" s="5">
        <v>43338.698053587963</v>
      </c>
      <c r="E2469">
        <v>11600</v>
      </c>
      <c r="F2469" s="1">
        <f t="shared" si="115"/>
        <v>243.59999999999997</v>
      </c>
      <c r="G2469" s="2">
        <v>42608.697916666664</v>
      </c>
      <c r="H2469">
        <v>18100</v>
      </c>
      <c r="I2469" s="1">
        <f t="shared" si="116"/>
        <v>380.1</v>
      </c>
      <c r="J2469" s="1"/>
    </row>
    <row r="2470" spans="1:10" x14ac:dyDescent="0.55000000000000004">
      <c r="A2470" s="2">
        <v>42973.708333333336</v>
      </c>
      <c r="B2470" s="1">
        <v>17200</v>
      </c>
      <c r="C2470" s="1">
        <f t="shared" si="114"/>
        <v>361.2</v>
      </c>
      <c r="D2470" s="5">
        <v>43338.7084703125</v>
      </c>
      <c r="E2470">
        <v>11600</v>
      </c>
      <c r="F2470" s="1">
        <f t="shared" si="115"/>
        <v>243.59999999999997</v>
      </c>
      <c r="G2470" s="2">
        <v>42608.708333333336</v>
      </c>
      <c r="H2470">
        <v>18100</v>
      </c>
      <c r="I2470" s="1">
        <f t="shared" si="116"/>
        <v>380.1</v>
      </c>
      <c r="J2470" s="1"/>
    </row>
    <row r="2471" spans="1:10" x14ac:dyDescent="0.55000000000000004">
      <c r="A2471" s="2">
        <v>42973.71875</v>
      </c>
      <c r="B2471" s="1">
        <v>17200</v>
      </c>
      <c r="C2471" s="1">
        <f t="shared" si="114"/>
        <v>361.2</v>
      </c>
      <c r="D2471" s="5">
        <v>43338.718887037037</v>
      </c>
      <c r="E2471">
        <v>11600</v>
      </c>
      <c r="F2471" s="1">
        <f t="shared" si="115"/>
        <v>243.59999999999997</v>
      </c>
      <c r="G2471" s="2">
        <v>42608.71875</v>
      </c>
      <c r="H2471">
        <v>18300</v>
      </c>
      <c r="I2471" s="1">
        <f t="shared" si="116"/>
        <v>384.3</v>
      </c>
      <c r="J2471" s="1"/>
    </row>
    <row r="2472" spans="1:10" x14ac:dyDescent="0.55000000000000004">
      <c r="A2472" s="2">
        <v>42973.729166666664</v>
      </c>
      <c r="B2472" s="1">
        <v>17400</v>
      </c>
      <c r="C2472" s="1">
        <f t="shared" si="114"/>
        <v>365.4</v>
      </c>
      <c r="D2472" s="5">
        <v>43338.729303761575</v>
      </c>
      <c r="E2472">
        <v>11600</v>
      </c>
      <c r="F2472" s="1">
        <f t="shared" si="115"/>
        <v>243.59999999999997</v>
      </c>
      <c r="G2472" s="2">
        <v>42608.729166666664</v>
      </c>
      <c r="H2472">
        <v>18200</v>
      </c>
      <c r="I2472" s="1">
        <f t="shared" si="116"/>
        <v>382.2</v>
      </c>
      <c r="J2472" s="1"/>
    </row>
    <row r="2473" spans="1:10" x14ac:dyDescent="0.55000000000000004">
      <c r="A2473" s="2">
        <v>42973.739583333336</v>
      </c>
      <c r="B2473" s="1">
        <v>17500</v>
      </c>
      <c r="C2473" s="1">
        <f t="shared" si="114"/>
        <v>367.5</v>
      </c>
      <c r="D2473" s="5">
        <v>43338.739720486112</v>
      </c>
      <c r="E2473">
        <v>11700</v>
      </c>
      <c r="F2473" s="1">
        <f t="shared" si="115"/>
        <v>245.7</v>
      </c>
      <c r="G2473" s="2">
        <v>42608.739583333336</v>
      </c>
      <c r="H2473">
        <v>18200</v>
      </c>
      <c r="I2473" s="1">
        <f t="shared" si="116"/>
        <v>382.2</v>
      </c>
      <c r="J2473" s="1"/>
    </row>
    <row r="2474" spans="1:10" x14ac:dyDescent="0.55000000000000004">
      <c r="A2474" s="2">
        <v>42973.75</v>
      </c>
      <c r="B2474" s="1">
        <v>17500</v>
      </c>
      <c r="C2474" s="1">
        <f t="shared" si="114"/>
        <v>367.5</v>
      </c>
      <c r="D2474" s="5">
        <v>43338.750137210649</v>
      </c>
      <c r="E2474">
        <v>11600</v>
      </c>
      <c r="F2474" s="1">
        <f t="shared" si="115"/>
        <v>243.59999999999997</v>
      </c>
      <c r="G2474" s="2">
        <v>42608.75</v>
      </c>
      <c r="H2474">
        <v>18100</v>
      </c>
      <c r="I2474" s="1">
        <f t="shared" si="116"/>
        <v>380.1</v>
      </c>
      <c r="J2474" s="1"/>
    </row>
    <row r="2475" spans="1:10" x14ac:dyDescent="0.55000000000000004">
      <c r="A2475" s="2">
        <v>42973.760416666664</v>
      </c>
      <c r="B2475" s="1">
        <v>17600</v>
      </c>
      <c r="C2475" s="1">
        <f t="shared" si="114"/>
        <v>369.6</v>
      </c>
      <c r="D2475" s="5">
        <v>43338.760553935186</v>
      </c>
      <c r="E2475">
        <v>11600</v>
      </c>
      <c r="F2475" s="1">
        <f t="shared" si="115"/>
        <v>243.59999999999997</v>
      </c>
      <c r="G2475" s="2">
        <v>42608.760416666664</v>
      </c>
      <c r="H2475">
        <v>18200</v>
      </c>
      <c r="I2475" s="1">
        <f t="shared" si="116"/>
        <v>382.2</v>
      </c>
      <c r="J2475" s="1"/>
    </row>
    <row r="2476" spans="1:10" x14ac:dyDescent="0.55000000000000004">
      <c r="A2476" s="2">
        <v>42973.770833333336</v>
      </c>
      <c r="B2476" s="1">
        <v>17800</v>
      </c>
      <c r="C2476" s="1">
        <f t="shared" si="114"/>
        <v>373.79999999999995</v>
      </c>
      <c r="D2476" s="5">
        <v>43338.770970659723</v>
      </c>
      <c r="E2476">
        <v>11600</v>
      </c>
      <c r="F2476" s="1">
        <f t="shared" si="115"/>
        <v>243.59999999999997</v>
      </c>
      <c r="G2476" s="2">
        <v>42608.770833333336</v>
      </c>
      <c r="H2476">
        <v>18200</v>
      </c>
      <c r="I2476" s="1">
        <f t="shared" si="116"/>
        <v>382.2</v>
      </c>
      <c r="J2476" s="1"/>
    </row>
    <row r="2477" spans="1:10" x14ac:dyDescent="0.55000000000000004">
      <c r="A2477" s="2">
        <v>42973.78125</v>
      </c>
      <c r="B2477" s="1">
        <v>17900</v>
      </c>
      <c r="C2477" s="1">
        <f t="shared" si="114"/>
        <v>375.9</v>
      </c>
      <c r="D2477" s="5">
        <v>43338.781387384261</v>
      </c>
      <c r="E2477">
        <v>11600</v>
      </c>
      <c r="F2477" s="1">
        <f t="shared" si="115"/>
        <v>243.59999999999997</v>
      </c>
      <c r="G2477" s="2">
        <v>42608.78125</v>
      </c>
      <c r="H2477">
        <v>18200</v>
      </c>
      <c r="I2477" s="1">
        <f t="shared" si="116"/>
        <v>382.2</v>
      </c>
      <c r="J2477" s="1"/>
    </row>
    <row r="2478" spans="1:10" x14ac:dyDescent="0.55000000000000004">
      <c r="A2478" s="2">
        <v>42973.791666666664</v>
      </c>
      <c r="B2478" s="1">
        <v>17900</v>
      </c>
      <c r="C2478" s="1">
        <f t="shared" si="114"/>
        <v>375.9</v>
      </c>
      <c r="D2478" s="5">
        <v>43338.791804108798</v>
      </c>
      <c r="E2478">
        <v>11600</v>
      </c>
      <c r="F2478" s="1">
        <f t="shared" si="115"/>
        <v>243.59999999999997</v>
      </c>
      <c r="G2478" s="2">
        <v>42608.791666666664</v>
      </c>
      <c r="H2478">
        <v>18300</v>
      </c>
      <c r="I2478" s="1">
        <f t="shared" si="116"/>
        <v>384.3</v>
      </c>
      <c r="J2478" s="1"/>
    </row>
    <row r="2479" spans="1:10" x14ac:dyDescent="0.55000000000000004">
      <c r="A2479" s="2">
        <v>42973.802083333336</v>
      </c>
      <c r="B2479" s="1">
        <v>18000</v>
      </c>
      <c r="C2479" s="1">
        <f t="shared" si="114"/>
        <v>378</v>
      </c>
      <c r="D2479" s="5">
        <v>43338.802220833335</v>
      </c>
      <c r="E2479">
        <v>11600</v>
      </c>
      <c r="F2479" s="1">
        <f t="shared" si="115"/>
        <v>243.59999999999997</v>
      </c>
      <c r="G2479" s="2">
        <v>42608.802083333336</v>
      </c>
      <c r="H2479">
        <v>18100</v>
      </c>
      <c r="I2479" s="1">
        <f t="shared" si="116"/>
        <v>380.1</v>
      </c>
      <c r="J2479" s="1"/>
    </row>
    <row r="2480" spans="1:10" x14ac:dyDescent="0.55000000000000004">
      <c r="A2480" s="2">
        <v>42973.8125</v>
      </c>
      <c r="B2480" s="1">
        <v>18100</v>
      </c>
      <c r="C2480" s="1">
        <f t="shared" si="114"/>
        <v>380.1</v>
      </c>
      <c r="D2480" s="5">
        <v>43338.812637557872</v>
      </c>
      <c r="E2480">
        <v>11600</v>
      </c>
      <c r="F2480" s="1">
        <f t="shared" si="115"/>
        <v>243.59999999999997</v>
      </c>
      <c r="G2480" s="2">
        <v>42608.8125</v>
      </c>
      <c r="H2480">
        <v>18200</v>
      </c>
      <c r="I2480" s="1">
        <f t="shared" si="116"/>
        <v>382.2</v>
      </c>
      <c r="J2480" s="1"/>
    </row>
    <row r="2481" spans="1:10" x14ac:dyDescent="0.55000000000000004">
      <c r="A2481" s="2">
        <v>42973.822916666664</v>
      </c>
      <c r="B2481" s="1">
        <v>18200</v>
      </c>
      <c r="C2481" s="1">
        <f t="shared" si="114"/>
        <v>382.2</v>
      </c>
      <c r="D2481" s="5">
        <v>43338.823054282409</v>
      </c>
      <c r="E2481">
        <v>11600</v>
      </c>
      <c r="F2481" s="1">
        <f t="shared" si="115"/>
        <v>243.59999999999997</v>
      </c>
      <c r="G2481" s="2">
        <v>42608.822916666664</v>
      </c>
      <c r="H2481">
        <v>18200</v>
      </c>
      <c r="I2481" s="1">
        <f t="shared" si="116"/>
        <v>382.2</v>
      </c>
      <c r="J2481" s="1"/>
    </row>
    <row r="2482" spans="1:10" x14ac:dyDescent="0.55000000000000004">
      <c r="A2482" s="2">
        <v>42973.833333333336</v>
      </c>
      <c r="B2482" s="1">
        <v>18200</v>
      </c>
      <c r="C2482" s="1">
        <f t="shared" si="114"/>
        <v>382.2</v>
      </c>
      <c r="D2482" s="5">
        <v>43338.833471006947</v>
      </c>
      <c r="E2482">
        <v>11600</v>
      </c>
      <c r="F2482" s="1">
        <f t="shared" si="115"/>
        <v>243.59999999999997</v>
      </c>
      <c r="G2482" s="2">
        <v>42608.833333333336</v>
      </c>
      <c r="H2482">
        <v>18100</v>
      </c>
      <c r="I2482" s="1">
        <f t="shared" si="116"/>
        <v>380.1</v>
      </c>
      <c r="J2482" s="1"/>
    </row>
    <row r="2483" spans="1:10" x14ac:dyDescent="0.55000000000000004">
      <c r="A2483" s="2">
        <v>42973.84375</v>
      </c>
      <c r="B2483" s="1">
        <v>18200</v>
      </c>
      <c r="C2483" s="1">
        <f t="shared" si="114"/>
        <v>382.2</v>
      </c>
      <c r="D2483" s="5">
        <v>43338.843887731484</v>
      </c>
      <c r="E2483">
        <v>11600</v>
      </c>
      <c r="F2483" s="1">
        <f t="shared" si="115"/>
        <v>243.59999999999997</v>
      </c>
      <c r="G2483" s="2">
        <v>42608.84375</v>
      </c>
      <c r="H2483">
        <v>18100</v>
      </c>
      <c r="I2483" s="1">
        <f t="shared" si="116"/>
        <v>380.1</v>
      </c>
      <c r="J2483" s="1"/>
    </row>
    <row r="2484" spans="1:10" x14ac:dyDescent="0.55000000000000004">
      <c r="A2484" s="2">
        <v>42973.854166666664</v>
      </c>
      <c r="B2484" s="1">
        <v>18300</v>
      </c>
      <c r="C2484" s="1">
        <f t="shared" si="114"/>
        <v>384.3</v>
      </c>
      <c r="D2484" s="5">
        <v>43338.854304456021</v>
      </c>
      <c r="E2484">
        <v>11600</v>
      </c>
      <c r="F2484" s="1">
        <f t="shared" si="115"/>
        <v>243.59999999999997</v>
      </c>
      <c r="G2484" s="2">
        <v>42608.854166666664</v>
      </c>
      <c r="H2484">
        <v>18100</v>
      </c>
      <c r="I2484" s="1">
        <f t="shared" si="116"/>
        <v>380.1</v>
      </c>
      <c r="J2484" s="1"/>
    </row>
    <row r="2485" spans="1:10" x14ac:dyDescent="0.55000000000000004">
      <c r="A2485" s="2">
        <v>42973.864583333336</v>
      </c>
      <c r="B2485" s="1">
        <v>18300</v>
      </c>
      <c r="C2485" s="1">
        <f t="shared" si="114"/>
        <v>384.3</v>
      </c>
      <c r="D2485" s="5">
        <v>43338.864721180558</v>
      </c>
      <c r="E2485">
        <v>11600</v>
      </c>
      <c r="F2485" s="1">
        <f t="shared" si="115"/>
        <v>243.59999999999997</v>
      </c>
      <c r="G2485" s="2">
        <v>42608.864583333336</v>
      </c>
      <c r="H2485">
        <v>18100</v>
      </c>
      <c r="I2485" s="1">
        <f t="shared" si="116"/>
        <v>380.1</v>
      </c>
      <c r="J2485" s="1"/>
    </row>
    <row r="2486" spans="1:10" x14ac:dyDescent="0.55000000000000004">
      <c r="A2486" s="2">
        <v>42973.875</v>
      </c>
      <c r="B2486" s="1">
        <v>18400</v>
      </c>
      <c r="C2486" s="1">
        <f t="shared" si="114"/>
        <v>386.4</v>
      </c>
      <c r="D2486" s="5">
        <v>43338.875137905095</v>
      </c>
      <c r="E2486">
        <v>11600</v>
      </c>
      <c r="F2486" s="1">
        <f t="shared" si="115"/>
        <v>243.59999999999997</v>
      </c>
      <c r="G2486" s="2">
        <v>42608.875</v>
      </c>
      <c r="H2486">
        <v>18100</v>
      </c>
      <c r="I2486" s="1">
        <f t="shared" si="116"/>
        <v>380.1</v>
      </c>
      <c r="J2486" s="1"/>
    </row>
    <row r="2487" spans="1:10" x14ac:dyDescent="0.55000000000000004">
      <c r="A2487" s="2">
        <v>42973.885416666664</v>
      </c>
      <c r="B2487" s="1">
        <v>18300</v>
      </c>
      <c r="C2487" s="1">
        <f t="shared" si="114"/>
        <v>384.3</v>
      </c>
      <c r="D2487" s="5">
        <v>43338.885554629633</v>
      </c>
      <c r="E2487">
        <v>11600</v>
      </c>
      <c r="F2487" s="1">
        <f t="shared" si="115"/>
        <v>243.59999999999997</v>
      </c>
      <c r="G2487" s="2">
        <v>42608.885416666664</v>
      </c>
      <c r="H2487">
        <v>18000</v>
      </c>
      <c r="I2487" s="1">
        <f t="shared" si="116"/>
        <v>378</v>
      </c>
      <c r="J2487" s="1"/>
    </row>
    <row r="2488" spans="1:10" x14ac:dyDescent="0.55000000000000004">
      <c r="A2488" s="2">
        <v>42973.895833333336</v>
      </c>
      <c r="B2488" s="1">
        <v>18300</v>
      </c>
      <c r="C2488" s="1">
        <f t="shared" si="114"/>
        <v>384.3</v>
      </c>
      <c r="D2488" s="5">
        <v>43338.89597135417</v>
      </c>
      <c r="E2488">
        <v>11600</v>
      </c>
      <c r="F2488" s="1">
        <f t="shared" si="115"/>
        <v>243.59999999999997</v>
      </c>
      <c r="G2488" s="2">
        <v>42608.895833333336</v>
      </c>
      <c r="H2488">
        <v>18200</v>
      </c>
      <c r="I2488" s="1">
        <f t="shared" si="116"/>
        <v>382.2</v>
      </c>
      <c r="J2488" s="1"/>
    </row>
    <row r="2489" spans="1:10" x14ac:dyDescent="0.55000000000000004">
      <c r="A2489" s="2">
        <v>42973.90625</v>
      </c>
      <c r="B2489" s="1">
        <v>18200</v>
      </c>
      <c r="C2489" s="1">
        <f t="shared" si="114"/>
        <v>382.2</v>
      </c>
      <c r="D2489" s="5">
        <v>43338.906388078707</v>
      </c>
      <c r="E2489">
        <v>11600</v>
      </c>
      <c r="F2489" s="1">
        <f t="shared" si="115"/>
        <v>243.59999999999997</v>
      </c>
      <c r="G2489" s="2">
        <v>42608.90625</v>
      </c>
      <c r="H2489">
        <v>18000</v>
      </c>
      <c r="I2489" s="1">
        <f t="shared" si="116"/>
        <v>378</v>
      </c>
      <c r="J2489" s="1"/>
    </row>
    <row r="2490" spans="1:10" x14ac:dyDescent="0.55000000000000004">
      <c r="A2490" s="2">
        <v>42973.916666666664</v>
      </c>
      <c r="B2490" s="1">
        <v>18100</v>
      </c>
      <c r="C2490" s="1">
        <f t="shared" si="114"/>
        <v>380.1</v>
      </c>
      <c r="D2490" s="5">
        <v>43338.916804803244</v>
      </c>
      <c r="E2490">
        <v>11600</v>
      </c>
      <c r="F2490" s="1">
        <f t="shared" si="115"/>
        <v>243.59999999999997</v>
      </c>
      <c r="G2490" s="2">
        <v>42608.916666666664</v>
      </c>
      <c r="H2490">
        <v>17900</v>
      </c>
      <c r="I2490" s="1">
        <f t="shared" si="116"/>
        <v>375.9</v>
      </c>
      <c r="J2490" s="1"/>
    </row>
    <row r="2491" spans="1:10" x14ac:dyDescent="0.55000000000000004">
      <c r="A2491" s="2">
        <v>42973.927083333336</v>
      </c>
      <c r="B2491" s="1">
        <v>17900</v>
      </c>
      <c r="C2491" s="1">
        <f t="shared" si="114"/>
        <v>375.9</v>
      </c>
      <c r="D2491" s="5">
        <v>43338.927221527774</v>
      </c>
      <c r="E2491">
        <v>11600</v>
      </c>
      <c r="F2491" s="1">
        <f t="shared" si="115"/>
        <v>243.59999999999997</v>
      </c>
      <c r="G2491" s="2">
        <v>42608.927083333336</v>
      </c>
      <c r="H2491">
        <v>17700</v>
      </c>
      <c r="I2491" s="1">
        <f t="shared" si="116"/>
        <v>371.70000000000005</v>
      </c>
      <c r="J2491" s="1"/>
    </row>
    <row r="2492" spans="1:10" x14ac:dyDescent="0.55000000000000004">
      <c r="A2492" s="2">
        <v>42973.9375</v>
      </c>
      <c r="B2492" s="1">
        <v>17800</v>
      </c>
      <c r="C2492" s="1">
        <f t="shared" si="114"/>
        <v>373.79999999999995</v>
      </c>
      <c r="D2492" s="5">
        <v>43338.937638252311</v>
      </c>
      <c r="E2492">
        <v>11600</v>
      </c>
      <c r="F2492" s="1">
        <f t="shared" si="115"/>
        <v>243.59999999999997</v>
      </c>
      <c r="G2492" s="2">
        <v>42608.9375</v>
      </c>
      <c r="H2492">
        <v>17600</v>
      </c>
      <c r="I2492" s="1">
        <f t="shared" si="116"/>
        <v>369.6</v>
      </c>
      <c r="J2492" s="1"/>
    </row>
    <row r="2493" spans="1:10" x14ac:dyDescent="0.55000000000000004">
      <c r="A2493" s="2">
        <v>42973.947916666664</v>
      </c>
      <c r="B2493" s="1">
        <v>17600</v>
      </c>
      <c r="C2493" s="1">
        <f t="shared" si="114"/>
        <v>369.6</v>
      </c>
      <c r="D2493" s="5">
        <v>43338.948054976849</v>
      </c>
      <c r="E2493">
        <v>11600</v>
      </c>
      <c r="F2493" s="1">
        <f t="shared" si="115"/>
        <v>243.59999999999997</v>
      </c>
      <c r="G2493" s="2">
        <v>42608.947916666664</v>
      </c>
      <c r="H2493">
        <v>17400</v>
      </c>
      <c r="I2493" s="1">
        <f t="shared" si="116"/>
        <v>365.4</v>
      </c>
      <c r="J2493" s="1"/>
    </row>
    <row r="2494" spans="1:10" x14ac:dyDescent="0.55000000000000004">
      <c r="A2494" s="2">
        <v>42973.958333333336</v>
      </c>
      <c r="B2494" s="1">
        <v>17400</v>
      </c>
      <c r="C2494" s="1">
        <f t="shared" si="114"/>
        <v>365.4</v>
      </c>
      <c r="D2494" s="5">
        <v>43338.958471701386</v>
      </c>
      <c r="E2494">
        <v>11600</v>
      </c>
      <c r="F2494" s="1">
        <f t="shared" si="115"/>
        <v>243.59999999999997</v>
      </c>
      <c r="G2494" s="2">
        <v>42608.958333333336</v>
      </c>
      <c r="H2494">
        <v>17200</v>
      </c>
      <c r="I2494" s="1">
        <f t="shared" si="116"/>
        <v>361.2</v>
      </c>
      <c r="J2494" s="1"/>
    </row>
    <row r="2495" spans="1:10" x14ac:dyDescent="0.55000000000000004">
      <c r="A2495" s="2">
        <v>42973.96875</v>
      </c>
      <c r="B2495" s="1">
        <v>17300</v>
      </c>
      <c r="C2495" s="1">
        <f t="shared" si="114"/>
        <v>363.29999999999995</v>
      </c>
      <c r="D2495" s="5">
        <v>43338.968888425923</v>
      </c>
      <c r="E2495">
        <v>11600</v>
      </c>
      <c r="F2495" s="1">
        <f t="shared" si="115"/>
        <v>243.59999999999997</v>
      </c>
      <c r="G2495" s="2">
        <v>42608.96875</v>
      </c>
      <c r="H2495">
        <v>17000</v>
      </c>
      <c r="I2495" s="1">
        <f t="shared" si="116"/>
        <v>357</v>
      </c>
      <c r="J2495" s="1"/>
    </row>
    <row r="2496" spans="1:10" x14ac:dyDescent="0.55000000000000004">
      <c r="A2496" s="2">
        <v>42973.979166666664</v>
      </c>
      <c r="B2496" s="1">
        <v>17000</v>
      </c>
      <c r="C2496" s="1">
        <f t="shared" si="114"/>
        <v>357</v>
      </c>
      <c r="D2496" s="5">
        <v>43338.97930515046</v>
      </c>
      <c r="E2496">
        <v>11600</v>
      </c>
      <c r="F2496" s="1">
        <f t="shared" si="115"/>
        <v>243.59999999999997</v>
      </c>
      <c r="G2496" s="2">
        <v>42608.979166666664</v>
      </c>
      <c r="H2496">
        <v>16700</v>
      </c>
      <c r="I2496" s="1">
        <f t="shared" si="116"/>
        <v>350.7</v>
      </c>
      <c r="J2496" s="1"/>
    </row>
    <row r="2497" spans="1:10" x14ac:dyDescent="0.55000000000000004">
      <c r="A2497" s="2">
        <v>42973.989583333336</v>
      </c>
      <c r="B2497" s="1">
        <v>16800</v>
      </c>
      <c r="C2497" s="1">
        <f t="shared" si="114"/>
        <v>352.8</v>
      </c>
      <c r="D2497" s="5">
        <v>43338.989721874997</v>
      </c>
      <c r="E2497">
        <v>11600</v>
      </c>
      <c r="F2497" s="1">
        <f t="shared" si="115"/>
        <v>243.59999999999997</v>
      </c>
      <c r="G2497" s="2">
        <v>42608.989583333336</v>
      </c>
      <c r="H2497">
        <v>16500</v>
      </c>
      <c r="I2497" s="1">
        <f t="shared" si="116"/>
        <v>346.5</v>
      </c>
      <c r="J2497" s="1"/>
    </row>
    <row r="2498" spans="1:10" x14ac:dyDescent="0.55000000000000004">
      <c r="A2498" s="2">
        <v>42974</v>
      </c>
      <c r="B2498" s="1">
        <v>16600</v>
      </c>
      <c r="C2498" s="1">
        <f t="shared" si="114"/>
        <v>348.59999999999997</v>
      </c>
      <c r="D2498" s="5">
        <v>43339.000138599535</v>
      </c>
      <c r="E2498">
        <v>11600</v>
      </c>
      <c r="F2498" s="1">
        <f t="shared" si="115"/>
        <v>243.59999999999997</v>
      </c>
      <c r="G2498" s="2">
        <v>42609</v>
      </c>
      <c r="H2498">
        <v>16200</v>
      </c>
      <c r="I2498" s="1">
        <f t="shared" si="116"/>
        <v>340.2</v>
      </c>
      <c r="J2498" s="1"/>
    </row>
    <row r="2499" spans="1:10" x14ac:dyDescent="0.55000000000000004">
      <c r="A2499" s="2">
        <v>42974.010416666664</v>
      </c>
      <c r="B2499" s="1">
        <v>16300</v>
      </c>
      <c r="C2499" s="1">
        <f t="shared" ref="C2499:C2562" si="117">B2499*0.0014*15</f>
        <v>342.3</v>
      </c>
      <c r="D2499" s="5">
        <v>43339.010555324072</v>
      </c>
      <c r="E2499">
        <v>11600</v>
      </c>
      <c r="F2499" s="1">
        <f t="shared" ref="F2499:F2562" si="118">E2499*0.0014*15</f>
        <v>243.59999999999997</v>
      </c>
      <c r="G2499" s="2">
        <v>42609.010416666664</v>
      </c>
      <c r="H2499">
        <v>15900</v>
      </c>
      <c r="I2499" s="1">
        <f t="shared" ref="I2499:I2562" si="119">H2499*0.0014*15</f>
        <v>333.9</v>
      </c>
      <c r="J2499" s="1"/>
    </row>
    <row r="2500" spans="1:10" x14ac:dyDescent="0.55000000000000004">
      <c r="A2500" s="2">
        <v>42974.020833333336</v>
      </c>
      <c r="B2500" s="1">
        <v>16100</v>
      </c>
      <c r="C2500" s="1">
        <f t="shared" si="117"/>
        <v>338.09999999999997</v>
      </c>
      <c r="D2500" s="5">
        <v>43339.020972048609</v>
      </c>
      <c r="E2500">
        <v>11600</v>
      </c>
      <c r="F2500" s="1">
        <f t="shared" si="118"/>
        <v>243.59999999999997</v>
      </c>
      <c r="G2500" s="2">
        <v>42609.020833333336</v>
      </c>
      <c r="H2500">
        <v>15600</v>
      </c>
      <c r="I2500" s="1">
        <f t="shared" si="119"/>
        <v>327.60000000000002</v>
      </c>
      <c r="J2500" s="1"/>
    </row>
    <row r="2501" spans="1:10" x14ac:dyDescent="0.55000000000000004">
      <c r="A2501" s="2">
        <v>42974.03125</v>
      </c>
      <c r="B2501" s="1">
        <v>15800</v>
      </c>
      <c r="C2501" s="1">
        <f t="shared" si="117"/>
        <v>331.8</v>
      </c>
      <c r="D2501" s="5">
        <v>43339.031388773146</v>
      </c>
      <c r="E2501">
        <v>11600</v>
      </c>
      <c r="F2501" s="1">
        <f t="shared" si="118"/>
        <v>243.59999999999997</v>
      </c>
      <c r="G2501" s="2">
        <v>42609.03125</v>
      </c>
      <c r="H2501">
        <v>15400</v>
      </c>
      <c r="I2501" s="1">
        <f t="shared" si="119"/>
        <v>323.39999999999998</v>
      </c>
      <c r="J2501" s="1"/>
    </row>
    <row r="2502" spans="1:10" x14ac:dyDescent="0.55000000000000004">
      <c r="A2502" s="2">
        <v>42974.041666666664</v>
      </c>
      <c r="B2502" s="1">
        <v>15500</v>
      </c>
      <c r="C2502" s="1">
        <f t="shared" si="117"/>
        <v>325.5</v>
      </c>
      <c r="D2502" s="5">
        <v>43339.041805497684</v>
      </c>
      <c r="E2502">
        <v>11600</v>
      </c>
      <c r="F2502" s="1">
        <f t="shared" si="118"/>
        <v>243.59999999999997</v>
      </c>
      <c r="G2502" s="2">
        <v>42609.041666666664</v>
      </c>
      <c r="H2502">
        <v>15000</v>
      </c>
      <c r="I2502" s="1">
        <f t="shared" si="119"/>
        <v>315</v>
      </c>
      <c r="J2502" s="1"/>
    </row>
    <row r="2503" spans="1:10" x14ac:dyDescent="0.55000000000000004">
      <c r="A2503" s="2">
        <v>42974.052083333336</v>
      </c>
      <c r="B2503" s="1">
        <v>15300</v>
      </c>
      <c r="C2503" s="1">
        <f t="shared" si="117"/>
        <v>321.29999999999995</v>
      </c>
      <c r="D2503" s="5">
        <v>43339.052222222221</v>
      </c>
      <c r="E2503">
        <v>11600</v>
      </c>
      <c r="F2503" s="1">
        <f t="shared" si="118"/>
        <v>243.59999999999997</v>
      </c>
      <c r="G2503" s="2">
        <v>42609.052083333336</v>
      </c>
      <c r="H2503">
        <v>14700</v>
      </c>
      <c r="I2503" s="1">
        <f t="shared" si="119"/>
        <v>308.7</v>
      </c>
      <c r="J2503" s="1"/>
    </row>
    <row r="2504" spans="1:10" x14ac:dyDescent="0.55000000000000004">
      <c r="A2504" s="2">
        <v>42974.0625</v>
      </c>
      <c r="B2504" s="1">
        <v>15000</v>
      </c>
      <c r="C2504" s="1">
        <f t="shared" si="117"/>
        <v>315</v>
      </c>
      <c r="D2504" s="5">
        <v>43339.062638946758</v>
      </c>
      <c r="E2504">
        <v>11600</v>
      </c>
      <c r="F2504" s="1">
        <f t="shared" si="118"/>
        <v>243.59999999999997</v>
      </c>
      <c r="G2504" s="2">
        <v>42609.0625</v>
      </c>
      <c r="H2504">
        <v>14400</v>
      </c>
      <c r="I2504" s="1">
        <f t="shared" si="119"/>
        <v>302.39999999999998</v>
      </c>
      <c r="J2504" s="1"/>
    </row>
    <row r="2505" spans="1:10" x14ac:dyDescent="0.55000000000000004">
      <c r="A2505" s="2">
        <v>42974.072916666664</v>
      </c>
      <c r="B2505" s="1">
        <v>14700</v>
      </c>
      <c r="C2505" s="1">
        <f t="shared" si="117"/>
        <v>308.7</v>
      </c>
      <c r="D2505" s="5">
        <v>43339.073055671295</v>
      </c>
      <c r="E2505">
        <v>11600</v>
      </c>
      <c r="F2505" s="1">
        <f t="shared" si="118"/>
        <v>243.59999999999997</v>
      </c>
      <c r="G2505" s="2">
        <v>42609.072916666664</v>
      </c>
      <c r="H2505">
        <v>14100</v>
      </c>
      <c r="I2505" s="1">
        <f t="shared" si="119"/>
        <v>296.09999999999997</v>
      </c>
      <c r="J2505" s="1"/>
    </row>
    <row r="2506" spans="1:10" x14ac:dyDescent="0.55000000000000004">
      <c r="A2506" s="2">
        <v>42974.083333333336</v>
      </c>
      <c r="B2506" s="1">
        <v>14400</v>
      </c>
      <c r="C2506" s="1">
        <f t="shared" si="117"/>
        <v>302.39999999999998</v>
      </c>
      <c r="D2506" s="5">
        <v>43339.083472395832</v>
      </c>
      <c r="E2506">
        <v>11600</v>
      </c>
      <c r="F2506" s="1">
        <f t="shared" si="118"/>
        <v>243.59999999999997</v>
      </c>
      <c r="G2506" s="2">
        <v>42609.083333333336</v>
      </c>
      <c r="H2506">
        <v>13800</v>
      </c>
      <c r="I2506" s="1">
        <f t="shared" si="119"/>
        <v>289.8</v>
      </c>
      <c r="J2506" s="1"/>
    </row>
    <row r="2507" spans="1:10" x14ac:dyDescent="0.55000000000000004">
      <c r="A2507" s="2">
        <v>42974.09375</v>
      </c>
      <c r="B2507" s="1">
        <v>14100</v>
      </c>
      <c r="C2507" s="1">
        <f t="shared" si="117"/>
        <v>296.09999999999997</v>
      </c>
      <c r="D2507" s="5">
        <v>43339.09388912037</v>
      </c>
      <c r="E2507">
        <v>11500</v>
      </c>
      <c r="F2507" s="1">
        <f t="shared" si="118"/>
        <v>241.50000000000003</v>
      </c>
      <c r="G2507" s="2">
        <v>42609.09375</v>
      </c>
      <c r="H2507">
        <v>13400</v>
      </c>
      <c r="I2507" s="1">
        <f t="shared" si="119"/>
        <v>281.40000000000003</v>
      </c>
      <c r="J2507" s="1"/>
    </row>
    <row r="2508" spans="1:10" x14ac:dyDescent="0.55000000000000004">
      <c r="A2508" s="2">
        <v>42974.104166666664</v>
      </c>
      <c r="B2508" s="1">
        <v>13700</v>
      </c>
      <c r="C2508" s="1">
        <f t="shared" si="117"/>
        <v>287.7</v>
      </c>
      <c r="D2508" s="5">
        <v>43339.104305844907</v>
      </c>
      <c r="E2508">
        <v>11500</v>
      </c>
      <c r="F2508" s="1">
        <f t="shared" si="118"/>
        <v>241.50000000000003</v>
      </c>
      <c r="G2508" s="2">
        <v>42609.104166666664</v>
      </c>
      <c r="H2508">
        <v>13100</v>
      </c>
      <c r="I2508" s="1">
        <f t="shared" si="119"/>
        <v>275.10000000000002</v>
      </c>
      <c r="J2508" s="1"/>
    </row>
    <row r="2509" spans="1:10" x14ac:dyDescent="0.55000000000000004">
      <c r="A2509" s="2">
        <v>42974.114583333336</v>
      </c>
      <c r="B2509" s="1">
        <v>13400</v>
      </c>
      <c r="C2509" s="1">
        <f t="shared" si="117"/>
        <v>281.40000000000003</v>
      </c>
      <c r="D2509" s="5">
        <v>43339.114722569444</v>
      </c>
      <c r="E2509">
        <v>11500</v>
      </c>
      <c r="F2509" s="1">
        <f t="shared" si="118"/>
        <v>241.50000000000003</v>
      </c>
      <c r="G2509" s="2">
        <v>42609.114583333336</v>
      </c>
      <c r="H2509">
        <v>12800</v>
      </c>
      <c r="I2509" s="1">
        <f t="shared" si="119"/>
        <v>268.79999999999995</v>
      </c>
      <c r="J2509" s="1"/>
    </row>
    <row r="2510" spans="1:10" x14ac:dyDescent="0.55000000000000004">
      <c r="A2510" s="2">
        <v>42974.125</v>
      </c>
      <c r="B2510" s="1">
        <v>13200</v>
      </c>
      <c r="C2510" s="1">
        <f t="shared" si="117"/>
        <v>277.2</v>
      </c>
      <c r="D2510" s="5">
        <v>43339.125139293981</v>
      </c>
      <c r="E2510">
        <v>11400</v>
      </c>
      <c r="F2510" s="1">
        <f t="shared" si="118"/>
        <v>239.39999999999998</v>
      </c>
      <c r="G2510" s="2">
        <v>42609.125</v>
      </c>
      <c r="H2510">
        <v>12500</v>
      </c>
      <c r="I2510" s="1">
        <f t="shared" si="119"/>
        <v>262.5</v>
      </c>
      <c r="J2510" s="1"/>
    </row>
    <row r="2511" spans="1:10" x14ac:dyDescent="0.55000000000000004">
      <c r="A2511" s="2">
        <v>42974.135416666664</v>
      </c>
      <c r="B2511" s="1">
        <v>12900</v>
      </c>
      <c r="C2511" s="1">
        <f t="shared" si="117"/>
        <v>270.89999999999998</v>
      </c>
      <c r="D2511" s="5">
        <v>43339.135556018518</v>
      </c>
      <c r="E2511">
        <v>11400</v>
      </c>
      <c r="F2511" s="1">
        <f t="shared" si="118"/>
        <v>239.39999999999998</v>
      </c>
      <c r="G2511" s="2">
        <v>42609.135416666664</v>
      </c>
      <c r="H2511">
        <v>12300</v>
      </c>
      <c r="I2511" s="1">
        <f t="shared" si="119"/>
        <v>258.29999999999995</v>
      </c>
      <c r="J2511" s="1"/>
    </row>
    <row r="2512" spans="1:10" x14ac:dyDescent="0.55000000000000004">
      <c r="A2512" s="2">
        <v>42974.145833333336</v>
      </c>
      <c r="B2512" s="1">
        <v>12700</v>
      </c>
      <c r="C2512" s="1">
        <f t="shared" si="117"/>
        <v>266.70000000000005</v>
      </c>
      <c r="D2512" s="5">
        <v>43339.145972743056</v>
      </c>
      <c r="E2512">
        <v>11300</v>
      </c>
      <c r="F2512" s="1">
        <f t="shared" si="118"/>
        <v>237.3</v>
      </c>
      <c r="G2512" s="2">
        <v>42609.145833333336</v>
      </c>
      <c r="H2512">
        <v>12000</v>
      </c>
      <c r="I2512" s="1">
        <f t="shared" si="119"/>
        <v>252</v>
      </c>
      <c r="J2512" s="1"/>
    </row>
    <row r="2513" spans="1:10" x14ac:dyDescent="0.55000000000000004">
      <c r="A2513" s="2">
        <v>42974.15625</v>
      </c>
      <c r="B2513" s="1">
        <v>12500</v>
      </c>
      <c r="C2513" s="1">
        <f t="shared" si="117"/>
        <v>262.5</v>
      </c>
      <c r="D2513" s="5">
        <v>43339.156389467593</v>
      </c>
      <c r="E2513">
        <v>11200</v>
      </c>
      <c r="F2513" s="1">
        <f t="shared" si="118"/>
        <v>235.2</v>
      </c>
      <c r="G2513" s="2">
        <v>42609.15625</v>
      </c>
      <c r="H2513">
        <v>11900</v>
      </c>
      <c r="I2513" s="1">
        <f t="shared" si="119"/>
        <v>249.9</v>
      </c>
      <c r="J2513" s="1"/>
    </row>
    <row r="2514" spans="1:10" x14ac:dyDescent="0.55000000000000004">
      <c r="A2514" s="2">
        <v>42974.166666666664</v>
      </c>
      <c r="B2514" s="1">
        <v>12200</v>
      </c>
      <c r="C2514" s="1">
        <f t="shared" si="117"/>
        <v>256.2</v>
      </c>
      <c r="D2514" s="5">
        <v>43339.16680619213</v>
      </c>
      <c r="E2514">
        <v>11200</v>
      </c>
      <c r="F2514" s="1">
        <f t="shared" si="118"/>
        <v>235.2</v>
      </c>
      <c r="G2514" s="2">
        <v>42609.166666666664</v>
      </c>
      <c r="H2514">
        <v>11600</v>
      </c>
      <c r="I2514" s="1">
        <f t="shared" si="119"/>
        <v>243.59999999999997</v>
      </c>
      <c r="J2514" s="1"/>
    </row>
    <row r="2515" spans="1:10" x14ac:dyDescent="0.55000000000000004">
      <c r="A2515" s="2">
        <v>42974.177083333336</v>
      </c>
      <c r="B2515" s="1">
        <v>12000</v>
      </c>
      <c r="C2515" s="1">
        <f t="shared" si="117"/>
        <v>252</v>
      </c>
      <c r="D2515" s="5">
        <v>43339.177222916667</v>
      </c>
      <c r="E2515">
        <v>11100</v>
      </c>
      <c r="F2515" s="1">
        <f t="shared" si="118"/>
        <v>233.1</v>
      </c>
      <c r="G2515" s="2">
        <v>42609.177083333336</v>
      </c>
      <c r="H2515">
        <v>11400</v>
      </c>
      <c r="I2515" s="1">
        <f t="shared" si="119"/>
        <v>239.39999999999998</v>
      </c>
      <c r="J2515" s="1"/>
    </row>
    <row r="2516" spans="1:10" x14ac:dyDescent="0.55000000000000004">
      <c r="A2516" s="2">
        <v>42974.1875</v>
      </c>
      <c r="B2516" s="1">
        <v>11900</v>
      </c>
      <c r="C2516" s="1">
        <f t="shared" si="117"/>
        <v>249.9</v>
      </c>
      <c r="D2516" s="5">
        <v>43339.187639641204</v>
      </c>
      <c r="E2516">
        <v>11100</v>
      </c>
      <c r="F2516" s="1">
        <f t="shared" si="118"/>
        <v>233.1</v>
      </c>
      <c r="G2516" s="2">
        <v>42609.1875</v>
      </c>
      <c r="H2516">
        <v>11300</v>
      </c>
      <c r="I2516" s="1">
        <f t="shared" si="119"/>
        <v>237.3</v>
      </c>
      <c r="J2516" s="1"/>
    </row>
    <row r="2517" spans="1:10" x14ac:dyDescent="0.55000000000000004">
      <c r="A2517" s="2">
        <v>42974.197916666664</v>
      </c>
      <c r="B2517" s="1">
        <v>11700</v>
      </c>
      <c r="C2517" s="1">
        <f t="shared" si="117"/>
        <v>245.7</v>
      </c>
      <c r="D2517" s="5">
        <v>43339.198056365742</v>
      </c>
      <c r="E2517">
        <v>11000</v>
      </c>
      <c r="F2517" s="1">
        <f t="shared" si="118"/>
        <v>231</v>
      </c>
      <c r="G2517" s="2">
        <v>42609.197916666664</v>
      </c>
      <c r="H2517">
        <v>11100</v>
      </c>
      <c r="I2517" s="1">
        <f t="shared" si="119"/>
        <v>233.1</v>
      </c>
      <c r="J2517" s="1"/>
    </row>
    <row r="2518" spans="1:10" x14ac:dyDescent="0.55000000000000004">
      <c r="A2518" s="2">
        <v>42974.208333333336</v>
      </c>
      <c r="B2518" s="1">
        <v>11500</v>
      </c>
      <c r="C2518" s="1">
        <f t="shared" si="117"/>
        <v>241.50000000000003</v>
      </c>
      <c r="D2518" s="5">
        <v>43339.208473090279</v>
      </c>
      <c r="E2518">
        <v>11000</v>
      </c>
      <c r="F2518" s="1">
        <f t="shared" si="118"/>
        <v>231</v>
      </c>
      <c r="G2518" s="2">
        <v>42609.208333333336</v>
      </c>
      <c r="H2518">
        <v>11000</v>
      </c>
      <c r="I2518" s="1">
        <f t="shared" si="119"/>
        <v>231</v>
      </c>
      <c r="J2518" s="1"/>
    </row>
    <row r="2519" spans="1:10" x14ac:dyDescent="0.55000000000000004">
      <c r="A2519" s="2">
        <v>42974.21875</v>
      </c>
      <c r="B2519" s="1">
        <v>11300</v>
      </c>
      <c r="C2519" s="1">
        <f t="shared" si="117"/>
        <v>237.3</v>
      </c>
      <c r="D2519" s="5">
        <v>43339.218889814816</v>
      </c>
      <c r="E2519">
        <v>11000</v>
      </c>
      <c r="F2519" s="1">
        <f t="shared" si="118"/>
        <v>231</v>
      </c>
      <c r="G2519" s="2">
        <v>42609.21875</v>
      </c>
      <c r="H2519">
        <v>10900</v>
      </c>
      <c r="I2519" s="1">
        <f t="shared" si="119"/>
        <v>228.9</v>
      </c>
      <c r="J2519" s="1"/>
    </row>
    <row r="2520" spans="1:10" x14ac:dyDescent="0.55000000000000004">
      <c r="A2520" s="2">
        <v>42974.229166666664</v>
      </c>
      <c r="B2520" s="1">
        <v>11200</v>
      </c>
      <c r="C2520" s="1">
        <f t="shared" si="117"/>
        <v>235.2</v>
      </c>
      <c r="D2520" s="5">
        <v>43339.229306539353</v>
      </c>
      <c r="E2520">
        <v>10900</v>
      </c>
      <c r="F2520" s="1">
        <f t="shared" si="118"/>
        <v>228.9</v>
      </c>
      <c r="G2520" s="2">
        <v>42609.229166666664</v>
      </c>
      <c r="H2520">
        <v>10700</v>
      </c>
      <c r="I2520" s="1">
        <f t="shared" si="119"/>
        <v>224.70000000000002</v>
      </c>
      <c r="J2520" s="1"/>
    </row>
    <row r="2521" spans="1:10" x14ac:dyDescent="0.55000000000000004">
      <c r="A2521" s="2">
        <v>42974.239583333336</v>
      </c>
      <c r="B2521" s="1">
        <v>11100</v>
      </c>
      <c r="C2521" s="1">
        <f t="shared" si="117"/>
        <v>233.1</v>
      </c>
      <c r="D2521" s="5">
        <v>43339.23972326389</v>
      </c>
      <c r="E2521">
        <v>10900</v>
      </c>
      <c r="F2521" s="1">
        <f t="shared" si="118"/>
        <v>228.9</v>
      </c>
      <c r="G2521" s="2">
        <v>42609.239583333336</v>
      </c>
      <c r="H2521">
        <v>10700</v>
      </c>
      <c r="I2521" s="1">
        <f t="shared" si="119"/>
        <v>224.70000000000002</v>
      </c>
      <c r="J2521" s="1"/>
    </row>
    <row r="2522" spans="1:10" x14ac:dyDescent="0.55000000000000004">
      <c r="A2522" s="2">
        <v>42974.25</v>
      </c>
      <c r="B2522" s="1">
        <v>11000</v>
      </c>
      <c r="C2522" s="1">
        <f t="shared" si="117"/>
        <v>231</v>
      </c>
      <c r="D2522" s="5">
        <v>43339.250139988428</v>
      </c>
      <c r="E2522">
        <v>10800</v>
      </c>
      <c r="F2522" s="1">
        <f t="shared" si="118"/>
        <v>226.79999999999998</v>
      </c>
      <c r="G2522" s="2">
        <v>42609.25</v>
      </c>
      <c r="H2522">
        <v>10600</v>
      </c>
      <c r="I2522" s="1">
        <f t="shared" si="119"/>
        <v>222.6</v>
      </c>
      <c r="J2522" s="1"/>
    </row>
    <row r="2523" spans="1:10" x14ac:dyDescent="0.55000000000000004">
      <c r="A2523" s="2">
        <v>42974.260416666664</v>
      </c>
      <c r="B2523" s="1">
        <v>10900</v>
      </c>
      <c r="C2523" s="1">
        <f t="shared" si="117"/>
        <v>228.9</v>
      </c>
      <c r="D2523" s="5">
        <v>43339.260556712965</v>
      </c>
      <c r="E2523">
        <v>10800</v>
      </c>
      <c r="F2523" s="1">
        <f t="shared" si="118"/>
        <v>226.79999999999998</v>
      </c>
      <c r="G2523" s="2">
        <v>42609.260416666664</v>
      </c>
      <c r="H2523">
        <v>10500</v>
      </c>
      <c r="I2523" s="1">
        <f t="shared" si="119"/>
        <v>220.5</v>
      </c>
      <c r="J2523" s="1"/>
    </row>
    <row r="2524" spans="1:10" x14ac:dyDescent="0.55000000000000004">
      <c r="A2524" s="2">
        <v>42974.270833333336</v>
      </c>
      <c r="B2524" s="1">
        <v>10800</v>
      </c>
      <c r="C2524" s="1">
        <f t="shared" si="117"/>
        <v>226.79999999999998</v>
      </c>
      <c r="D2524" s="5">
        <v>43339.270973437502</v>
      </c>
      <c r="E2524">
        <v>10800</v>
      </c>
      <c r="F2524" s="1">
        <f t="shared" si="118"/>
        <v>226.79999999999998</v>
      </c>
      <c r="G2524" s="2">
        <v>42609.270833333336</v>
      </c>
      <c r="H2524">
        <v>10500</v>
      </c>
      <c r="I2524" s="1">
        <f t="shared" si="119"/>
        <v>220.5</v>
      </c>
      <c r="J2524" s="1"/>
    </row>
    <row r="2525" spans="1:10" x14ac:dyDescent="0.55000000000000004">
      <c r="A2525" s="2">
        <v>42974.28125</v>
      </c>
      <c r="B2525" s="1">
        <v>10700</v>
      </c>
      <c r="C2525" s="1">
        <f t="shared" si="117"/>
        <v>224.70000000000002</v>
      </c>
      <c r="D2525" s="5">
        <v>43339.281390162039</v>
      </c>
      <c r="E2525">
        <v>10800</v>
      </c>
      <c r="F2525" s="1">
        <f t="shared" si="118"/>
        <v>226.79999999999998</v>
      </c>
      <c r="G2525" s="2">
        <v>42609.28125</v>
      </c>
      <c r="H2525">
        <v>10400</v>
      </c>
      <c r="I2525" s="1">
        <f t="shared" si="119"/>
        <v>218.4</v>
      </c>
      <c r="J2525" s="1"/>
    </row>
    <row r="2526" spans="1:10" x14ac:dyDescent="0.55000000000000004">
      <c r="A2526" s="2">
        <v>42974.291666666664</v>
      </c>
      <c r="B2526" s="1">
        <v>10600</v>
      </c>
      <c r="C2526" s="1">
        <f t="shared" si="117"/>
        <v>222.6</v>
      </c>
      <c r="D2526" s="5">
        <v>43339.291806886577</v>
      </c>
      <c r="E2526">
        <v>10800</v>
      </c>
      <c r="F2526" s="1">
        <f t="shared" si="118"/>
        <v>226.79999999999998</v>
      </c>
      <c r="G2526" s="2">
        <v>42609.291666666664</v>
      </c>
      <c r="H2526">
        <v>10400</v>
      </c>
      <c r="I2526" s="1">
        <f t="shared" si="119"/>
        <v>218.4</v>
      </c>
      <c r="J2526" s="1"/>
    </row>
    <row r="2527" spans="1:10" x14ac:dyDescent="0.55000000000000004">
      <c r="A2527" s="2">
        <v>42974.302083333336</v>
      </c>
      <c r="B2527" s="1">
        <v>10600</v>
      </c>
      <c r="C2527" s="1">
        <f t="shared" si="117"/>
        <v>222.6</v>
      </c>
      <c r="D2527" s="5">
        <v>43339.302223611114</v>
      </c>
      <c r="E2527">
        <v>10800</v>
      </c>
      <c r="F2527" s="1">
        <f t="shared" si="118"/>
        <v>226.79999999999998</v>
      </c>
      <c r="G2527" s="2">
        <v>42609.302083333336</v>
      </c>
      <c r="H2527">
        <v>10500</v>
      </c>
      <c r="I2527" s="1">
        <f t="shared" si="119"/>
        <v>220.5</v>
      </c>
      <c r="J2527" s="1"/>
    </row>
    <row r="2528" spans="1:10" x14ac:dyDescent="0.55000000000000004">
      <c r="A2528" s="2">
        <v>42974.3125</v>
      </c>
      <c r="B2528" s="1">
        <v>10600</v>
      </c>
      <c r="C2528" s="1">
        <f t="shared" si="117"/>
        <v>222.6</v>
      </c>
      <c r="D2528" s="5">
        <v>43339.312640335651</v>
      </c>
      <c r="E2528">
        <v>11000</v>
      </c>
      <c r="F2528" s="1">
        <f t="shared" si="118"/>
        <v>231</v>
      </c>
      <c r="G2528" s="2">
        <v>42609.3125</v>
      </c>
      <c r="H2528">
        <v>10500</v>
      </c>
      <c r="I2528" s="1">
        <f t="shared" si="119"/>
        <v>220.5</v>
      </c>
      <c r="J2528" s="1"/>
    </row>
    <row r="2529" spans="1:10" x14ac:dyDescent="0.55000000000000004">
      <c r="A2529" s="2">
        <v>42974.322916666664</v>
      </c>
      <c r="B2529" s="1">
        <v>10500</v>
      </c>
      <c r="C2529" s="1">
        <f t="shared" si="117"/>
        <v>220.5</v>
      </c>
      <c r="D2529" s="5">
        <v>43339.323057060188</v>
      </c>
      <c r="E2529">
        <v>11000</v>
      </c>
      <c r="F2529" s="1">
        <f t="shared" si="118"/>
        <v>231</v>
      </c>
      <c r="G2529" s="2">
        <v>42609.322916666664</v>
      </c>
      <c r="H2529">
        <v>10500</v>
      </c>
      <c r="I2529" s="1">
        <f t="shared" si="119"/>
        <v>220.5</v>
      </c>
      <c r="J2529" s="1"/>
    </row>
    <row r="2530" spans="1:10" x14ac:dyDescent="0.55000000000000004">
      <c r="A2530" s="2">
        <v>42974.333333333336</v>
      </c>
      <c r="B2530" s="1">
        <v>10500</v>
      </c>
      <c r="C2530" s="1">
        <f t="shared" si="117"/>
        <v>220.5</v>
      </c>
      <c r="D2530" s="5">
        <v>43339.333473784725</v>
      </c>
      <c r="E2530">
        <v>11000</v>
      </c>
      <c r="F2530" s="1">
        <f t="shared" si="118"/>
        <v>231</v>
      </c>
      <c r="G2530" s="2">
        <v>42609.333333333336</v>
      </c>
      <c r="H2530">
        <v>10700</v>
      </c>
      <c r="I2530" s="1">
        <f t="shared" si="119"/>
        <v>224.70000000000002</v>
      </c>
      <c r="J2530" s="1"/>
    </row>
    <row r="2531" spans="1:10" x14ac:dyDescent="0.55000000000000004">
      <c r="A2531" s="2">
        <v>42974.34375</v>
      </c>
      <c r="B2531" s="1">
        <v>10500</v>
      </c>
      <c r="C2531" s="1">
        <f t="shared" si="117"/>
        <v>220.5</v>
      </c>
      <c r="D2531" s="5">
        <v>43339.343890509263</v>
      </c>
      <c r="E2531">
        <v>11100</v>
      </c>
      <c r="F2531" s="1">
        <f t="shared" si="118"/>
        <v>233.1</v>
      </c>
      <c r="G2531" s="2">
        <v>42609.34375</v>
      </c>
      <c r="H2531">
        <v>10800</v>
      </c>
      <c r="I2531" s="1">
        <f t="shared" si="119"/>
        <v>226.79999999999998</v>
      </c>
      <c r="J2531" s="1"/>
    </row>
    <row r="2532" spans="1:10" x14ac:dyDescent="0.55000000000000004">
      <c r="A2532" s="2">
        <v>42974.354166666664</v>
      </c>
      <c r="B2532" s="1">
        <v>10500</v>
      </c>
      <c r="C2532" s="1">
        <f t="shared" si="117"/>
        <v>220.5</v>
      </c>
      <c r="D2532" s="5">
        <v>43339.3543072338</v>
      </c>
      <c r="E2532">
        <v>11300</v>
      </c>
      <c r="F2532" s="1">
        <f t="shared" si="118"/>
        <v>237.3</v>
      </c>
      <c r="G2532" s="2">
        <v>42609.354166666664</v>
      </c>
      <c r="H2532">
        <v>10900</v>
      </c>
      <c r="I2532" s="1">
        <f t="shared" si="119"/>
        <v>228.9</v>
      </c>
      <c r="J2532" s="1"/>
    </row>
    <row r="2533" spans="1:10" x14ac:dyDescent="0.55000000000000004">
      <c r="A2533" s="2">
        <v>42974.364583333336</v>
      </c>
      <c r="B2533" s="1">
        <v>10500</v>
      </c>
      <c r="C2533" s="1">
        <f t="shared" si="117"/>
        <v>220.5</v>
      </c>
      <c r="D2533" s="5">
        <v>43339.36472395833</v>
      </c>
      <c r="E2533">
        <v>11500</v>
      </c>
      <c r="F2533" s="1">
        <f t="shared" si="118"/>
        <v>241.50000000000003</v>
      </c>
      <c r="G2533" s="2">
        <v>42609.364583333336</v>
      </c>
      <c r="H2533">
        <v>11100</v>
      </c>
      <c r="I2533" s="1">
        <f t="shared" si="119"/>
        <v>233.1</v>
      </c>
      <c r="J2533" s="1"/>
    </row>
    <row r="2534" spans="1:10" x14ac:dyDescent="0.55000000000000004">
      <c r="A2534" s="2">
        <v>42974.375</v>
      </c>
      <c r="B2534" s="1">
        <v>10500</v>
      </c>
      <c r="C2534" s="1">
        <f t="shared" si="117"/>
        <v>220.5</v>
      </c>
      <c r="D2534" s="5">
        <v>43339.375140682867</v>
      </c>
      <c r="E2534">
        <v>11800</v>
      </c>
      <c r="F2534" s="1">
        <f t="shared" si="118"/>
        <v>247.79999999999998</v>
      </c>
      <c r="G2534" s="2">
        <v>42609.375</v>
      </c>
      <c r="H2534">
        <v>11300</v>
      </c>
      <c r="I2534" s="1">
        <f t="shared" si="119"/>
        <v>237.3</v>
      </c>
      <c r="J2534" s="1"/>
    </row>
    <row r="2535" spans="1:10" x14ac:dyDescent="0.55000000000000004">
      <c r="A2535" s="2">
        <v>42974.385416666664</v>
      </c>
      <c r="B2535" s="1">
        <v>10500</v>
      </c>
      <c r="C2535" s="1">
        <f t="shared" si="117"/>
        <v>220.5</v>
      </c>
      <c r="D2535" s="5">
        <v>43339.385557407404</v>
      </c>
      <c r="E2535">
        <v>12200</v>
      </c>
      <c r="F2535" s="1">
        <f t="shared" si="118"/>
        <v>256.2</v>
      </c>
      <c r="G2535" s="2">
        <v>42609.385416666664</v>
      </c>
      <c r="H2535">
        <v>11600</v>
      </c>
      <c r="I2535" s="1">
        <f t="shared" si="119"/>
        <v>243.59999999999997</v>
      </c>
      <c r="J2535" s="1"/>
    </row>
    <row r="2536" spans="1:10" x14ac:dyDescent="0.55000000000000004">
      <c r="A2536" s="2">
        <v>42974.395833333336</v>
      </c>
      <c r="B2536" s="1">
        <v>10500</v>
      </c>
      <c r="C2536" s="1">
        <f t="shared" si="117"/>
        <v>220.5</v>
      </c>
      <c r="D2536" s="5">
        <v>43339.395974131941</v>
      </c>
      <c r="E2536">
        <v>12600</v>
      </c>
      <c r="F2536" s="1">
        <f t="shared" si="118"/>
        <v>264.60000000000002</v>
      </c>
      <c r="G2536" s="2">
        <v>42609.395833333336</v>
      </c>
      <c r="H2536">
        <v>11900</v>
      </c>
      <c r="I2536" s="1">
        <f t="shared" si="119"/>
        <v>249.9</v>
      </c>
      <c r="J2536" s="1"/>
    </row>
    <row r="2537" spans="1:10" x14ac:dyDescent="0.55000000000000004">
      <c r="A2537" s="2">
        <v>42974.40625</v>
      </c>
      <c r="B2537" s="1">
        <v>10500</v>
      </c>
      <c r="C2537" s="1">
        <f t="shared" si="117"/>
        <v>220.5</v>
      </c>
      <c r="D2537" s="5">
        <v>43339.406390856479</v>
      </c>
      <c r="E2537">
        <v>13100</v>
      </c>
      <c r="F2537" s="1">
        <f t="shared" si="118"/>
        <v>275.10000000000002</v>
      </c>
      <c r="G2537" s="2">
        <v>42609.40625</v>
      </c>
      <c r="H2537">
        <v>12100</v>
      </c>
      <c r="I2537" s="1">
        <f t="shared" si="119"/>
        <v>254.10000000000002</v>
      </c>
      <c r="J2537" s="1"/>
    </row>
    <row r="2538" spans="1:10" x14ac:dyDescent="0.55000000000000004">
      <c r="A2538" s="2">
        <v>42974.416666666664</v>
      </c>
      <c r="B2538" s="1">
        <v>10600</v>
      </c>
      <c r="C2538" s="1">
        <f t="shared" si="117"/>
        <v>222.6</v>
      </c>
      <c r="D2538" s="5">
        <v>43339.416807581016</v>
      </c>
      <c r="E2538">
        <v>13600</v>
      </c>
      <c r="F2538" s="1">
        <f t="shared" si="118"/>
        <v>285.59999999999997</v>
      </c>
      <c r="G2538" s="2">
        <v>42609.416666666664</v>
      </c>
      <c r="H2538">
        <v>12500</v>
      </c>
      <c r="I2538" s="1">
        <f t="shared" si="119"/>
        <v>262.5</v>
      </c>
      <c r="J2538" s="1"/>
    </row>
    <row r="2539" spans="1:10" x14ac:dyDescent="0.55000000000000004">
      <c r="A2539" s="2">
        <v>42974.427083333336</v>
      </c>
      <c r="B2539" s="1">
        <v>10600</v>
      </c>
      <c r="C2539" s="1">
        <f t="shared" si="117"/>
        <v>222.6</v>
      </c>
      <c r="D2539" s="5">
        <v>43339.427224305553</v>
      </c>
      <c r="E2539">
        <v>14000</v>
      </c>
      <c r="F2539" s="1">
        <f t="shared" si="118"/>
        <v>294</v>
      </c>
      <c r="G2539" s="2">
        <v>42609.427083333336</v>
      </c>
      <c r="H2539">
        <v>12800</v>
      </c>
      <c r="I2539" s="1">
        <f t="shared" si="119"/>
        <v>268.79999999999995</v>
      </c>
      <c r="J2539" s="1"/>
    </row>
    <row r="2540" spans="1:10" x14ac:dyDescent="0.55000000000000004">
      <c r="A2540" s="2">
        <v>42974.4375</v>
      </c>
      <c r="B2540" s="1">
        <v>10600</v>
      </c>
      <c r="C2540" s="1">
        <f t="shared" si="117"/>
        <v>222.6</v>
      </c>
      <c r="D2540" s="5">
        <v>43339.43764103009</v>
      </c>
      <c r="E2540">
        <v>14500</v>
      </c>
      <c r="F2540" s="1">
        <f t="shared" si="118"/>
        <v>304.5</v>
      </c>
      <c r="G2540" s="2">
        <v>42609.4375</v>
      </c>
      <c r="H2540">
        <v>13200</v>
      </c>
      <c r="I2540" s="1">
        <f t="shared" si="119"/>
        <v>277.2</v>
      </c>
      <c r="J2540" s="1"/>
    </row>
    <row r="2541" spans="1:10" x14ac:dyDescent="0.55000000000000004">
      <c r="A2541" s="2">
        <v>42974.447916666664</v>
      </c>
      <c r="B2541" s="1">
        <v>10600</v>
      </c>
      <c r="C2541" s="1">
        <f t="shared" si="117"/>
        <v>222.6</v>
      </c>
      <c r="D2541" s="5">
        <v>43339.448057754627</v>
      </c>
      <c r="E2541">
        <v>15000</v>
      </c>
      <c r="F2541" s="1">
        <f t="shared" si="118"/>
        <v>315</v>
      </c>
      <c r="G2541" s="2">
        <v>42609.447916666664</v>
      </c>
      <c r="H2541">
        <v>13500</v>
      </c>
      <c r="I2541" s="1">
        <f t="shared" si="119"/>
        <v>283.5</v>
      </c>
      <c r="J2541" s="1"/>
    </row>
    <row r="2542" spans="1:10" x14ac:dyDescent="0.55000000000000004">
      <c r="A2542" s="2">
        <v>42974.458333333336</v>
      </c>
      <c r="B2542" s="1">
        <v>10700</v>
      </c>
      <c r="C2542" s="1">
        <f t="shared" si="117"/>
        <v>224.70000000000002</v>
      </c>
      <c r="D2542" s="5">
        <v>43339.458474479165</v>
      </c>
      <c r="E2542">
        <v>15400</v>
      </c>
      <c r="F2542" s="1">
        <f t="shared" si="118"/>
        <v>323.39999999999998</v>
      </c>
      <c r="G2542" s="2">
        <v>42609.458333333336</v>
      </c>
      <c r="H2542">
        <v>13800</v>
      </c>
      <c r="I2542" s="1">
        <f t="shared" si="119"/>
        <v>289.8</v>
      </c>
      <c r="J2542" s="1"/>
    </row>
    <row r="2543" spans="1:10" x14ac:dyDescent="0.55000000000000004">
      <c r="A2543" s="2">
        <v>42974.46875</v>
      </c>
      <c r="B2543" s="1">
        <v>10800</v>
      </c>
      <c r="C2543" s="1">
        <f t="shared" si="117"/>
        <v>226.79999999999998</v>
      </c>
      <c r="D2543" s="5">
        <v>43339.468891203702</v>
      </c>
      <c r="E2543">
        <v>15800</v>
      </c>
      <c r="F2543" s="1">
        <f t="shared" si="118"/>
        <v>331.8</v>
      </c>
      <c r="G2543" s="2">
        <v>42609.46875</v>
      </c>
      <c r="H2543">
        <v>14100</v>
      </c>
      <c r="I2543" s="1">
        <f t="shared" si="119"/>
        <v>296.09999999999997</v>
      </c>
      <c r="J2543" s="1"/>
    </row>
    <row r="2544" spans="1:10" x14ac:dyDescent="0.55000000000000004">
      <c r="A2544" s="2">
        <v>42974.479166666664</v>
      </c>
      <c r="B2544" s="1">
        <v>10800</v>
      </c>
      <c r="C2544" s="1">
        <f t="shared" si="117"/>
        <v>226.79999999999998</v>
      </c>
      <c r="D2544" s="5">
        <v>43339.479307928239</v>
      </c>
      <c r="E2544">
        <v>16300</v>
      </c>
      <c r="F2544" s="1">
        <f t="shared" si="118"/>
        <v>342.3</v>
      </c>
      <c r="G2544" s="2">
        <v>42609.479166666664</v>
      </c>
      <c r="H2544">
        <v>14300</v>
      </c>
      <c r="I2544" s="1">
        <f t="shared" si="119"/>
        <v>300.3</v>
      </c>
      <c r="J2544" s="1"/>
    </row>
    <row r="2545" spans="1:10" x14ac:dyDescent="0.55000000000000004">
      <c r="A2545" s="2">
        <v>42974.489583333336</v>
      </c>
      <c r="B2545" s="1">
        <v>10800</v>
      </c>
      <c r="C2545" s="1">
        <f t="shared" si="117"/>
        <v>226.79999999999998</v>
      </c>
      <c r="D2545" s="5">
        <v>43339.489724652776</v>
      </c>
      <c r="E2545">
        <v>16600</v>
      </c>
      <c r="F2545" s="1">
        <f t="shared" si="118"/>
        <v>348.59999999999997</v>
      </c>
      <c r="G2545" s="2">
        <v>42609.489583333336</v>
      </c>
      <c r="H2545">
        <v>14600</v>
      </c>
      <c r="I2545" s="1">
        <f t="shared" si="119"/>
        <v>306.60000000000002</v>
      </c>
      <c r="J2545" s="1"/>
    </row>
    <row r="2546" spans="1:10" x14ac:dyDescent="0.55000000000000004">
      <c r="A2546" s="2">
        <v>42974.5</v>
      </c>
      <c r="B2546" s="1">
        <v>10800</v>
      </c>
      <c r="C2546" s="1">
        <f t="shared" si="117"/>
        <v>226.79999999999998</v>
      </c>
      <c r="D2546" s="5">
        <v>43339.500141377313</v>
      </c>
      <c r="E2546">
        <v>17000</v>
      </c>
      <c r="F2546" s="1">
        <f t="shared" si="118"/>
        <v>357</v>
      </c>
      <c r="G2546" s="2">
        <v>42609.5</v>
      </c>
      <c r="H2546">
        <v>14900</v>
      </c>
      <c r="I2546" s="1">
        <f t="shared" si="119"/>
        <v>312.89999999999998</v>
      </c>
      <c r="J2546" s="1"/>
    </row>
    <row r="2547" spans="1:10" x14ac:dyDescent="0.55000000000000004">
      <c r="A2547" s="2">
        <v>42974.510416666664</v>
      </c>
      <c r="B2547" s="1">
        <v>10900</v>
      </c>
      <c r="C2547" s="1">
        <f t="shared" si="117"/>
        <v>228.9</v>
      </c>
      <c r="D2547" s="5">
        <v>43339.510558101851</v>
      </c>
      <c r="E2547">
        <v>17200</v>
      </c>
      <c r="F2547" s="1">
        <f t="shared" si="118"/>
        <v>361.2</v>
      </c>
      <c r="G2547" s="2">
        <v>42609.510416666664</v>
      </c>
      <c r="H2547">
        <v>15000</v>
      </c>
      <c r="I2547" s="1">
        <f t="shared" si="119"/>
        <v>315</v>
      </c>
      <c r="J2547" s="1"/>
    </row>
    <row r="2548" spans="1:10" x14ac:dyDescent="0.55000000000000004">
      <c r="A2548" s="2">
        <v>42974.520833333336</v>
      </c>
      <c r="B2548" s="1">
        <v>11000</v>
      </c>
      <c r="C2548" s="1">
        <f t="shared" si="117"/>
        <v>231</v>
      </c>
      <c r="D2548" s="5">
        <v>43339.520974826388</v>
      </c>
      <c r="E2548">
        <v>17300</v>
      </c>
      <c r="F2548" s="1">
        <f t="shared" si="118"/>
        <v>363.29999999999995</v>
      </c>
      <c r="G2548" s="2">
        <v>42609.520833333336</v>
      </c>
      <c r="H2548">
        <v>15200</v>
      </c>
      <c r="I2548" s="1">
        <f t="shared" si="119"/>
        <v>319.20000000000005</v>
      </c>
      <c r="J2548" s="1"/>
    </row>
    <row r="2549" spans="1:10" x14ac:dyDescent="0.55000000000000004">
      <c r="A2549" s="2">
        <v>42974.53125</v>
      </c>
      <c r="B2549" s="1">
        <v>11000</v>
      </c>
      <c r="C2549" s="1">
        <f t="shared" si="117"/>
        <v>231</v>
      </c>
      <c r="D2549" s="5">
        <v>43339.531391550925</v>
      </c>
      <c r="E2549">
        <v>17700</v>
      </c>
      <c r="F2549" s="1">
        <f t="shared" si="118"/>
        <v>371.70000000000005</v>
      </c>
      <c r="G2549" s="2">
        <v>42609.53125</v>
      </c>
      <c r="H2549">
        <v>15300</v>
      </c>
      <c r="I2549" s="1">
        <f t="shared" si="119"/>
        <v>321.29999999999995</v>
      </c>
      <c r="J2549" s="1"/>
    </row>
    <row r="2550" spans="1:10" x14ac:dyDescent="0.55000000000000004">
      <c r="A2550" s="2">
        <v>42974.541666666664</v>
      </c>
      <c r="B2550" s="1">
        <v>11100</v>
      </c>
      <c r="C2550" s="1">
        <f t="shared" si="117"/>
        <v>233.1</v>
      </c>
      <c r="D2550" s="5">
        <v>43339.541808275462</v>
      </c>
      <c r="E2550">
        <v>17700</v>
      </c>
      <c r="F2550" s="1">
        <f t="shared" si="118"/>
        <v>371.70000000000005</v>
      </c>
      <c r="G2550" s="2">
        <v>42609.541666666664</v>
      </c>
      <c r="H2550">
        <v>15400</v>
      </c>
      <c r="I2550" s="1">
        <f t="shared" si="119"/>
        <v>323.39999999999998</v>
      </c>
      <c r="J2550" s="1"/>
    </row>
    <row r="2551" spans="1:10" x14ac:dyDescent="0.55000000000000004">
      <c r="A2551" s="2">
        <v>42974.552083333336</v>
      </c>
      <c r="B2551" s="1">
        <v>11200</v>
      </c>
      <c r="C2551" s="1">
        <f t="shared" si="117"/>
        <v>235.2</v>
      </c>
      <c r="D2551" s="5">
        <v>43339.552224999999</v>
      </c>
      <c r="E2551">
        <v>17900</v>
      </c>
      <c r="F2551" s="1">
        <f t="shared" si="118"/>
        <v>375.9</v>
      </c>
      <c r="G2551" s="2">
        <v>42609.552083333336</v>
      </c>
      <c r="H2551">
        <v>15600</v>
      </c>
      <c r="I2551" s="1">
        <f t="shared" si="119"/>
        <v>327.60000000000002</v>
      </c>
      <c r="J2551" s="1"/>
    </row>
    <row r="2552" spans="1:10" x14ac:dyDescent="0.55000000000000004">
      <c r="A2552" s="2">
        <v>42974.5625</v>
      </c>
      <c r="B2552" s="1">
        <v>11300</v>
      </c>
      <c r="C2552" s="1">
        <f t="shared" si="117"/>
        <v>237.3</v>
      </c>
      <c r="D2552" s="5">
        <v>43339.562641724537</v>
      </c>
      <c r="E2552">
        <v>17900</v>
      </c>
      <c r="F2552" s="1">
        <f t="shared" si="118"/>
        <v>375.9</v>
      </c>
      <c r="G2552" s="2">
        <v>42609.5625</v>
      </c>
      <c r="H2552">
        <v>15600</v>
      </c>
      <c r="I2552" s="1">
        <f t="shared" si="119"/>
        <v>327.60000000000002</v>
      </c>
      <c r="J2552" s="1"/>
    </row>
    <row r="2553" spans="1:10" x14ac:dyDescent="0.55000000000000004">
      <c r="A2553" s="2">
        <v>42974.572916666664</v>
      </c>
      <c r="B2553" s="1">
        <v>11400</v>
      </c>
      <c r="C2553" s="1">
        <f t="shared" si="117"/>
        <v>239.39999999999998</v>
      </c>
      <c r="D2553" s="5">
        <v>43339.573058449074</v>
      </c>
      <c r="E2553">
        <v>18000</v>
      </c>
      <c r="F2553" s="1">
        <f t="shared" si="118"/>
        <v>378</v>
      </c>
      <c r="G2553" s="2">
        <v>42609.572916666664</v>
      </c>
      <c r="H2553">
        <v>15800</v>
      </c>
      <c r="I2553" s="1">
        <f t="shared" si="119"/>
        <v>331.8</v>
      </c>
      <c r="J2553" s="1"/>
    </row>
    <row r="2554" spans="1:10" x14ac:dyDescent="0.55000000000000004">
      <c r="A2554" s="2">
        <v>42974.583333333336</v>
      </c>
      <c r="B2554" s="1">
        <v>11600</v>
      </c>
      <c r="C2554" s="1">
        <f t="shared" si="117"/>
        <v>243.59999999999997</v>
      </c>
      <c r="D2554" s="5">
        <v>43339.583475173611</v>
      </c>
      <c r="E2554">
        <v>18000</v>
      </c>
      <c r="F2554" s="1">
        <f t="shared" si="118"/>
        <v>378</v>
      </c>
      <c r="G2554" s="2">
        <v>42609.583333333336</v>
      </c>
      <c r="H2554">
        <v>15800</v>
      </c>
      <c r="I2554" s="1">
        <f t="shared" si="119"/>
        <v>331.8</v>
      </c>
      <c r="J2554" s="1"/>
    </row>
    <row r="2555" spans="1:10" x14ac:dyDescent="0.55000000000000004">
      <c r="A2555" s="2">
        <v>42974.59375</v>
      </c>
      <c r="B2555" s="1">
        <v>11800</v>
      </c>
      <c r="C2555" s="1">
        <f t="shared" si="117"/>
        <v>247.79999999999998</v>
      </c>
      <c r="D2555" s="5">
        <v>43339.593891898148</v>
      </c>
      <c r="E2555">
        <v>18300</v>
      </c>
      <c r="F2555" s="1">
        <f t="shared" si="118"/>
        <v>384.3</v>
      </c>
      <c r="G2555" s="2">
        <v>42609.59375</v>
      </c>
      <c r="H2555">
        <v>16000</v>
      </c>
      <c r="I2555" s="1">
        <f t="shared" si="119"/>
        <v>336</v>
      </c>
      <c r="J2555" s="1"/>
    </row>
    <row r="2556" spans="1:10" x14ac:dyDescent="0.55000000000000004">
      <c r="A2556" s="2">
        <v>42974.604166666664</v>
      </c>
      <c r="B2556" s="1">
        <v>12000</v>
      </c>
      <c r="C2556" s="1">
        <f t="shared" si="117"/>
        <v>252</v>
      </c>
      <c r="D2556" s="5">
        <v>43339.604308622685</v>
      </c>
      <c r="E2556">
        <v>18200</v>
      </c>
      <c r="F2556" s="1">
        <f t="shared" si="118"/>
        <v>382.2</v>
      </c>
      <c r="G2556" s="2">
        <v>42609.604166666664</v>
      </c>
      <c r="H2556">
        <v>16000</v>
      </c>
      <c r="I2556" s="1">
        <f t="shared" si="119"/>
        <v>336</v>
      </c>
      <c r="J2556" s="1"/>
    </row>
    <row r="2557" spans="1:10" x14ac:dyDescent="0.55000000000000004">
      <c r="A2557" s="2">
        <v>42974.614583333336</v>
      </c>
      <c r="B2557" s="1">
        <v>12300</v>
      </c>
      <c r="C2557" s="1">
        <f t="shared" si="117"/>
        <v>258.29999999999995</v>
      </c>
      <c r="D2557" s="5">
        <v>43339.614725347223</v>
      </c>
      <c r="E2557">
        <v>18300</v>
      </c>
      <c r="F2557" s="1">
        <f t="shared" si="118"/>
        <v>384.3</v>
      </c>
      <c r="G2557" s="2">
        <v>42609.614583333336</v>
      </c>
      <c r="H2557">
        <v>16200</v>
      </c>
      <c r="I2557" s="1">
        <f t="shared" si="119"/>
        <v>340.2</v>
      </c>
      <c r="J2557" s="1"/>
    </row>
    <row r="2558" spans="1:10" x14ac:dyDescent="0.55000000000000004">
      <c r="A2558" s="2">
        <v>42974.625</v>
      </c>
      <c r="B2558" s="1">
        <v>12600</v>
      </c>
      <c r="C2558" s="1">
        <f t="shared" si="117"/>
        <v>264.60000000000002</v>
      </c>
      <c r="D2558" s="5">
        <v>43339.62514207176</v>
      </c>
      <c r="E2558">
        <v>18500</v>
      </c>
      <c r="F2558" s="1">
        <f t="shared" si="118"/>
        <v>388.5</v>
      </c>
      <c r="G2558" s="2">
        <v>42609.625</v>
      </c>
      <c r="H2558">
        <v>16200</v>
      </c>
      <c r="I2558" s="1">
        <f t="shared" si="119"/>
        <v>340.2</v>
      </c>
      <c r="J2558" s="1"/>
    </row>
    <row r="2559" spans="1:10" x14ac:dyDescent="0.55000000000000004">
      <c r="A2559" s="2">
        <v>42974.635416666664</v>
      </c>
      <c r="B2559" s="1">
        <v>12800</v>
      </c>
      <c r="C2559" s="1">
        <f t="shared" si="117"/>
        <v>268.79999999999995</v>
      </c>
      <c r="D2559" s="5">
        <v>43339.635558796297</v>
      </c>
      <c r="E2559">
        <v>18500</v>
      </c>
      <c r="F2559" s="1">
        <f t="shared" si="118"/>
        <v>388.5</v>
      </c>
      <c r="G2559" s="2">
        <v>42609.635416666664</v>
      </c>
      <c r="H2559">
        <v>16300</v>
      </c>
      <c r="I2559" s="1">
        <f t="shared" si="119"/>
        <v>342.3</v>
      </c>
      <c r="J2559" s="1"/>
    </row>
    <row r="2560" spans="1:10" x14ac:dyDescent="0.55000000000000004">
      <c r="A2560" s="2">
        <v>42974.645833333336</v>
      </c>
      <c r="B2560" s="1">
        <v>13100</v>
      </c>
      <c r="C2560" s="1">
        <f t="shared" si="117"/>
        <v>275.10000000000002</v>
      </c>
      <c r="D2560" s="5">
        <v>43339.645975520834</v>
      </c>
      <c r="E2560">
        <v>18500</v>
      </c>
      <c r="F2560" s="1">
        <f t="shared" si="118"/>
        <v>388.5</v>
      </c>
      <c r="G2560" s="2">
        <v>42609.645833333336</v>
      </c>
      <c r="H2560">
        <v>16400</v>
      </c>
      <c r="I2560" s="1">
        <f t="shared" si="119"/>
        <v>344.40000000000003</v>
      </c>
      <c r="J2560" s="1"/>
    </row>
    <row r="2561" spans="1:10" x14ac:dyDescent="0.55000000000000004">
      <c r="A2561" s="2">
        <v>42974.65625</v>
      </c>
      <c r="B2561" s="1">
        <v>13300</v>
      </c>
      <c r="C2561" s="1">
        <f t="shared" si="117"/>
        <v>279.3</v>
      </c>
      <c r="D2561" s="5">
        <v>43339.656392245372</v>
      </c>
      <c r="E2561">
        <v>18500</v>
      </c>
      <c r="F2561" s="1">
        <f t="shared" si="118"/>
        <v>388.5</v>
      </c>
      <c r="G2561" s="2">
        <v>42609.65625</v>
      </c>
      <c r="H2561">
        <v>16500</v>
      </c>
      <c r="I2561" s="1">
        <f t="shared" si="119"/>
        <v>346.5</v>
      </c>
      <c r="J2561" s="1"/>
    </row>
    <row r="2562" spans="1:10" x14ac:dyDescent="0.55000000000000004">
      <c r="A2562" s="2">
        <v>42974.666666666664</v>
      </c>
      <c r="B2562" s="1">
        <v>13500</v>
      </c>
      <c r="C2562" s="1">
        <f t="shared" si="117"/>
        <v>283.5</v>
      </c>
      <c r="D2562" s="5">
        <v>43339.666808969909</v>
      </c>
      <c r="E2562">
        <v>18600</v>
      </c>
      <c r="F2562" s="1">
        <f t="shared" si="118"/>
        <v>390.59999999999997</v>
      </c>
      <c r="G2562" s="2">
        <v>42609.666666666664</v>
      </c>
      <c r="H2562">
        <v>16600</v>
      </c>
      <c r="I2562" s="1">
        <f t="shared" si="119"/>
        <v>348.59999999999997</v>
      </c>
      <c r="J2562" s="1"/>
    </row>
    <row r="2563" spans="1:10" x14ac:dyDescent="0.55000000000000004">
      <c r="A2563" s="2">
        <v>42974.677083333336</v>
      </c>
      <c r="B2563" s="1">
        <v>13800</v>
      </c>
      <c r="C2563" s="1">
        <f t="shared" ref="C2563:C2626" si="120">B2563*0.0014*15</f>
        <v>289.8</v>
      </c>
      <c r="D2563" s="5">
        <v>43339.677225694446</v>
      </c>
      <c r="E2563">
        <v>18700</v>
      </c>
      <c r="F2563" s="1">
        <f t="shared" ref="F2563:F2626" si="121">E2563*0.0014*15</f>
        <v>392.7</v>
      </c>
      <c r="G2563" s="2">
        <v>42609.677083333336</v>
      </c>
      <c r="H2563">
        <v>16600</v>
      </c>
      <c r="I2563" s="1">
        <f t="shared" ref="I2563:I2626" si="122">H2563*0.0014*15</f>
        <v>348.59999999999997</v>
      </c>
      <c r="J2563" s="1"/>
    </row>
    <row r="2564" spans="1:10" x14ac:dyDescent="0.55000000000000004">
      <c r="A2564" s="2">
        <v>42974.6875</v>
      </c>
      <c r="B2564" s="1">
        <v>14000</v>
      </c>
      <c r="C2564" s="1">
        <f t="shared" si="120"/>
        <v>294</v>
      </c>
      <c r="D2564" s="5">
        <v>43339.687642418983</v>
      </c>
      <c r="E2564">
        <v>18600</v>
      </c>
      <c r="F2564" s="1">
        <f t="shared" si="121"/>
        <v>390.59999999999997</v>
      </c>
      <c r="G2564" s="2">
        <v>42609.6875</v>
      </c>
      <c r="H2564">
        <v>16700</v>
      </c>
      <c r="I2564" s="1">
        <f t="shared" si="122"/>
        <v>350.7</v>
      </c>
      <c r="J2564" s="1"/>
    </row>
    <row r="2565" spans="1:10" x14ac:dyDescent="0.55000000000000004">
      <c r="A2565" s="2">
        <v>42974.697916666664</v>
      </c>
      <c r="B2565" s="1">
        <v>14300</v>
      </c>
      <c r="C2565" s="1">
        <f t="shared" si="120"/>
        <v>300.3</v>
      </c>
      <c r="D2565" s="5">
        <v>43339.69805914352</v>
      </c>
      <c r="E2565">
        <v>18700</v>
      </c>
      <c r="F2565" s="1">
        <f t="shared" si="121"/>
        <v>392.7</v>
      </c>
      <c r="G2565" s="2">
        <v>42609.697916666664</v>
      </c>
      <c r="H2565">
        <v>16900</v>
      </c>
      <c r="I2565" s="1">
        <f t="shared" si="122"/>
        <v>354.9</v>
      </c>
      <c r="J2565" s="1"/>
    </row>
    <row r="2566" spans="1:10" x14ac:dyDescent="0.55000000000000004">
      <c r="A2566" s="2">
        <v>42974.708333333336</v>
      </c>
      <c r="B2566" s="1">
        <v>14500</v>
      </c>
      <c r="C2566" s="1">
        <f t="shared" si="120"/>
        <v>304.5</v>
      </c>
      <c r="D2566" s="5">
        <v>43339.708475868058</v>
      </c>
      <c r="E2566">
        <v>18600</v>
      </c>
      <c r="F2566" s="1">
        <f t="shared" si="121"/>
        <v>390.59999999999997</v>
      </c>
      <c r="G2566" s="2">
        <v>42609.708333333336</v>
      </c>
      <c r="H2566">
        <v>17000</v>
      </c>
      <c r="I2566" s="1">
        <f t="shared" si="122"/>
        <v>357</v>
      </c>
      <c r="J2566" s="1"/>
    </row>
    <row r="2567" spans="1:10" x14ac:dyDescent="0.55000000000000004">
      <c r="A2567" s="2">
        <v>42974.71875</v>
      </c>
      <c r="B2567" s="1">
        <v>14800</v>
      </c>
      <c r="C2567" s="1">
        <f t="shared" si="120"/>
        <v>310.79999999999995</v>
      </c>
      <c r="D2567" s="5">
        <v>43339.718892592595</v>
      </c>
      <c r="E2567">
        <v>18700</v>
      </c>
      <c r="F2567" s="1">
        <f t="shared" si="121"/>
        <v>392.7</v>
      </c>
      <c r="G2567" s="2">
        <v>42609.71875</v>
      </c>
      <c r="H2567">
        <v>17000</v>
      </c>
      <c r="I2567" s="1">
        <f t="shared" si="122"/>
        <v>357</v>
      </c>
      <c r="J2567" s="1"/>
    </row>
    <row r="2568" spans="1:10" x14ac:dyDescent="0.55000000000000004">
      <c r="A2568" s="2">
        <v>42974.729166666664</v>
      </c>
      <c r="B2568" s="1">
        <v>15000</v>
      </c>
      <c r="C2568" s="1">
        <f t="shared" si="120"/>
        <v>315</v>
      </c>
      <c r="D2568" s="5">
        <v>43339.729309317132</v>
      </c>
      <c r="E2568">
        <v>18700</v>
      </c>
      <c r="F2568" s="1">
        <f t="shared" si="121"/>
        <v>392.7</v>
      </c>
      <c r="G2568" s="2">
        <v>42609.729166666664</v>
      </c>
      <c r="H2568">
        <v>17200</v>
      </c>
      <c r="I2568" s="1">
        <f t="shared" si="122"/>
        <v>361.2</v>
      </c>
      <c r="J2568" s="1"/>
    </row>
    <row r="2569" spans="1:10" x14ac:dyDescent="0.55000000000000004">
      <c r="A2569" s="2">
        <v>42974.739583333336</v>
      </c>
      <c r="B2569" s="1">
        <v>15300</v>
      </c>
      <c r="C2569" s="1">
        <f t="shared" si="120"/>
        <v>321.29999999999995</v>
      </c>
      <c r="D2569" s="5">
        <v>43339.739726041669</v>
      </c>
      <c r="E2569">
        <v>18700</v>
      </c>
      <c r="F2569" s="1">
        <f t="shared" si="121"/>
        <v>392.7</v>
      </c>
      <c r="G2569" s="2">
        <v>42609.739583333336</v>
      </c>
      <c r="H2569">
        <v>17200</v>
      </c>
      <c r="I2569" s="1">
        <f t="shared" si="122"/>
        <v>361.2</v>
      </c>
      <c r="J2569" s="1"/>
    </row>
    <row r="2570" spans="1:10" x14ac:dyDescent="0.55000000000000004">
      <c r="A2570" s="2">
        <v>42974.75</v>
      </c>
      <c r="B2570" s="1">
        <v>15700</v>
      </c>
      <c r="C2570" s="1">
        <f t="shared" si="120"/>
        <v>329.7</v>
      </c>
      <c r="D2570" s="5">
        <v>43339.750142766206</v>
      </c>
      <c r="E2570">
        <v>18700</v>
      </c>
      <c r="F2570" s="1">
        <f t="shared" si="121"/>
        <v>392.7</v>
      </c>
      <c r="G2570" s="2">
        <v>42609.75</v>
      </c>
      <c r="H2570">
        <v>17400</v>
      </c>
      <c r="I2570" s="1">
        <f t="shared" si="122"/>
        <v>365.4</v>
      </c>
      <c r="J2570" s="1"/>
    </row>
    <row r="2571" spans="1:10" x14ac:dyDescent="0.55000000000000004">
      <c r="A2571" s="2">
        <v>42974.760416666664</v>
      </c>
      <c r="B2571" s="1">
        <v>16100</v>
      </c>
      <c r="C2571" s="1">
        <f t="shared" si="120"/>
        <v>338.09999999999997</v>
      </c>
      <c r="D2571" s="5">
        <v>43339.760559490744</v>
      </c>
      <c r="E2571">
        <v>18600</v>
      </c>
      <c r="F2571" s="1">
        <f t="shared" si="121"/>
        <v>390.59999999999997</v>
      </c>
      <c r="G2571" s="2">
        <v>42609.760416666664</v>
      </c>
      <c r="H2571">
        <v>17400</v>
      </c>
      <c r="I2571" s="1">
        <f t="shared" si="122"/>
        <v>365.4</v>
      </c>
      <c r="J2571" s="1"/>
    </row>
    <row r="2572" spans="1:10" x14ac:dyDescent="0.55000000000000004">
      <c r="A2572" s="2">
        <v>42974.770833333336</v>
      </c>
      <c r="B2572" s="1">
        <v>16300</v>
      </c>
      <c r="C2572" s="1">
        <f t="shared" si="120"/>
        <v>342.3</v>
      </c>
      <c r="D2572" s="5">
        <v>43339.770976215281</v>
      </c>
      <c r="E2572">
        <v>18700</v>
      </c>
      <c r="F2572" s="1">
        <f t="shared" si="121"/>
        <v>392.7</v>
      </c>
      <c r="G2572" s="2">
        <v>42609.770833333336</v>
      </c>
      <c r="H2572">
        <v>17500</v>
      </c>
      <c r="I2572" s="1">
        <f t="shared" si="122"/>
        <v>367.5</v>
      </c>
      <c r="J2572" s="1"/>
    </row>
    <row r="2573" spans="1:10" x14ac:dyDescent="0.55000000000000004">
      <c r="A2573" s="2">
        <v>42974.78125</v>
      </c>
      <c r="B2573" s="1">
        <v>16600</v>
      </c>
      <c r="C2573" s="1">
        <f t="shared" si="120"/>
        <v>348.59999999999997</v>
      </c>
      <c r="D2573" s="5">
        <v>43339.781392939818</v>
      </c>
      <c r="E2573">
        <v>18700</v>
      </c>
      <c r="F2573" s="1">
        <f t="shared" si="121"/>
        <v>392.7</v>
      </c>
      <c r="G2573" s="2">
        <v>42609.78125</v>
      </c>
      <c r="H2573">
        <v>17600</v>
      </c>
      <c r="I2573" s="1">
        <f t="shared" si="122"/>
        <v>369.6</v>
      </c>
      <c r="J2573" s="1"/>
    </row>
    <row r="2574" spans="1:10" x14ac:dyDescent="0.55000000000000004">
      <c r="A2574" s="2">
        <v>42974.791666666664</v>
      </c>
      <c r="B2574" s="1">
        <v>17000</v>
      </c>
      <c r="C2574" s="1">
        <f t="shared" si="120"/>
        <v>357</v>
      </c>
      <c r="D2574" s="5">
        <v>43339.791809664355</v>
      </c>
      <c r="E2574">
        <v>18700</v>
      </c>
      <c r="F2574" s="1">
        <f t="shared" si="121"/>
        <v>392.7</v>
      </c>
      <c r="G2574" s="2">
        <v>42609.791666666664</v>
      </c>
      <c r="H2574">
        <v>17700</v>
      </c>
      <c r="I2574" s="1">
        <f t="shared" si="122"/>
        <v>371.70000000000005</v>
      </c>
      <c r="J2574" s="1"/>
    </row>
    <row r="2575" spans="1:10" x14ac:dyDescent="0.55000000000000004">
      <c r="A2575" s="2">
        <v>42974.802083333336</v>
      </c>
      <c r="B2575" s="1">
        <v>17100</v>
      </c>
      <c r="C2575" s="1">
        <f t="shared" si="120"/>
        <v>359.1</v>
      </c>
      <c r="D2575" s="5">
        <v>43339.802226388892</v>
      </c>
      <c r="E2575">
        <v>18700</v>
      </c>
      <c r="F2575" s="1">
        <f t="shared" si="121"/>
        <v>392.7</v>
      </c>
      <c r="G2575" s="2">
        <v>42609.802083333336</v>
      </c>
      <c r="H2575">
        <v>17800</v>
      </c>
      <c r="I2575" s="1">
        <f t="shared" si="122"/>
        <v>373.79999999999995</v>
      </c>
      <c r="J2575" s="1"/>
    </row>
    <row r="2576" spans="1:10" x14ac:dyDescent="0.55000000000000004">
      <c r="A2576" s="2">
        <v>42974.8125</v>
      </c>
      <c r="B2576" s="1">
        <v>17400</v>
      </c>
      <c r="C2576" s="1">
        <f t="shared" si="120"/>
        <v>365.4</v>
      </c>
      <c r="D2576" s="5">
        <v>43339.812643113422</v>
      </c>
      <c r="E2576">
        <v>18700</v>
      </c>
      <c r="F2576" s="1">
        <f t="shared" si="121"/>
        <v>392.7</v>
      </c>
      <c r="G2576" s="2">
        <v>42609.8125</v>
      </c>
      <c r="H2576">
        <v>17900</v>
      </c>
      <c r="I2576" s="1">
        <f t="shared" si="122"/>
        <v>375.9</v>
      </c>
      <c r="J2576" s="1"/>
    </row>
    <row r="2577" spans="1:10" x14ac:dyDescent="0.55000000000000004">
      <c r="A2577" s="2">
        <v>42974.822916666664</v>
      </c>
      <c r="B2577" s="1">
        <v>17500</v>
      </c>
      <c r="C2577" s="1">
        <f t="shared" si="120"/>
        <v>367.5</v>
      </c>
      <c r="D2577" s="5">
        <v>43339.82305983796</v>
      </c>
      <c r="E2577">
        <v>18800</v>
      </c>
      <c r="F2577" s="1">
        <f t="shared" si="121"/>
        <v>394.8</v>
      </c>
      <c r="G2577" s="2">
        <v>42609.822916666664</v>
      </c>
      <c r="H2577">
        <v>17900</v>
      </c>
      <c r="I2577" s="1">
        <f t="shared" si="122"/>
        <v>375.9</v>
      </c>
      <c r="J2577" s="1"/>
    </row>
    <row r="2578" spans="1:10" x14ac:dyDescent="0.55000000000000004">
      <c r="A2578" s="2">
        <v>42974.833333333336</v>
      </c>
      <c r="B2578" s="1">
        <v>17500</v>
      </c>
      <c r="C2578" s="1">
        <f t="shared" si="120"/>
        <v>367.5</v>
      </c>
      <c r="D2578" s="5">
        <v>43339.833476562497</v>
      </c>
      <c r="E2578">
        <v>18700</v>
      </c>
      <c r="F2578" s="1">
        <f t="shared" si="121"/>
        <v>392.7</v>
      </c>
      <c r="G2578" s="2">
        <v>42609.833333333336</v>
      </c>
      <c r="H2578">
        <v>17900</v>
      </c>
      <c r="I2578" s="1">
        <f t="shared" si="122"/>
        <v>375.9</v>
      </c>
      <c r="J2578" s="1"/>
    </row>
    <row r="2579" spans="1:10" x14ac:dyDescent="0.55000000000000004">
      <c r="A2579" s="2">
        <v>42974.84375</v>
      </c>
      <c r="B2579" s="1">
        <v>17700</v>
      </c>
      <c r="C2579" s="1">
        <f t="shared" si="120"/>
        <v>371.70000000000005</v>
      </c>
      <c r="D2579" s="5">
        <v>43339.843893287034</v>
      </c>
      <c r="E2579">
        <v>18800</v>
      </c>
      <c r="F2579" s="1">
        <f t="shared" si="121"/>
        <v>394.8</v>
      </c>
      <c r="G2579" s="2">
        <v>42609.84375</v>
      </c>
      <c r="H2579">
        <v>17800</v>
      </c>
      <c r="I2579" s="1">
        <f t="shared" si="122"/>
        <v>373.79999999999995</v>
      </c>
      <c r="J2579" s="1"/>
    </row>
    <row r="2580" spans="1:10" x14ac:dyDescent="0.55000000000000004">
      <c r="A2580" s="2">
        <v>42974.854166666664</v>
      </c>
      <c r="B2580" s="1">
        <v>17800</v>
      </c>
      <c r="C2580" s="1">
        <f t="shared" si="120"/>
        <v>373.79999999999995</v>
      </c>
      <c r="D2580" s="5">
        <v>43339.854310011571</v>
      </c>
      <c r="E2580">
        <v>18800</v>
      </c>
      <c r="F2580" s="1">
        <f t="shared" si="121"/>
        <v>394.8</v>
      </c>
      <c r="G2580" s="2">
        <v>42609.854166666664</v>
      </c>
      <c r="H2580">
        <v>17800</v>
      </c>
      <c r="I2580" s="1">
        <f t="shared" si="122"/>
        <v>373.79999999999995</v>
      </c>
      <c r="J2580" s="1"/>
    </row>
    <row r="2581" spans="1:10" x14ac:dyDescent="0.55000000000000004">
      <c r="A2581" s="2">
        <v>42974.864583333336</v>
      </c>
      <c r="B2581" s="1">
        <v>17800</v>
      </c>
      <c r="C2581" s="1">
        <f t="shared" si="120"/>
        <v>373.79999999999995</v>
      </c>
      <c r="D2581" s="5">
        <v>43339.864726736108</v>
      </c>
      <c r="E2581">
        <v>18700</v>
      </c>
      <c r="F2581" s="1">
        <f t="shared" si="121"/>
        <v>392.7</v>
      </c>
      <c r="G2581" s="2">
        <v>42609.864583333336</v>
      </c>
      <c r="H2581">
        <v>17700</v>
      </c>
      <c r="I2581" s="1">
        <f t="shared" si="122"/>
        <v>371.70000000000005</v>
      </c>
      <c r="J2581" s="1"/>
    </row>
    <row r="2582" spans="1:10" x14ac:dyDescent="0.55000000000000004">
      <c r="A2582" s="2">
        <v>42974.875</v>
      </c>
      <c r="B2582" s="1">
        <v>17800</v>
      </c>
      <c r="C2582" s="1">
        <f t="shared" si="120"/>
        <v>373.79999999999995</v>
      </c>
      <c r="D2582" s="5">
        <v>43339.875143460646</v>
      </c>
      <c r="E2582">
        <v>18700</v>
      </c>
      <c r="F2582" s="1">
        <f t="shared" si="121"/>
        <v>392.7</v>
      </c>
      <c r="G2582" s="2">
        <v>42609.875</v>
      </c>
      <c r="H2582">
        <v>17600</v>
      </c>
      <c r="I2582" s="1">
        <f t="shared" si="122"/>
        <v>369.6</v>
      </c>
      <c r="J2582" s="1"/>
    </row>
    <row r="2583" spans="1:10" x14ac:dyDescent="0.55000000000000004">
      <c r="A2583" s="2">
        <v>42974.885416666664</v>
      </c>
      <c r="B2583" s="1">
        <v>17900</v>
      </c>
      <c r="C2583" s="1">
        <f t="shared" si="120"/>
        <v>375.9</v>
      </c>
      <c r="D2583" s="5">
        <v>43339.885560185183</v>
      </c>
      <c r="E2583">
        <v>18800</v>
      </c>
      <c r="F2583" s="1">
        <f t="shared" si="121"/>
        <v>394.8</v>
      </c>
      <c r="G2583" s="2">
        <v>42609.885416666664</v>
      </c>
      <c r="H2583">
        <v>17500</v>
      </c>
      <c r="I2583" s="1">
        <f t="shared" si="122"/>
        <v>367.5</v>
      </c>
      <c r="J2583" s="1"/>
    </row>
    <row r="2584" spans="1:10" x14ac:dyDescent="0.55000000000000004">
      <c r="A2584" s="2">
        <v>42974.895833333336</v>
      </c>
      <c r="B2584" s="1">
        <v>17800</v>
      </c>
      <c r="C2584" s="1">
        <f t="shared" si="120"/>
        <v>373.79999999999995</v>
      </c>
      <c r="D2584" s="5">
        <v>43339.89597690972</v>
      </c>
      <c r="E2584">
        <v>18700</v>
      </c>
      <c r="F2584" s="1">
        <f t="shared" si="121"/>
        <v>392.7</v>
      </c>
      <c r="G2584" s="2">
        <v>42609.895833333336</v>
      </c>
      <c r="H2584">
        <v>17400</v>
      </c>
      <c r="I2584" s="1">
        <f t="shared" si="122"/>
        <v>365.4</v>
      </c>
      <c r="J2584" s="1"/>
    </row>
    <row r="2585" spans="1:10" x14ac:dyDescent="0.55000000000000004">
      <c r="A2585" s="2">
        <v>42974.90625</v>
      </c>
      <c r="B2585" s="1">
        <v>17900</v>
      </c>
      <c r="C2585" s="1">
        <f t="shared" si="120"/>
        <v>375.9</v>
      </c>
      <c r="D2585" s="5">
        <v>43339.906393634257</v>
      </c>
      <c r="E2585">
        <v>18700</v>
      </c>
      <c r="F2585" s="1">
        <f t="shared" si="121"/>
        <v>392.7</v>
      </c>
      <c r="G2585" s="2">
        <v>42609.90625</v>
      </c>
      <c r="H2585">
        <v>17200</v>
      </c>
      <c r="I2585" s="1">
        <f t="shared" si="122"/>
        <v>361.2</v>
      </c>
      <c r="J2585" s="1"/>
    </row>
    <row r="2586" spans="1:10" x14ac:dyDescent="0.55000000000000004">
      <c r="A2586" s="2">
        <v>42974.916666666664</v>
      </c>
      <c r="B2586" s="1">
        <v>17700</v>
      </c>
      <c r="C2586" s="1">
        <f t="shared" si="120"/>
        <v>371.70000000000005</v>
      </c>
      <c r="D2586" s="5">
        <v>43339.916810358794</v>
      </c>
      <c r="E2586">
        <v>18800</v>
      </c>
      <c r="F2586" s="1">
        <f t="shared" si="121"/>
        <v>394.8</v>
      </c>
      <c r="G2586" s="2">
        <v>42609.916666666664</v>
      </c>
      <c r="H2586">
        <v>17000</v>
      </c>
      <c r="I2586" s="1">
        <f t="shared" si="122"/>
        <v>357</v>
      </c>
      <c r="J2586" s="1"/>
    </row>
    <row r="2587" spans="1:10" x14ac:dyDescent="0.55000000000000004">
      <c r="A2587" s="2">
        <v>42974.927083333336</v>
      </c>
      <c r="B2587" s="1">
        <v>17600</v>
      </c>
      <c r="C2587" s="1">
        <f t="shared" si="120"/>
        <v>369.6</v>
      </c>
      <c r="D2587" s="5">
        <v>43339.927227083332</v>
      </c>
      <c r="E2587">
        <v>18700</v>
      </c>
      <c r="F2587" s="1">
        <f t="shared" si="121"/>
        <v>392.7</v>
      </c>
      <c r="G2587" s="2">
        <v>42609.927083333336</v>
      </c>
      <c r="H2587">
        <v>16900</v>
      </c>
      <c r="I2587" s="1">
        <f t="shared" si="122"/>
        <v>354.9</v>
      </c>
      <c r="J2587" s="1"/>
    </row>
    <row r="2588" spans="1:10" x14ac:dyDescent="0.55000000000000004">
      <c r="A2588" s="2">
        <v>42974.9375</v>
      </c>
      <c r="B2588" s="1">
        <v>17500</v>
      </c>
      <c r="C2588" s="1">
        <f t="shared" si="120"/>
        <v>367.5</v>
      </c>
      <c r="D2588" s="5">
        <v>43339.937643807869</v>
      </c>
      <c r="E2588">
        <v>18800</v>
      </c>
      <c r="F2588" s="1">
        <f t="shared" si="121"/>
        <v>394.8</v>
      </c>
      <c r="G2588" s="2">
        <v>42609.9375</v>
      </c>
      <c r="H2588">
        <v>16700</v>
      </c>
      <c r="I2588" s="1">
        <f t="shared" si="122"/>
        <v>350.7</v>
      </c>
      <c r="J2588" s="1"/>
    </row>
    <row r="2589" spans="1:10" x14ac:dyDescent="0.55000000000000004">
      <c r="A2589" s="2">
        <v>42974.947916666664</v>
      </c>
      <c r="B2589" s="1">
        <v>17200</v>
      </c>
      <c r="C2589" s="1">
        <f t="shared" si="120"/>
        <v>361.2</v>
      </c>
      <c r="D2589" s="5">
        <v>43339.948060532406</v>
      </c>
      <c r="E2589">
        <v>18700</v>
      </c>
      <c r="F2589" s="1">
        <f t="shared" si="121"/>
        <v>392.7</v>
      </c>
      <c r="G2589" s="2">
        <v>42609.947916666664</v>
      </c>
      <c r="H2589">
        <v>16500</v>
      </c>
      <c r="I2589" s="1">
        <f t="shared" si="122"/>
        <v>346.5</v>
      </c>
      <c r="J2589" s="1"/>
    </row>
    <row r="2590" spans="1:10" x14ac:dyDescent="0.55000000000000004">
      <c r="A2590" s="2">
        <v>42974.958333333336</v>
      </c>
      <c r="B2590" s="1">
        <v>17000</v>
      </c>
      <c r="C2590" s="1">
        <f t="shared" si="120"/>
        <v>357</v>
      </c>
      <c r="D2590" s="5">
        <v>43339.958477256943</v>
      </c>
      <c r="E2590">
        <v>18800</v>
      </c>
      <c r="F2590" s="1">
        <f t="shared" si="121"/>
        <v>394.8</v>
      </c>
      <c r="G2590" s="2">
        <v>42609.958333333336</v>
      </c>
      <c r="H2590">
        <v>16400</v>
      </c>
      <c r="I2590" s="1">
        <f t="shared" si="122"/>
        <v>344.40000000000003</v>
      </c>
      <c r="J2590" s="1"/>
    </row>
    <row r="2591" spans="1:10" x14ac:dyDescent="0.55000000000000004">
      <c r="A2591" s="2">
        <v>42974.96875</v>
      </c>
      <c r="B2591" s="1">
        <v>16800</v>
      </c>
      <c r="C2591" s="1">
        <f t="shared" si="120"/>
        <v>352.8</v>
      </c>
      <c r="D2591" s="5">
        <v>43339.968893981481</v>
      </c>
      <c r="E2591">
        <v>18700</v>
      </c>
      <c r="F2591" s="1">
        <f t="shared" si="121"/>
        <v>392.7</v>
      </c>
      <c r="G2591" s="2">
        <v>42609.96875</v>
      </c>
      <c r="H2591">
        <v>16100</v>
      </c>
      <c r="I2591" s="1">
        <f t="shared" si="122"/>
        <v>338.09999999999997</v>
      </c>
      <c r="J2591" s="1"/>
    </row>
    <row r="2592" spans="1:10" x14ac:dyDescent="0.55000000000000004">
      <c r="A2592" s="2">
        <v>42974.979166666664</v>
      </c>
      <c r="B2592" s="1">
        <v>16500</v>
      </c>
      <c r="C2592" s="1">
        <f t="shared" si="120"/>
        <v>346.5</v>
      </c>
      <c r="D2592" s="5">
        <v>43339.979310706018</v>
      </c>
      <c r="E2592">
        <v>18600</v>
      </c>
      <c r="F2592" s="1">
        <f t="shared" si="121"/>
        <v>390.59999999999997</v>
      </c>
      <c r="G2592" s="2">
        <v>42609.979166666664</v>
      </c>
      <c r="H2592">
        <v>15800</v>
      </c>
      <c r="I2592" s="1">
        <f t="shared" si="122"/>
        <v>331.8</v>
      </c>
      <c r="J2592" s="1"/>
    </row>
    <row r="2593" spans="1:10" x14ac:dyDescent="0.55000000000000004">
      <c r="A2593" s="2">
        <v>42974.989583333336</v>
      </c>
      <c r="B2593" s="1">
        <v>16300</v>
      </c>
      <c r="C2593" s="1">
        <f t="shared" si="120"/>
        <v>342.3</v>
      </c>
      <c r="D2593" s="5">
        <v>43339.989727430555</v>
      </c>
      <c r="E2593">
        <v>18500</v>
      </c>
      <c r="F2593" s="1">
        <f t="shared" si="121"/>
        <v>388.5</v>
      </c>
      <c r="G2593" s="2">
        <v>42609.989583333336</v>
      </c>
      <c r="H2593">
        <v>15600</v>
      </c>
      <c r="I2593" s="1">
        <f t="shared" si="122"/>
        <v>327.60000000000002</v>
      </c>
      <c r="J2593" s="1"/>
    </row>
    <row r="2594" spans="1:10" x14ac:dyDescent="0.55000000000000004">
      <c r="A2594" s="2">
        <v>42975</v>
      </c>
      <c r="B2594" s="1">
        <v>15900</v>
      </c>
      <c r="C2594" s="1">
        <f t="shared" si="120"/>
        <v>333.9</v>
      </c>
      <c r="D2594" s="5">
        <v>43340.000144155092</v>
      </c>
      <c r="E2594">
        <v>18400</v>
      </c>
      <c r="F2594" s="1">
        <f t="shared" si="121"/>
        <v>386.4</v>
      </c>
      <c r="G2594" s="2">
        <v>42610</v>
      </c>
      <c r="H2594">
        <v>15500</v>
      </c>
      <c r="I2594" s="1">
        <f t="shared" si="122"/>
        <v>325.5</v>
      </c>
      <c r="J2594" s="1"/>
    </row>
    <row r="2595" spans="1:10" x14ac:dyDescent="0.55000000000000004">
      <c r="A2595" s="2">
        <v>42975.010416666664</v>
      </c>
      <c r="B2595" s="1">
        <v>15700</v>
      </c>
      <c r="C2595" s="1">
        <f t="shared" si="120"/>
        <v>329.7</v>
      </c>
      <c r="D2595" s="5">
        <v>43340.010560879629</v>
      </c>
      <c r="E2595">
        <v>18100</v>
      </c>
      <c r="F2595" s="1">
        <f t="shared" si="121"/>
        <v>380.1</v>
      </c>
      <c r="G2595" s="2">
        <v>42610.010416666664</v>
      </c>
      <c r="H2595">
        <v>15200</v>
      </c>
      <c r="I2595" s="1">
        <f t="shared" si="122"/>
        <v>319.20000000000005</v>
      </c>
      <c r="J2595" s="1"/>
    </row>
    <row r="2596" spans="1:10" x14ac:dyDescent="0.55000000000000004">
      <c r="A2596" s="2">
        <v>42975.020833333336</v>
      </c>
      <c r="B2596" s="1">
        <v>15500</v>
      </c>
      <c r="C2596" s="1">
        <f t="shared" si="120"/>
        <v>325.5</v>
      </c>
      <c r="D2596" s="5">
        <v>43340.020977604167</v>
      </c>
      <c r="E2596">
        <v>17900</v>
      </c>
      <c r="F2596" s="1">
        <f t="shared" si="121"/>
        <v>375.9</v>
      </c>
      <c r="G2596" s="2">
        <v>42610.020833333336</v>
      </c>
      <c r="H2596">
        <v>15000</v>
      </c>
      <c r="I2596" s="1">
        <f t="shared" si="122"/>
        <v>315</v>
      </c>
      <c r="J2596" s="1"/>
    </row>
    <row r="2597" spans="1:10" x14ac:dyDescent="0.55000000000000004">
      <c r="A2597" s="2">
        <v>42975.03125</v>
      </c>
      <c r="B2597" s="1">
        <v>15200</v>
      </c>
      <c r="C2597" s="1">
        <f t="shared" si="120"/>
        <v>319.20000000000005</v>
      </c>
      <c r="D2597" s="5">
        <v>43340.031394328704</v>
      </c>
      <c r="E2597">
        <v>17600</v>
      </c>
      <c r="F2597" s="1">
        <f t="shared" si="121"/>
        <v>369.6</v>
      </c>
      <c r="G2597" s="2">
        <v>42610.03125</v>
      </c>
      <c r="H2597">
        <v>14600</v>
      </c>
      <c r="I2597" s="1">
        <f t="shared" si="122"/>
        <v>306.60000000000002</v>
      </c>
      <c r="J2597" s="1"/>
    </row>
    <row r="2598" spans="1:10" x14ac:dyDescent="0.55000000000000004">
      <c r="A2598" s="2">
        <v>42975.041666666664</v>
      </c>
      <c r="B2598" s="1">
        <v>14900</v>
      </c>
      <c r="C2598" s="1">
        <f t="shared" si="120"/>
        <v>312.89999999999998</v>
      </c>
      <c r="D2598" s="5">
        <v>43340.041811053241</v>
      </c>
      <c r="E2598">
        <v>17300</v>
      </c>
      <c r="F2598" s="1">
        <f t="shared" si="121"/>
        <v>363.29999999999995</v>
      </c>
      <c r="G2598" s="2">
        <v>42610.041666666664</v>
      </c>
      <c r="H2598">
        <v>14400</v>
      </c>
      <c r="I2598" s="1">
        <f t="shared" si="122"/>
        <v>302.39999999999998</v>
      </c>
      <c r="J2598" s="1"/>
    </row>
    <row r="2599" spans="1:10" x14ac:dyDescent="0.55000000000000004">
      <c r="A2599" s="2">
        <v>42975.052083333336</v>
      </c>
      <c r="B2599" s="1">
        <v>14500</v>
      </c>
      <c r="C2599" s="1">
        <f t="shared" si="120"/>
        <v>304.5</v>
      </c>
      <c r="D2599" s="5">
        <v>43340.052227777778</v>
      </c>
      <c r="E2599">
        <v>17000</v>
      </c>
      <c r="F2599" s="1">
        <f t="shared" si="121"/>
        <v>357</v>
      </c>
      <c r="G2599" s="2">
        <v>42610.052083333336</v>
      </c>
      <c r="H2599">
        <v>14100</v>
      </c>
      <c r="I2599" s="1">
        <f t="shared" si="122"/>
        <v>296.09999999999997</v>
      </c>
      <c r="J2599" s="1"/>
    </row>
    <row r="2600" spans="1:10" x14ac:dyDescent="0.55000000000000004">
      <c r="A2600" s="2">
        <v>42975.0625</v>
      </c>
      <c r="B2600" s="1">
        <v>14200</v>
      </c>
      <c r="C2600" s="1">
        <f t="shared" si="120"/>
        <v>298.2</v>
      </c>
      <c r="D2600" s="5">
        <v>43340.062644502315</v>
      </c>
      <c r="E2600">
        <v>16600</v>
      </c>
      <c r="F2600" s="1">
        <f t="shared" si="121"/>
        <v>348.59999999999997</v>
      </c>
      <c r="G2600" s="2">
        <v>42610.0625</v>
      </c>
      <c r="H2600">
        <v>13800</v>
      </c>
      <c r="I2600" s="1">
        <f t="shared" si="122"/>
        <v>289.8</v>
      </c>
      <c r="J2600" s="1"/>
    </row>
    <row r="2601" spans="1:10" x14ac:dyDescent="0.55000000000000004">
      <c r="A2601" s="2">
        <v>42975.072916666664</v>
      </c>
      <c r="B2601" s="1">
        <v>13900</v>
      </c>
      <c r="C2601" s="1">
        <f t="shared" si="120"/>
        <v>291.90000000000003</v>
      </c>
      <c r="D2601" s="5">
        <v>43340.073061226853</v>
      </c>
      <c r="E2601">
        <v>16300</v>
      </c>
      <c r="F2601" s="1">
        <f t="shared" si="121"/>
        <v>342.3</v>
      </c>
      <c r="G2601" s="2">
        <v>42610.072916666664</v>
      </c>
      <c r="H2601">
        <v>13500</v>
      </c>
      <c r="I2601" s="1">
        <f t="shared" si="122"/>
        <v>283.5</v>
      </c>
      <c r="J2601" s="1"/>
    </row>
    <row r="2602" spans="1:10" x14ac:dyDescent="0.55000000000000004">
      <c r="A2602" s="2">
        <v>42975.083333333336</v>
      </c>
      <c r="B2602" s="1">
        <v>13700</v>
      </c>
      <c r="C2602" s="1">
        <f t="shared" si="120"/>
        <v>287.7</v>
      </c>
      <c r="D2602" s="5">
        <v>43340.08347795139</v>
      </c>
      <c r="E2602">
        <v>15800</v>
      </c>
      <c r="F2602" s="1">
        <f t="shared" si="121"/>
        <v>331.8</v>
      </c>
      <c r="G2602" s="2">
        <v>42610.083333333336</v>
      </c>
      <c r="H2602">
        <v>13200</v>
      </c>
      <c r="I2602" s="1">
        <f t="shared" si="122"/>
        <v>277.2</v>
      </c>
      <c r="J2602" s="1"/>
    </row>
    <row r="2603" spans="1:10" x14ac:dyDescent="0.55000000000000004">
      <c r="A2603" s="2">
        <v>42975.09375</v>
      </c>
      <c r="B2603" s="1">
        <v>13500</v>
      </c>
      <c r="C2603" s="1">
        <f t="shared" si="120"/>
        <v>283.5</v>
      </c>
      <c r="D2603" s="5">
        <v>43340.093894675927</v>
      </c>
      <c r="E2603">
        <v>15400</v>
      </c>
      <c r="F2603" s="1">
        <f t="shared" si="121"/>
        <v>323.39999999999998</v>
      </c>
      <c r="G2603" s="2">
        <v>42610.09375</v>
      </c>
      <c r="H2603">
        <v>13000</v>
      </c>
      <c r="I2603" s="1">
        <f t="shared" si="122"/>
        <v>273</v>
      </c>
      <c r="J2603" s="1"/>
    </row>
    <row r="2604" spans="1:10" x14ac:dyDescent="0.55000000000000004">
      <c r="A2604" s="2">
        <v>42975.104166666664</v>
      </c>
      <c r="B2604" s="1">
        <v>13200</v>
      </c>
      <c r="C2604" s="1">
        <f t="shared" si="120"/>
        <v>277.2</v>
      </c>
      <c r="D2604" s="5">
        <v>43340.104311400464</v>
      </c>
      <c r="E2604">
        <v>15000</v>
      </c>
      <c r="F2604" s="1">
        <f t="shared" si="121"/>
        <v>315</v>
      </c>
      <c r="G2604" s="2">
        <v>42610.104166666664</v>
      </c>
      <c r="H2604">
        <v>12700</v>
      </c>
      <c r="I2604" s="1">
        <f t="shared" si="122"/>
        <v>266.70000000000005</v>
      </c>
      <c r="J2604" s="1"/>
    </row>
    <row r="2605" spans="1:10" x14ac:dyDescent="0.55000000000000004">
      <c r="A2605" s="2">
        <v>42975.114583333336</v>
      </c>
      <c r="B2605" s="1">
        <v>13000</v>
      </c>
      <c r="C2605" s="1">
        <f t="shared" si="120"/>
        <v>273</v>
      </c>
      <c r="D2605" s="5">
        <v>43340.114728125001</v>
      </c>
      <c r="E2605">
        <v>14600</v>
      </c>
      <c r="F2605" s="1">
        <f t="shared" si="121"/>
        <v>306.60000000000002</v>
      </c>
      <c r="G2605" s="2">
        <v>42610.114583333336</v>
      </c>
      <c r="H2605">
        <v>12400</v>
      </c>
      <c r="I2605" s="1">
        <f t="shared" si="122"/>
        <v>260.39999999999998</v>
      </c>
      <c r="J2605" s="1"/>
    </row>
    <row r="2606" spans="1:10" x14ac:dyDescent="0.55000000000000004">
      <c r="A2606" s="2">
        <v>42975.125</v>
      </c>
      <c r="B2606" s="1">
        <v>12800</v>
      </c>
      <c r="C2606" s="1">
        <f t="shared" si="120"/>
        <v>268.79999999999995</v>
      </c>
      <c r="D2606" s="5">
        <v>43340.125144849539</v>
      </c>
      <c r="E2606">
        <v>14200</v>
      </c>
      <c r="F2606" s="1">
        <f t="shared" si="121"/>
        <v>298.2</v>
      </c>
      <c r="G2606" s="2">
        <v>42610.125</v>
      </c>
      <c r="H2606">
        <v>12100</v>
      </c>
      <c r="I2606" s="1">
        <f t="shared" si="122"/>
        <v>254.10000000000002</v>
      </c>
      <c r="J2606" s="1"/>
    </row>
    <row r="2607" spans="1:10" x14ac:dyDescent="0.55000000000000004">
      <c r="A2607" s="2">
        <v>42975.135416666664</v>
      </c>
      <c r="B2607" s="1">
        <v>12600</v>
      </c>
      <c r="C2607" s="1">
        <f t="shared" si="120"/>
        <v>264.60000000000002</v>
      </c>
      <c r="D2607" s="5">
        <v>43340.135561574076</v>
      </c>
      <c r="E2607">
        <v>14000</v>
      </c>
      <c r="F2607" s="1">
        <f t="shared" si="121"/>
        <v>294</v>
      </c>
      <c r="G2607" s="2">
        <v>42610.135416666664</v>
      </c>
      <c r="H2607">
        <v>11800</v>
      </c>
      <c r="I2607" s="1">
        <f t="shared" si="122"/>
        <v>247.79999999999998</v>
      </c>
      <c r="J2607" s="1"/>
    </row>
    <row r="2608" spans="1:10" x14ac:dyDescent="0.55000000000000004">
      <c r="A2608" s="2">
        <v>42975.145833333336</v>
      </c>
      <c r="B2608" s="1">
        <v>12400</v>
      </c>
      <c r="C2608" s="1">
        <f t="shared" si="120"/>
        <v>260.39999999999998</v>
      </c>
      <c r="D2608" s="5">
        <v>43340.145978298613</v>
      </c>
      <c r="E2608">
        <v>13600</v>
      </c>
      <c r="F2608" s="1">
        <f t="shared" si="121"/>
        <v>285.59999999999997</v>
      </c>
      <c r="G2608" s="2">
        <v>42610.145833333336</v>
      </c>
      <c r="H2608">
        <v>11600</v>
      </c>
      <c r="I2608" s="1">
        <f t="shared" si="122"/>
        <v>243.59999999999997</v>
      </c>
      <c r="J2608" s="1"/>
    </row>
    <row r="2609" spans="1:10" x14ac:dyDescent="0.55000000000000004">
      <c r="A2609" s="2">
        <v>42975.15625</v>
      </c>
      <c r="B2609" s="1">
        <v>12300</v>
      </c>
      <c r="C2609" s="1">
        <f t="shared" si="120"/>
        <v>258.29999999999995</v>
      </c>
      <c r="D2609" s="5">
        <v>43340.15639502315</v>
      </c>
      <c r="E2609">
        <v>13300</v>
      </c>
      <c r="F2609" s="1">
        <f t="shared" si="121"/>
        <v>279.3</v>
      </c>
      <c r="G2609" s="2">
        <v>42610.15625</v>
      </c>
      <c r="H2609">
        <v>11300</v>
      </c>
      <c r="I2609" s="1">
        <f t="shared" si="122"/>
        <v>237.3</v>
      </c>
      <c r="J2609" s="1"/>
    </row>
    <row r="2610" spans="1:10" x14ac:dyDescent="0.55000000000000004">
      <c r="A2610" s="2">
        <v>42975.166666666664</v>
      </c>
      <c r="B2610" s="1">
        <v>12000</v>
      </c>
      <c r="C2610" s="1">
        <f t="shared" si="120"/>
        <v>252</v>
      </c>
      <c r="D2610" s="5">
        <v>43340.166811747687</v>
      </c>
      <c r="E2610">
        <v>13000</v>
      </c>
      <c r="F2610" s="1">
        <f t="shared" si="121"/>
        <v>273</v>
      </c>
      <c r="G2610" s="2">
        <v>42610.166666666664</v>
      </c>
      <c r="H2610">
        <v>11200</v>
      </c>
      <c r="I2610" s="1">
        <f t="shared" si="122"/>
        <v>235.2</v>
      </c>
      <c r="J2610" s="1"/>
    </row>
    <row r="2611" spans="1:10" x14ac:dyDescent="0.55000000000000004">
      <c r="A2611" s="2">
        <v>42975.177083333336</v>
      </c>
      <c r="B2611" s="1">
        <v>11900</v>
      </c>
      <c r="C2611" s="1">
        <f t="shared" si="120"/>
        <v>249.9</v>
      </c>
      <c r="D2611" s="5">
        <v>43340.177228472225</v>
      </c>
      <c r="E2611">
        <v>12700</v>
      </c>
      <c r="F2611" s="1">
        <f t="shared" si="121"/>
        <v>266.70000000000005</v>
      </c>
      <c r="G2611" s="2">
        <v>42610.177083333336</v>
      </c>
      <c r="H2611">
        <v>11000</v>
      </c>
      <c r="I2611" s="1">
        <f t="shared" si="122"/>
        <v>231</v>
      </c>
      <c r="J2611" s="1"/>
    </row>
    <row r="2612" spans="1:10" x14ac:dyDescent="0.55000000000000004">
      <c r="A2612" s="2">
        <v>42975.1875</v>
      </c>
      <c r="B2612" s="1">
        <v>11800</v>
      </c>
      <c r="C2612" s="1">
        <f t="shared" si="120"/>
        <v>247.79999999999998</v>
      </c>
      <c r="D2612" s="5">
        <v>43340.187645196762</v>
      </c>
      <c r="E2612">
        <v>12500</v>
      </c>
      <c r="F2612" s="1">
        <f t="shared" si="121"/>
        <v>262.5</v>
      </c>
      <c r="G2612" s="2">
        <v>42610.1875</v>
      </c>
      <c r="H2612">
        <v>10800</v>
      </c>
      <c r="I2612" s="1">
        <f t="shared" si="122"/>
        <v>226.79999999999998</v>
      </c>
      <c r="J2612" s="1"/>
    </row>
    <row r="2613" spans="1:10" x14ac:dyDescent="0.55000000000000004">
      <c r="A2613" s="2">
        <v>42975.197916666664</v>
      </c>
      <c r="B2613" s="1">
        <v>11700</v>
      </c>
      <c r="C2613" s="1">
        <f t="shared" si="120"/>
        <v>245.7</v>
      </c>
      <c r="D2613" s="5">
        <v>43340.198061921299</v>
      </c>
      <c r="E2613">
        <v>12300</v>
      </c>
      <c r="F2613" s="1">
        <f t="shared" si="121"/>
        <v>258.29999999999995</v>
      </c>
      <c r="G2613" s="2">
        <v>42610.197916666664</v>
      </c>
      <c r="H2613">
        <v>10700</v>
      </c>
      <c r="I2613" s="1">
        <f t="shared" si="122"/>
        <v>224.70000000000002</v>
      </c>
      <c r="J2613" s="1"/>
    </row>
    <row r="2614" spans="1:10" x14ac:dyDescent="0.55000000000000004">
      <c r="A2614" s="2">
        <v>42975.208333333336</v>
      </c>
      <c r="B2614" s="1">
        <v>11600</v>
      </c>
      <c r="C2614" s="1">
        <f t="shared" si="120"/>
        <v>243.59999999999997</v>
      </c>
      <c r="D2614" s="5">
        <v>43340.208478645836</v>
      </c>
      <c r="E2614">
        <v>12100</v>
      </c>
      <c r="F2614" s="1">
        <f t="shared" si="121"/>
        <v>254.10000000000002</v>
      </c>
      <c r="G2614" s="2">
        <v>42610.208333333336</v>
      </c>
      <c r="H2614">
        <v>10700</v>
      </c>
      <c r="I2614" s="1">
        <f t="shared" si="122"/>
        <v>224.70000000000002</v>
      </c>
      <c r="J2614" s="1"/>
    </row>
    <row r="2615" spans="1:10" x14ac:dyDescent="0.55000000000000004">
      <c r="A2615" s="2">
        <v>42975.21875</v>
      </c>
      <c r="B2615" s="1">
        <v>11600</v>
      </c>
      <c r="C2615" s="1">
        <f t="shared" si="120"/>
        <v>243.59999999999997</v>
      </c>
      <c r="D2615" s="5">
        <v>43340.218895370374</v>
      </c>
      <c r="E2615">
        <v>12000</v>
      </c>
      <c r="F2615" s="1">
        <f t="shared" si="121"/>
        <v>252</v>
      </c>
      <c r="G2615" s="2">
        <v>42610.21875</v>
      </c>
      <c r="H2615">
        <v>10600</v>
      </c>
      <c r="I2615" s="1">
        <f t="shared" si="122"/>
        <v>222.6</v>
      </c>
      <c r="J2615" s="1"/>
    </row>
    <row r="2616" spans="1:10" x14ac:dyDescent="0.55000000000000004">
      <c r="A2616" s="2">
        <v>42975.229166666664</v>
      </c>
      <c r="B2616" s="1">
        <v>11600</v>
      </c>
      <c r="C2616" s="1">
        <f t="shared" si="120"/>
        <v>243.59999999999997</v>
      </c>
      <c r="D2616" s="5">
        <v>43340.229312094911</v>
      </c>
      <c r="E2616">
        <v>11800</v>
      </c>
      <c r="F2616" s="1">
        <f t="shared" si="121"/>
        <v>247.79999999999998</v>
      </c>
      <c r="G2616" s="2">
        <v>42610.229166666664</v>
      </c>
      <c r="H2616">
        <v>10500</v>
      </c>
      <c r="I2616" s="1">
        <f t="shared" si="122"/>
        <v>220.5</v>
      </c>
      <c r="J2616" s="1"/>
    </row>
    <row r="2617" spans="1:10" x14ac:dyDescent="0.55000000000000004">
      <c r="A2617" s="2">
        <v>42975.239583333336</v>
      </c>
      <c r="B2617" s="1">
        <v>11500</v>
      </c>
      <c r="C2617" s="1">
        <f t="shared" si="120"/>
        <v>241.50000000000003</v>
      </c>
      <c r="D2617" s="5">
        <v>43340.239728819448</v>
      </c>
      <c r="E2617">
        <v>11600</v>
      </c>
      <c r="F2617" s="1">
        <f t="shared" si="121"/>
        <v>243.59999999999997</v>
      </c>
      <c r="G2617" s="2">
        <v>42610.239583333336</v>
      </c>
      <c r="H2617">
        <v>10500</v>
      </c>
      <c r="I2617" s="1">
        <f t="shared" si="122"/>
        <v>220.5</v>
      </c>
      <c r="J2617" s="1"/>
    </row>
    <row r="2618" spans="1:10" x14ac:dyDescent="0.55000000000000004">
      <c r="A2618" s="2">
        <v>42975.25</v>
      </c>
      <c r="B2618" s="1">
        <v>11500</v>
      </c>
      <c r="C2618" s="1">
        <f t="shared" si="120"/>
        <v>241.50000000000003</v>
      </c>
      <c r="D2618" s="5">
        <v>43340.250145543978</v>
      </c>
      <c r="E2618">
        <v>11500</v>
      </c>
      <c r="F2618" s="1">
        <f t="shared" si="121"/>
        <v>241.50000000000003</v>
      </c>
      <c r="G2618" s="2">
        <v>42610.25</v>
      </c>
      <c r="H2618">
        <v>10400</v>
      </c>
      <c r="I2618" s="1">
        <f t="shared" si="122"/>
        <v>218.4</v>
      </c>
      <c r="J2618" s="1"/>
    </row>
    <row r="2619" spans="1:10" x14ac:dyDescent="0.55000000000000004">
      <c r="A2619" s="2">
        <v>42975.260416666664</v>
      </c>
      <c r="B2619" s="1">
        <v>11500</v>
      </c>
      <c r="C2619" s="1">
        <f t="shared" si="120"/>
        <v>241.50000000000003</v>
      </c>
      <c r="D2619" s="5">
        <v>43340.260562268515</v>
      </c>
      <c r="E2619">
        <v>11400</v>
      </c>
      <c r="F2619" s="1">
        <f t="shared" si="121"/>
        <v>239.39999999999998</v>
      </c>
      <c r="G2619" s="2">
        <v>42610.260416666664</v>
      </c>
      <c r="H2619">
        <v>10400</v>
      </c>
      <c r="I2619" s="1">
        <f t="shared" si="122"/>
        <v>218.4</v>
      </c>
      <c r="J2619" s="1"/>
    </row>
    <row r="2620" spans="1:10" x14ac:dyDescent="0.55000000000000004">
      <c r="A2620" s="2">
        <v>42975.270833333336</v>
      </c>
      <c r="B2620" s="1">
        <v>11500</v>
      </c>
      <c r="C2620" s="1">
        <f t="shared" si="120"/>
        <v>241.50000000000003</v>
      </c>
      <c r="D2620" s="5">
        <v>43340.270978993052</v>
      </c>
      <c r="E2620">
        <v>11300</v>
      </c>
      <c r="F2620" s="1">
        <f t="shared" si="121"/>
        <v>237.3</v>
      </c>
      <c r="G2620" s="2">
        <v>42610.270833333336</v>
      </c>
      <c r="H2620">
        <v>10300</v>
      </c>
      <c r="I2620" s="1">
        <f t="shared" si="122"/>
        <v>216.3</v>
      </c>
      <c r="J2620" s="1"/>
    </row>
    <row r="2621" spans="1:10" x14ac:dyDescent="0.55000000000000004">
      <c r="A2621" s="2">
        <v>42975.28125</v>
      </c>
      <c r="B2621" s="1">
        <v>11500</v>
      </c>
      <c r="C2621" s="1">
        <f t="shared" si="120"/>
        <v>241.50000000000003</v>
      </c>
      <c r="D2621" s="5">
        <v>43340.281395717589</v>
      </c>
      <c r="E2621">
        <v>11300</v>
      </c>
      <c r="F2621" s="1">
        <f t="shared" si="121"/>
        <v>237.3</v>
      </c>
      <c r="G2621" s="2">
        <v>42610.28125</v>
      </c>
      <c r="H2621">
        <v>10300</v>
      </c>
      <c r="I2621" s="1">
        <f t="shared" si="122"/>
        <v>216.3</v>
      </c>
      <c r="J2621" s="1"/>
    </row>
    <row r="2622" spans="1:10" x14ac:dyDescent="0.55000000000000004">
      <c r="A2622" s="2">
        <v>42975.291666666664</v>
      </c>
      <c r="B2622" s="1">
        <v>11500</v>
      </c>
      <c r="C2622" s="1">
        <f t="shared" si="120"/>
        <v>241.50000000000003</v>
      </c>
      <c r="D2622" s="5">
        <v>43340.291812442127</v>
      </c>
      <c r="E2622">
        <v>11200</v>
      </c>
      <c r="F2622" s="1">
        <f t="shared" si="121"/>
        <v>235.2</v>
      </c>
      <c r="G2622" s="2">
        <v>42610.291666666664</v>
      </c>
      <c r="H2622">
        <v>10300</v>
      </c>
      <c r="I2622" s="1">
        <f t="shared" si="122"/>
        <v>216.3</v>
      </c>
      <c r="J2622" s="1"/>
    </row>
    <row r="2623" spans="1:10" x14ac:dyDescent="0.55000000000000004">
      <c r="A2623" s="2">
        <v>42975.302083333336</v>
      </c>
      <c r="B2623" s="1">
        <v>11500</v>
      </c>
      <c r="C2623" s="1">
        <f t="shared" si="120"/>
        <v>241.50000000000003</v>
      </c>
      <c r="D2623" s="5">
        <v>43340.302229166664</v>
      </c>
      <c r="E2623">
        <v>11200</v>
      </c>
      <c r="F2623" s="1">
        <f t="shared" si="121"/>
        <v>235.2</v>
      </c>
      <c r="G2623" s="2">
        <v>42610.302083333336</v>
      </c>
      <c r="H2623">
        <v>10300</v>
      </c>
      <c r="I2623" s="1">
        <f t="shared" si="122"/>
        <v>216.3</v>
      </c>
      <c r="J2623" s="1"/>
    </row>
    <row r="2624" spans="1:10" x14ac:dyDescent="0.55000000000000004">
      <c r="A2624" s="2">
        <v>42975.3125</v>
      </c>
      <c r="B2624" s="1">
        <v>11600</v>
      </c>
      <c r="C2624" s="1">
        <f t="shared" si="120"/>
        <v>243.59999999999997</v>
      </c>
      <c r="D2624" s="5">
        <v>43340.312645891201</v>
      </c>
      <c r="E2624">
        <v>11200</v>
      </c>
      <c r="F2624" s="1">
        <f t="shared" si="121"/>
        <v>235.2</v>
      </c>
      <c r="G2624" s="2">
        <v>42610.3125</v>
      </c>
      <c r="H2624">
        <v>10300</v>
      </c>
      <c r="I2624" s="1">
        <f t="shared" si="122"/>
        <v>216.3</v>
      </c>
      <c r="J2624" s="1"/>
    </row>
    <row r="2625" spans="1:10" x14ac:dyDescent="0.55000000000000004">
      <c r="A2625" s="2">
        <v>42975.322916666664</v>
      </c>
      <c r="B2625" s="1">
        <v>11600</v>
      </c>
      <c r="C2625" s="1">
        <f t="shared" si="120"/>
        <v>243.59999999999997</v>
      </c>
      <c r="D2625" s="5">
        <v>43340.323062615738</v>
      </c>
      <c r="E2625">
        <v>11300</v>
      </c>
      <c r="F2625" s="1">
        <f t="shared" si="121"/>
        <v>237.3</v>
      </c>
      <c r="G2625" s="2">
        <v>42610.322916666664</v>
      </c>
      <c r="H2625">
        <v>10300</v>
      </c>
      <c r="I2625" s="1">
        <f t="shared" si="122"/>
        <v>216.3</v>
      </c>
      <c r="J2625" s="1"/>
    </row>
    <row r="2626" spans="1:10" x14ac:dyDescent="0.55000000000000004">
      <c r="A2626" s="2">
        <v>42975.333333333336</v>
      </c>
      <c r="B2626" s="1">
        <v>11800</v>
      </c>
      <c r="C2626" s="1">
        <f t="shared" si="120"/>
        <v>247.79999999999998</v>
      </c>
      <c r="D2626" s="5">
        <v>43340.333479340276</v>
      </c>
      <c r="E2626">
        <v>11300</v>
      </c>
      <c r="F2626" s="1">
        <f t="shared" si="121"/>
        <v>237.3</v>
      </c>
      <c r="G2626" s="2">
        <v>42610.333333333336</v>
      </c>
      <c r="H2626">
        <v>10300</v>
      </c>
      <c r="I2626" s="1">
        <f t="shared" si="122"/>
        <v>216.3</v>
      </c>
      <c r="J2626" s="1"/>
    </row>
    <row r="2627" spans="1:10" x14ac:dyDescent="0.55000000000000004">
      <c r="A2627" s="2">
        <v>42975.34375</v>
      </c>
      <c r="B2627" s="1">
        <v>11800</v>
      </c>
      <c r="C2627" s="1">
        <f t="shared" ref="C2627:C2690" si="123">B2627*0.0014*15</f>
        <v>247.79999999999998</v>
      </c>
      <c r="D2627" s="5">
        <v>43340.343896064813</v>
      </c>
      <c r="E2627">
        <v>11400</v>
      </c>
      <c r="F2627" s="1">
        <f t="shared" ref="F2627:F2690" si="124">E2627*0.0014*15</f>
        <v>239.39999999999998</v>
      </c>
      <c r="G2627" s="2">
        <v>42610.34375</v>
      </c>
      <c r="H2627">
        <v>10300</v>
      </c>
      <c r="I2627" s="1">
        <f t="shared" ref="I2627:I2690" si="125">H2627*0.0014*15</f>
        <v>216.3</v>
      </c>
      <c r="J2627" s="1"/>
    </row>
    <row r="2628" spans="1:10" x14ac:dyDescent="0.55000000000000004">
      <c r="A2628" s="2">
        <v>42975.354166666664</v>
      </c>
      <c r="B2628" s="1">
        <v>11900</v>
      </c>
      <c r="C2628" s="1">
        <f t="shared" si="123"/>
        <v>249.9</v>
      </c>
      <c r="D2628" s="5">
        <v>43340.35431278935</v>
      </c>
      <c r="E2628">
        <v>11600</v>
      </c>
      <c r="F2628" s="1">
        <f t="shared" si="124"/>
        <v>243.59999999999997</v>
      </c>
      <c r="G2628" s="2">
        <v>42610.354166666664</v>
      </c>
      <c r="H2628">
        <v>10400</v>
      </c>
      <c r="I2628" s="1">
        <f t="shared" si="125"/>
        <v>218.4</v>
      </c>
      <c r="J2628" s="1"/>
    </row>
    <row r="2629" spans="1:10" x14ac:dyDescent="0.55000000000000004">
      <c r="A2629" s="2">
        <v>42975.364583333336</v>
      </c>
      <c r="B2629" s="1">
        <v>12000</v>
      </c>
      <c r="C2629" s="1">
        <f t="shared" si="123"/>
        <v>252</v>
      </c>
      <c r="D2629" s="5">
        <v>43340.364729513887</v>
      </c>
      <c r="E2629">
        <v>11700</v>
      </c>
      <c r="F2629" s="1">
        <f t="shared" si="124"/>
        <v>245.7</v>
      </c>
      <c r="G2629" s="2">
        <v>42610.364583333336</v>
      </c>
      <c r="H2629">
        <v>10500</v>
      </c>
      <c r="I2629" s="1">
        <f t="shared" si="125"/>
        <v>220.5</v>
      </c>
      <c r="J2629" s="1"/>
    </row>
    <row r="2630" spans="1:10" x14ac:dyDescent="0.55000000000000004">
      <c r="A2630" s="2">
        <v>42975.375</v>
      </c>
      <c r="B2630" s="1">
        <v>12200</v>
      </c>
      <c r="C2630" s="1">
        <f t="shared" si="123"/>
        <v>256.2</v>
      </c>
      <c r="D2630" s="5">
        <v>43340.375146238424</v>
      </c>
      <c r="E2630">
        <v>12000</v>
      </c>
      <c r="F2630" s="1">
        <f t="shared" si="124"/>
        <v>252</v>
      </c>
      <c r="G2630" s="2">
        <v>42610.375</v>
      </c>
      <c r="H2630">
        <v>10600</v>
      </c>
      <c r="I2630" s="1">
        <f t="shared" si="125"/>
        <v>222.6</v>
      </c>
      <c r="J2630" s="1"/>
    </row>
    <row r="2631" spans="1:10" x14ac:dyDescent="0.55000000000000004">
      <c r="A2631" s="2">
        <v>42975.385416666664</v>
      </c>
      <c r="B2631" s="1">
        <v>12400</v>
      </c>
      <c r="C2631" s="1">
        <f t="shared" si="123"/>
        <v>260.39999999999998</v>
      </c>
      <c r="D2631" s="5">
        <v>43340.385562962962</v>
      </c>
      <c r="E2631">
        <v>12400</v>
      </c>
      <c r="F2631" s="1">
        <f t="shared" si="124"/>
        <v>260.39999999999998</v>
      </c>
      <c r="G2631" s="2">
        <v>42610.385416666664</v>
      </c>
      <c r="H2631">
        <v>10700</v>
      </c>
      <c r="I2631" s="1">
        <f t="shared" si="125"/>
        <v>224.70000000000002</v>
      </c>
      <c r="J2631" s="1"/>
    </row>
    <row r="2632" spans="1:10" x14ac:dyDescent="0.55000000000000004">
      <c r="A2632" s="2">
        <v>42975.395833333336</v>
      </c>
      <c r="B2632" s="1">
        <v>12600</v>
      </c>
      <c r="C2632" s="1">
        <f t="shared" si="123"/>
        <v>264.60000000000002</v>
      </c>
      <c r="D2632" s="5">
        <v>43340.395979687499</v>
      </c>
      <c r="E2632">
        <v>12900</v>
      </c>
      <c r="F2632" s="1">
        <f t="shared" si="124"/>
        <v>270.89999999999998</v>
      </c>
      <c r="G2632" s="2">
        <v>42610.395833333336</v>
      </c>
      <c r="H2632">
        <v>10900</v>
      </c>
      <c r="I2632" s="1">
        <f t="shared" si="125"/>
        <v>228.9</v>
      </c>
      <c r="J2632" s="1"/>
    </row>
    <row r="2633" spans="1:10" x14ac:dyDescent="0.55000000000000004">
      <c r="A2633" s="2">
        <v>42975.40625</v>
      </c>
      <c r="B2633" s="1">
        <v>12800</v>
      </c>
      <c r="C2633" s="1">
        <f t="shared" si="123"/>
        <v>268.79999999999995</v>
      </c>
      <c r="D2633" s="5">
        <v>43340.406396412036</v>
      </c>
      <c r="E2633">
        <v>13200</v>
      </c>
      <c r="F2633" s="1">
        <f t="shared" si="124"/>
        <v>277.2</v>
      </c>
      <c r="G2633" s="2">
        <v>42610.40625</v>
      </c>
      <c r="H2633">
        <v>11100</v>
      </c>
      <c r="I2633" s="1">
        <f t="shared" si="125"/>
        <v>233.1</v>
      </c>
      <c r="J2633" s="1"/>
    </row>
    <row r="2634" spans="1:10" x14ac:dyDescent="0.55000000000000004">
      <c r="A2634" s="2">
        <v>42975.416666666664</v>
      </c>
      <c r="B2634" s="1">
        <v>13000</v>
      </c>
      <c r="C2634" s="1">
        <f t="shared" si="123"/>
        <v>273</v>
      </c>
      <c r="D2634" s="5">
        <v>43340.416813136573</v>
      </c>
      <c r="E2634">
        <v>13700</v>
      </c>
      <c r="F2634" s="1">
        <f t="shared" si="124"/>
        <v>287.7</v>
      </c>
      <c r="G2634" s="2">
        <v>42610.416666666664</v>
      </c>
      <c r="H2634">
        <v>11400</v>
      </c>
      <c r="I2634" s="1">
        <f t="shared" si="125"/>
        <v>239.39999999999998</v>
      </c>
      <c r="J2634" s="1"/>
    </row>
    <row r="2635" spans="1:10" x14ac:dyDescent="0.55000000000000004">
      <c r="A2635" s="2">
        <v>42975.427083333336</v>
      </c>
      <c r="B2635" s="1">
        <v>13300</v>
      </c>
      <c r="C2635" s="1">
        <f t="shared" si="123"/>
        <v>279.3</v>
      </c>
      <c r="D2635" s="5">
        <v>43340.42722986111</v>
      </c>
      <c r="E2635">
        <v>14200</v>
      </c>
      <c r="F2635" s="1">
        <f t="shared" si="124"/>
        <v>298.2</v>
      </c>
      <c r="G2635" s="2">
        <v>42610.427083333336</v>
      </c>
      <c r="H2635">
        <v>11600</v>
      </c>
      <c r="I2635" s="1">
        <f t="shared" si="125"/>
        <v>243.59999999999997</v>
      </c>
      <c r="J2635" s="1"/>
    </row>
    <row r="2636" spans="1:10" x14ac:dyDescent="0.55000000000000004">
      <c r="A2636" s="2">
        <v>42975.4375</v>
      </c>
      <c r="B2636" s="1">
        <v>13500</v>
      </c>
      <c r="C2636" s="1">
        <f t="shared" si="123"/>
        <v>283.5</v>
      </c>
      <c r="D2636" s="5">
        <v>43340.437646585648</v>
      </c>
      <c r="E2636">
        <v>14600</v>
      </c>
      <c r="F2636" s="1">
        <f t="shared" si="124"/>
        <v>306.60000000000002</v>
      </c>
      <c r="G2636" s="2">
        <v>42610.4375</v>
      </c>
      <c r="H2636">
        <v>11900</v>
      </c>
      <c r="I2636" s="1">
        <f t="shared" si="125"/>
        <v>249.9</v>
      </c>
      <c r="J2636" s="1"/>
    </row>
    <row r="2637" spans="1:10" x14ac:dyDescent="0.55000000000000004">
      <c r="A2637" s="2">
        <v>42975.447916666664</v>
      </c>
      <c r="B2637" s="1">
        <v>13900</v>
      </c>
      <c r="C2637" s="1">
        <f t="shared" si="123"/>
        <v>291.90000000000003</v>
      </c>
      <c r="D2637" s="5">
        <v>43340.448063310185</v>
      </c>
      <c r="E2637">
        <v>15000</v>
      </c>
      <c r="F2637" s="1">
        <f t="shared" si="124"/>
        <v>315</v>
      </c>
      <c r="G2637" s="2">
        <v>42610.447916666664</v>
      </c>
      <c r="H2637">
        <v>12100</v>
      </c>
      <c r="I2637" s="1">
        <f t="shared" si="125"/>
        <v>254.10000000000002</v>
      </c>
      <c r="J2637" s="1"/>
    </row>
    <row r="2638" spans="1:10" x14ac:dyDescent="0.55000000000000004">
      <c r="A2638" s="2">
        <v>42975.458333333336</v>
      </c>
      <c r="B2638" s="1">
        <v>14100</v>
      </c>
      <c r="C2638" s="1">
        <f t="shared" si="123"/>
        <v>296.09999999999997</v>
      </c>
      <c r="D2638" s="5">
        <v>43340.458480034722</v>
      </c>
      <c r="E2638">
        <v>15500</v>
      </c>
      <c r="F2638" s="1">
        <f t="shared" si="124"/>
        <v>325.5</v>
      </c>
      <c r="G2638" s="2">
        <v>42610.458333333336</v>
      </c>
      <c r="H2638">
        <v>12300</v>
      </c>
      <c r="I2638" s="1">
        <f t="shared" si="125"/>
        <v>258.29999999999995</v>
      </c>
      <c r="J2638" s="1"/>
    </row>
    <row r="2639" spans="1:10" x14ac:dyDescent="0.55000000000000004">
      <c r="A2639" s="2">
        <v>42975.46875</v>
      </c>
      <c r="B2639" s="1">
        <v>14300</v>
      </c>
      <c r="C2639" s="1">
        <f t="shared" si="123"/>
        <v>300.3</v>
      </c>
      <c r="D2639" s="5">
        <v>43340.468896759259</v>
      </c>
      <c r="E2639">
        <v>15900</v>
      </c>
      <c r="F2639" s="1">
        <f t="shared" si="124"/>
        <v>333.9</v>
      </c>
      <c r="G2639" s="2">
        <v>42610.46875</v>
      </c>
      <c r="H2639">
        <v>12500</v>
      </c>
      <c r="I2639" s="1">
        <f t="shared" si="125"/>
        <v>262.5</v>
      </c>
      <c r="J2639" s="1"/>
    </row>
    <row r="2640" spans="1:10" x14ac:dyDescent="0.55000000000000004">
      <c r="A2640" s="2">
        <v>42975.479166666664</v>
      </c>
      <c r="B2640" s="1">
        <v>14600</v>
      </c>
      <c r="C2640" s="1">
        <f t="shared" si="123"/>
        <v>306.60000000000002</v>
      </c>
      <c r="D2640" s="5">
        <v>43340.479313483796</v>
      </c>
      <c r="E2640">
        <v>16200</v>
      </c>
      <c r="F2640" s="1">
        <f t="shared" si="124"/>
        <v>340.2</v>
      </c>
      <c r="G2640" s="2">
        <v>42610.479166666664</v>
      </c>
      <c r="H2640">
        <v>12700</v>
      </c>
      <c r="I2640" s="1">
        <f t="shared" si="125"/>
        <v>266.70000000000005</v>
      </c>
      <c r="J2640" s="1"/>
    </row>
    <row r="2641" spans="1:10" x14ac:dyDescent="0.55000000000000004">
      <c r="A2641" s="2">
        <v>42975.489583333336</v>
      </c>
      <c r="B2641" s="1">
        <v>14800</v>
      </c>
      <c r="C2641" s="1">
        <f t="shared" si="123"/>
        <v>310.79999999999995</v>
      </c>
      <c r="D2641" s="5">
        <v>43340.489730208334</v>
      </c>
      <c r="E2641">
        <v>16500</v>
      </c>
      <c r="F2641" s="1">
        <f t="shared" si="124"/>
        <v>346.5</v>
      </c>
      <c r="G2641" s="2">
        <v>42610.489583333336</v>
      </c>
      <c r="H2641">
        <v>12900</v>
      </c>
      <c r="I2641" s="1">
        <f t="shared" si="125"/>
        <v>270.89999999999998</v>
      </c>
      <c r="J2641" s="1"/>
    </row>
    <row r="2642" spans="1:10" x14ac:dyDescent="0.55000000000000004">
      <c r="A2642" s="2">
        <v>42975.5</v>
      </c>
      <c r="B2642" s="1">
        <v>15100</v>
      </c>
      <c r="C2642" s="1">
        <f t="shared" si="123"/>
        <v>317.10000000000002</v>
      </c>
      <c r="D2642" s="5">
        <v>43340.500146932871</v>
      </c>
      <c r="E2642">
        <v>16800</v>
      </c>
      <c r="F2642" s="1">
        <f t="shared" si="124"/>
        <v>352.8</v>
      </c>
      <c r="G2642" s="2">
        <v>42610.5</v>
      </c>
      <c r="H2642">
        <v>13000</v>
      </c>
      <c r="I2642" s="1">
        <f t="shared" si="125"/>
        <v>273</v>
      </c>
      <c r="J2642" s="1"/>
    </row>
    <row r="2643" spans="1:10" x14ac:dyDescent="0.55000000000000004">
      <c r="A2643" s="2">
        <v>42975.510416666664</v>
      </c>
      <c r="B2643" s="1">
        <v>15300</v>
      </c>
      <c r="C2643" s="1">
        <f t="shared" si="123"/>
        <v>321.29999999999995</v>
      </c>
      <c r="D2643" s="5">
        <v>43340.510563657408</v>
      </c>
      <c r="E2643">
        <v>17000</v>
      </c>
      <c r="F2643" s="1">
        <f t="shared" si="124"/>
        <v>357</v>
      </c>
      <c r="G2643" s="2">
        <v>42610.510416666664</v>
      </c>
      <c r="H2643">
        <v>13100</v>
      </c>
      <c r="I2643" s="1">
        <f t="shared" si="125"/>
        <v>275.10000000000002</v>
      </c>
      <c r="J2643" s="1"/>
    </row>
    <row r="2644" spans="1:10" x14ac:dyDescent="0.55000000000000004">
      <c r="A2644" s="2">
        <v>42975.520833333336</v>
      </c>
      <c r="B2644" s="1">
        <v>15500</v>
      </c>
      <c r="C2644" s="1">
        <f t="shared" si="123"/>
        <v>325.5</v>
      </c>
      <c r="D2644" s="5">
        <v>43340.520980381945</v>
      </c>
      <c r="E2644">
        <v>17200</v>
      </c>
      <c r="F2644" s="1">
        <f t="shared" si="124"/>
        <v>361.2</v>
      </c>
      <c r="G2644" s="2">
        <v>42610.520833333336</v>
      </c>
      <c r="H2644">
        <v>13200</v>
      </c>
      <c r="I2644" s="1">
        <f t="shared" si="125"/>
        <v>277.2</v>
      </c>
      <c r="J2644" s="1"/>
    </row>
    <row r="2645" spans="1:10" x14ac:dyDescent="0.55000000000000004">
      <c r="A2645" s="2">
        <v>42975.53125</v>
      </c>
      <c r="B2645" s="1">
        <v>15700</v>
      </c>
      <c r="C2645" s="1">
        <f t="shared" si="123"/>
        <v>329.7</v>
      </c>
      <c r="D2645" s="5">
        <v>43340.531397106482</v>
      </c>
      <c r="E2645">
        <v>17500</v>
      </c>
      <c r="F2645" s="1">
        <f t="shared" si="124"/>
        <v>367.5</v>
      </c>
      <c r="G2645" s="2">
        <v>42610.53125</v>
      </c>
      <c r="H2645">
        <v>13200</v>
      </c>
      <c r="I2645" s="1">
        <f t="shared" si="125"/>
        <v>277.2</v>
      </c>
      <c r="J2645" s="1"/>
    </row>
    <row r="2646" spans="1:10" x14ac:dyDescent="0.55000000000000004">
      <c r="A2646" s="2">
        <v>42975.541666666664</v>
      </c>
      <c r="B2646" s="1">
        <v>15900</v>
      </c>
      <c r="C2646" s="1">
        <f t="shared" si="123"/>
        <v>333.9</v>
      </c>
      <c r="D2646" s="5">
        <v>43340.54181383102</v>
      </c>
      <c r="E2646">
        <v>17700</v>
      </c>
      <c r="F2646" s="1">
        <f t="shared" si="124"/>
        <v>371.70000000000005</v>
      </c>
      <c r="G2646" s="2">
        <v>42610.541666666664</v>
      </c>
      <c r="H2646">
        <v>13400</v>
      </c>
      <c r="I2646" s="1">
        <f t="shared" si="125"/>
        <v>281.40000000000003</v>
      </c>
      <c r="J2646" s="1"/>
    </row>
    <row r="2647" spans="1:10" x14ac:dyDescent="0.55000000000000004">
      <c r="A2647" s="2">
        <v>42975.552083333336</v>
      </c>
      <c r="B2647" s="1">
        <v>16300</v>
      </c>
      <c r="C2647" s="1">
        <f t="shared" si="123"/>
        <v>342.3</v>
      </c>
      <c r="D2647" s="5">
        <v>43340.552230555557</v>
      </c>
      <c r="E2647">
        <v>17700</v>
      </c>
      <c r="F2647" s="1">
        <f t="shared" si="124"/>
        <v>371.70000000000005</v>
      </c>
      <c r="G2647" s="2">
        <v>42610.552083333336</v>
      </c>
      <c r="H2647">
        <v>13400</v>
      </c>
      <c r="I2647" s="1">
        <f t="shared" si="125"/>
        <v>281.40000000000003</v>
      </c>
      <c r="J2647" s="1"/>
    </row>
    <row r="2648" spans="1:10" x14ac:dyDescent="0.55000000000000004">
      <c r="A2648" s="2">
        <v>42975.5625</v>
      </c>
      <c r="B2648" s="1">
        <v>16500</v>
      </c>
      <c r="C2648" s="1">
        <f t="shared" si="123"/>
        <v>346.5</v>
      </c>
      <c r="D2648" s="5">
        <v>43340.562647280094</v>
      </c>
      <c r="E2648">
        <v>17900</v>
      </c>
      <c r="F2648" s="1">
        <f t="shared" si="124"/>
        <v>375.9</v>
      </c>
      <c r="G2648" s="2">
        <v>42610.5625</v>
      </c>
      <c r="H2648">
        <v>13500</v>
      </c>
      <c r="I2648" s="1">
        <f t="shared" si="125"/>
        <v>283.5</v>
      </c>
      <c r="J2648" s="1"/>
    </row>
    <row r="2649" spans="1:10" x14ac:dyDescent="0.55000000000000004">
      <c r="A2649" s="2">
        <v>42975.572916666664</v>
      </c>
      <c r="B2649" s="1">
        <v>16700</v>
      </c>
      <c r="C2649" s="1">
        <f t="shared" si="123"/>
        <v>350.7</v>
      </c>
      <c r="D2649" s="5">
        <v>43340.573064004631</v>
      </c>
      <c r="E2649">
        <v>18000</v>
      </c>
      <c r="F2649" s="1">
        <f t="shared" si="124"/>
        <v>378</v>
      </c>
      <c r="G2649" s="2">
        <v>42610.572916666664</v>
      </c>
      <c r="H2649">
        <v>13500</v>
      </c>
      <c r="I2649" s="1">
        <f t="shared" si="125"/>
        <v>283.5</v>
      </c>
      <c r="J2649" s="1"/>
    </row>
    <row r="2650" spans="1:10" x14ac:dyDescent="0.55000000000000004">
      <c r="A2650" s="2">
        <v>42975.583333333336</v>
      </c>
      <c r="B2650" s="1">
        <v>17000</v>
      </c>
      <c r="C2650" s="1">
        <f t="shared" si="123"/>
        <v>357</v>
      </c>
      <c r="D2650" s="5">
        <v>43340.583480729169</v>
      </c>
      <c r="E2650">
        <v>18200</v>
      </c>
      <c r="F2650" s="1">
        <f t="shared" si="124"/>
        <v>382.2</v>
      </c>
      <c r="G2650" s="2">
        <v>42610.583333333336</v>
      </c>
      <c r="H2650">
        <v>13600</v>
      </c>
      <c r="I2650" s="1">
        <f t="shared" si="125"/>
        <v>285.59999999999997</v>
      </c>
      <c r="J2650" s="1"/>
    </row>
    <row r="2651" spans="1:10" x14ac:dyDescent="0.55000000000000004">
      <c r="A2651" s="2">
        <v>42975.59375</v>
      </c>
      <c r="B2651" s="1">
        <v>17400</v>
      </c>
      <c r="C2651" s="1">
        <f t="shared" si="123"/>
        <v>365.4</v>
      </c>
      <c r="D2651" s="5">
        <v>43340.593897453706</v>
      </c>
      <c r="E2651">
        <v>18200</v>
      </c>
      <c r="F2651" s="1">
        <f t="shared" si="124"/>
        <v>382.2</v>
      </c>
      <c r="G2651" s="2">
        <v>42610.59375</v>
      </c>
      <c r="H2651">
        <v>13600</v>
      </c>
      <c r="I2651" s="1">
        <f t="shared" si="125"/>
        <v>285.59999999999997</v>
      </c>
      <c r="J2651" s="1"/>
    </row>
    <row r="2652" spans="1:10" x14ac:dyDescent="0.55000000000000004">
      <c r="A2652" s="2">
        <v>42975.604166666664</v>
      </c>
      <c r="B2652" s="1">
        <v>17500</v>
      </c>
      <c r="C2652" s="1">
        <f t="shared" si="123"/>
        <v>367.5</v>
      </c>
      <c r="D2652" s="5">
        <v>43340.604314178243</v>
      </c>
      <c r="E2652">
        <v>18300</v>
      </c>
      <c r="F2652" s="1">
        <f t="shared" si="124"/>
        <v>384.3</v>
      </c>
      <c r="G2652" s="2">
        <v>42610.604166666664</v>
      </c>
      <c r="H2652">
        <v>13600</v>
      </c>
      <c r="I2652" s="1">
        <f t="shared" si="125"/>
        <v>285.59999999999997</v>
      </c>
      <c r="J2652" s="1"/>
    </row>
    <row r="2653" spans="1:10" x14ac:dyDescent="0.55000000000000004">
      <c r="A2653" s="2">
        <v>42975.614583333336</v>
      </c>
      <c r="B2653" s="1">
        <v>17700</v>
      </c>
      <c r="C2653" s="1">
        <f t="shared" si="123"/>
        <v>371.70000000000005</v>
      </c>
      <c r="D2653" s="5">
        <v>43340.61473090278</v>
      </c>
      <c r="E2653">
        <v>18300</v>
      </c>
      <c r="F2653" s="1">
        <f t="shared" si="124"/>
        <v>384.3</v>
      </c>
      <c r="G2653" s="2">
        <v>42610.614583333336</v>
      </c>
      <c r="H2653">
        <v>13700</v>
      </c>
      <c r="I2653" s="1">
        <f t="shared" si="125"/>
        <v>287.7</v>
      </c>
      <c r="J2653" s="1"/>
    </row>
    <row r="2654" spans="1:10" x14ac:dyDescent="0.55000000000000004">
      <c r="A2654" s="2">
        <v>42975.625</v>
      </c>
      <c r="B2654" s="1">
        <v>17800</v>
      </c>
      <c r="C2654" s="1">
        <f t="shared" si="123"/>
        <v>373.79999999999995</v>
      </c>
      <c r="D2654" s="5">
        <v>43340.625147627317</v>
      </c>
      <c r="E2654">
        <v>18400</v>
      </c>
      <c r="F2654" s="1">
        <f t="shared" si="124"/>
        <v>386.4</v>
      </c>
      <c r="G2654" s="2">
        <v>42610.625</v>
      </c>
      <c r="H2654">
        <v>13800</v>
      </c>
      <c r="I2654" s="1">
        <f t="shared" si="125"/>
        <v>289.8</v>
      </c>
      <c r="J2654" s="1"/>
    </row>
    <row r="2655" spans="1:10" x14ac:dyDescent="0.55000000000000004">
      <c r="A2655" s="2">
        <v>42975.635416666664</v>
      </c>
      <c r="B2655" s="1">
        <v>18000</v>
      </c>
      <c r="C2655" s="1">
        <f t="shared" si="123"/>
        <v>378</v>
      </c>
      <c r="D2655" s="5">
        <v>43340.635564351855</v>
      </c>
      <c r="E2655">
        <v>18400</v>
      </c>
      <c r="F2655" s="1">
        <f t="shared" si="124"/>
        <v>386.4</v>
      </c>
      <c r="G2655" s="2">
        <v>42610.635416666664</v>
      </c>
      <c r="H2655">
        <v>14000</v>
      </c>
      <c r="I2655" s="1">
        <f t="shared" si="125"/>
        <v>294</v>
      </c>
      <c r="J2655" s="1"/>
    </row>
    <row r="2656" spans="1:10" x14ac:dyDescent="0.55000000000000004">
      <c r="A2656" s="2">
        <v>42975.645833333336</v>
      </c>
      <c r="B2656" s="1">
        <v>18100</v>
      </c>
      <c r="C2656" s="1">
        <f t="shared" si="123"/>
        <v>380.1</v>
      </c>
      <c r="D2656" s="5">
        <v>43340.645981076392</v>
      </c>
      <c r="E2656">
        <v>18500</v>
      </c>
      <c r="F2656" s="1">
        <f t="shared" si="124"/>
        <v>388.5</v>
      </c>
      <c r="G2656" s="2">
        <v>42610.645833333336</v>
      </c>
      <c r="H2656">
        <v>14000</v>
      </c>
      <c r="I2656" s="1">
        <f t="shared" si="125"/>
        <v>294</v>
      </c>
      <c r="J2656" s="1"/>
    </row>
    <row r="2657" spans="1:10" x14ac:dyDescent="0.55000000000000004">
      <c r="A2657" s="2">
        <v>42975.65625</v>
      </c>
      <c r="B2657" s="1">
        <v>18100</v>
      </c>
      <c r="C2657" s="1">
        <f t="shared" si="123"/>
        <v>380.1</v>
      </c>
      <c r="D2657" s="5">
        <v>43340.656397800929</v>
      </c>
      <c r="E2657">
        <v>18600</v>
      </c>
      <c r="F2657" s="1">
        <f t="shared" si="124"/>
        <v>390.59999999999997</v>
      </c>
      <c r="G2657" s="2">
        <v>42610.65625</v>
      </c>
      <c r="H2657">
        <v>14200</v>
      </c>
      <c r="I2657" s="1">
        <f t="shared" si="125"/>
        <v>298.2</v>
      </c>
      <c r="J2657" s="1"/>
    </row>
    <row r="2658" spans="1:10" x14ac:dyDescent="0.55000000000000004">
      <c r="A2658" s="2">
        <v>42975.666666666664</v>
      </c>
      <c r="B2658" s="1">
        <v>18100</v>
      </c>
      <c r="C2658" s="1">
        <f t="shared" si="123"/>
        <v>380.1</v>
      </c>
      <c r="D2658" s="5">
        <v>43340.666814525466</v>
      </c>
      <c r="E2658">
        <v>18700</v>
      </c>
      <c r="F2658" s="1">
        <f t="shared" si="124"/>
        <v>392.7</v>
      </c>
      <c r="G2658" s="2">
        <v>42610.666666666664</v>
      </c>
      <c r="H2658">
        <v>14300</v>
      </c>
      <c r="I2658" s="1">
        <f t="shared" si="125"/>
        <v>300.3</v>
      </c>
      <c r="J2658" s="1"/>
    </row>
    <row r="2659" spans="1:10" x14ac:dyDescent="0.55000000000000004">
      <c r="A2659" s="2">
        <v>42975.677083333336</v>
      </c>
      <c r="B2659" s="1">
        <v>18300</v>
      </c>
      <c r="C2659" s="1">
        <f t="shared" si="123"/>
        <v>384.3</v>
      </c>
      <c r="D2659" s="5">
        <v>43340.677231250003</v>
      </c>
      <c r="E2659">
        <v>18600</v>
      </c>
      <c r="F2659" s="1">
        <f t="shared" si="124"/>
        <v>390.59999999999997</v>
      </c>
      <c r="G2659" s="2">
        <v>42610.677083333336</v>
      </c>
      <c r="H2659">
        <v>14500</v>
      </c>
      <c r="I2659" s="1">
        <f t="shared" si="125"/>
        <v>304.5</v>
      </c>
      <c r="J2659" s="1"/>
    </row>
    <row r="2660" spans="1:10" x14ac:dyDescent="0.55000000000000004">
      <c r="A2660" s="2">
        <v>42975.6875</v>
      </c>
      <c r="B2660" s="1">
        <v>18300</v>
      </c>
      <c r="C2660" s="1">
        <f t="shared" si="123"/>
        <v>384.3</v>
      </c>
      <c r="D2660" s="5">
        <v>43340.687647974541</v>
      </c>
      <c r="E2660">
        <v>18700</v>
      </c>
      <c r="F2660" s="1">
        <f t="shared" si="124"/>
        <v>392.7</v>
      </c>
      <c r="G2660" s="2">
        <v>42610.6875</v>
      </c>
      <c r="H2660">
        <v>14700</v>
      </c>
      <c r="I2660" s="1">
        <f t="shared" si="125"/>
        <v>308.7</v>
      </c>
      <c r="J2660" s="1"/>
    </row>
    <row r="2661" spans="1:10" x14ac:dyDescent="0.55000000000000004">
      <c r="A2661" s="2">
        <v>42975.697916666664</v>
      </c>
      <c r="B2661" s="1">
        <v>18400</v>
      </c>
      <c r="C2661" s="1">
        <f t="shared" si="123"/>
        <v>386.4</v>
      </c>
      <c r="D2661" s="5">
        <v>43340.698064699071</v>
      </c>
      <c r="E2661">
        <v>18800</v>
      </c>
      <c r="F2661" s="1">
        <f t="shared" si="124"/>
        <v>394.8</v>
      </c>
      <c r="G2661" s="2">
        <v>42610.697916666664</v>
      </c>
      <c r="H2661">
        <v>15000</v>
      </c>
      <c r="I2661" s="1">
        <f t="shared" si="125"/>
        <v>315</v>
      </c>
      <c r="J2661" s="1"/>
    </row>
    <row r="2662" spans="1:10" x14ac:dyDescent="0.55000000000000004">
      <c r="A2662" s="2">
        <v>42975.708333333336</v>
      </c>
      <c r="B2662" s="1">
        <v>18500</v>
      </c>
      <c r="C2662" s="1">
        <f t="shared" si="123"/>
        <v>388.5</v>
      </c>
      <c r="D2662" s="5">
        <v>43340.708481423608</v>
      </c>
      <c r="E2662">
        <v>18800</v>
      </c>
      <c r="F2662" s="1">
        <f t="shared" si="124"/>
        <v>394.8</v>
      </c>
      <c r="G2662" s="2">
        <v>42610.708333333336</v>
      </c>
      <c r="H2662">
        <v>15300</v>
      </c>
      <c r="I2662" s="1">
        <f t="shared" si="125"/>
        <v>321.29999999999995</v>
      </c>
      <c r="J2662" s="1"/>
    </row>
    <row r="2663" spans="1:10" x14ac:dyDescent="0.55000000000000004">
      <c r="A2663" s="2">
        <v>42975.71875</v>
      </c>
      <c r="B2663" s="1">
        <v>18600</v>
      </c>
      <c r="C2663" s="1">
        <f t="shared" si="123"/>
        <v>390.59999999999997</v>
      </c>
      <c r="D2663" s="5">
        <v>43340.718898148145</v>
      </c>
      <c r="E2663">
        <v>18700</v>
      </c>
      <c r="F2663" s="1">
        <f t="shared" si="124"/>
        <v>392.7</v>
      </c>
      <c r="G2663" s="2">
        <v>42610.71875</v>
      </c>
      <c r="H2663">
        <v>15600</v>
      </c>
      <c r="I2663" s="1">
        <f t="shared" si="125"/>
        <v>327.60000000000002</v>
      </c>
      <c r="J2663" s="1"/>
    </row>
    <row r="2664" spans="1:10" x14ac:dyDescent="0.55000000000000004">
      <c r="A2664" s="2">
        <v>42975.729166666664</v>
      </c>
      <c r="B2664" s="1">
        <v>18500</v>
      </c>
      <c r="C2664" s="1">
        <f t="shared" si="123"/>
        <v>388.5</v>
      </c>
      <c r="D2664" s="5">
        <v>43340.729314872682</v>
      </c>
      <c r="E2664">
        <v>18800</v>
      </c>
      <c r="F2664" s="1">
        <f t="shared" si="124"/>
        <v>394.8</v>
      </c>
      <c r="G2664" s="2">
        <v>42610.729166666664</v>
      </c>
      <c r="H2664">
        <v>15800</v>
      </c>
      <c r="I2664" s="1">
        <f t="shared" si="125"/>
        <v>331.8</v>
      </c>
      <c r="J2664" s="1"/>
    </row>
    <row r="2665" spans="1:10" x14ac:dyDescent="0.55000000000000004">
      <c r="A2665" s="2">
        <v>42975.739583333336</v>
      </c>
      <c r="B2665" s="1">
        <v>18600</v>
      </c>
      <c r="C2665" s="1">
        <f t="shared" si="123"/>
        <v>390.59999999999997</v>
      </c>
      <c r="D2665" s="5">
        <v>43340.739731597219</v>
      </c>
      <c r="E2665">
        <v>18800</v>
      </c>
      <c r="F2665" s="1">
        <f t="shared" si="124"/>
        <v>394.8</v>
      </c>
      <c r="G2665" s="2">
        <v>42610.739583333336</v>
      </c>
      <c r="H2665">
        <v>16200</v>
      </c>
      <c r="I2665" s="1">
        <f t="shared" si="125"/>
        <v>340.2</v>
      </c>
      <c r="J2665" s="1"/>
    </row>
    <row r="2666" spans="1:10" x14ac:dyDescent="0.55000000000000004">
      <c r="A2666" s="2">
        <v>42975.75</v>
      </c>
      <c r="B2666" s="1">
        <v>18600</v>
      </c>
      <c r="C2666" s="1">
        <f t="shared" si="123"/>
        <v>390.59999999999997</v>
      </c>
      <c r="D2666" s="5">
        <v>43340.750148321757</v>
      </c>
      <c r="E2666">
        <v>18800</v>
      </c>
      <c r="F2666" s="1">
        <f t="shared" si="124"/>
        <v>394.8</v>
      </c>
      <c r="G2666" s="2">
        <v>42610.75</v>
      </c>
      <c r="H2666">
        <v>16400</v>
      </c>
      <c r="I2666" s="1">
        <f t="shared" si="125"/>
        <v>344.40000000000003</v>
      </c>
      <c r="J2666" s="1"/>
    </row>
    <row r="2667" spans="1:10" x14ac:dyDescent="0.55000000000000004">
      <c r="A2667" s="2">
        <v>42975.760416666664</v>
      </c>
      <c r="B2667" s="1">
        <v>18600</v>
      </c>
      <c r="C2667" s="1">
        <f t="shared" si="123"/>
        <v>390.59999999999997</v>
      </c>
      <c r="D2667" s="5">
        <v>43340.760565046294</v>
      </c>
      <c r="E2667">
        <v>18800</v>
      </c>
      <c r="F2667" s="1">
        <f t="shared" si="124"/>
        <v>394.8</v>
      </c>
      <c r="G2667" s="2">
        <v>42610.760416666664</v>
      </c>
      <c r="H2667">
        <v>16600</v>
      </c>
      <c r="I2667" s="1">
        <f t="shared" si="125"/>
        <v>348.59999999999997</v>
      </c>
      <c r="J2667" s="1"/>
    </row>
    <row r="2668" spans="1:10" x14ac:dyDescent="0.55000000000000004">
      <c r="A2668" s="2">
        <v>42975.770833333336</v>
      </c>
      <c r="B2668" s="1">
        <v>18700</v>
      </c>
      <c r="C2668" s="1">
        <f t="shared" si="123"/>
        <v>392.7</v>
      </c>
      <c r="D2668" s="5">
        <v>43340.770981770831</v>
      </c>
      <c r="E2668">
        <v>18800</v>
      </c>
      <c r="F2668" s="1">
        <f t="shared" si="124"/>
        <v>394.8</v>
      </c>
      <c r="G2668" s="2">
        <v>42610.770833333336</v>
      </c>
      <c r="H2668">
        <v>16900</v>
      </c>
      <c r="I2668" s="1">
        <f t="shared" si="125"/>
        <v>354.9</v>
      </c>
      <c r="J2668" s="1"/>
    </row>
    <row r="2669" spans="1:10" x14ac:dyDescent="0.55000000000000004">
      <c r="A2669" s="2">
        <v>42975.78125</v>
      </c>
      <c r="B2669" s="1">
        <v>18500</v>
      </c>
      <c r="C2669" s="1">
        <f t="shared" si="123"/>
        <v>388.5</v>
      </c>
      <c r="D2669" s="5">
        <v>43340.781398495368</v>
      </c>
      <c r="E2669">
        <v>18800</v>
      </c>
      <c r="F2669" s="1">
        <f t="shared" si="124"/>
        <v>394.8</v>
      </c>
      <c r="G2669" s="2">
        <v>42610.78125</v>
      </c>
      <c r="H2669">
        <v>17100</v>
      </c>
      <c r="I2669" s="1">
        <f t="shared" si="125"/>
        <v>359.1</v>
      </c>
      <c r="J2669" s="1"/>
    </row>
    <row r="2670" spans="1:10" x14ac:dyDescent="0.55000000000000004">
      <c r="A2670" s="2">
        <v>42975.791666666664</v>
      </c>
      <c r="B2670" s="1">
        <v>18600</v>
      </c>
      <c r="C2670" s="1">
        <f t="shared" si="123"/>
        <v>390.59999999999997</v>
      </c>
      <c r="D2670" s="5">
        <v>43340.791815219905</v>
      </c>
      <c r="E2670">
        <v>18800</v>
      </c>
      <c r="F2670" s="1">
        <f t="shared" si="124"/>
        <v>394.8</v>
      </c>
      <c r="G2670" s="2">
        <v>42610.791666666664</v>
      </c>
      <c r="H2670">
        <v>17200</v>
      </c>
      <c r="I2670" s="1">
        <f t="shared" si="125"/>
        <v>361.2</v>
      </c>
      <c r="J2670" s="1"/>
    </row>
    <row r="2671" spans="1:10" x14ac:dyDescent="0.55000000000000004">
      <c r="A2671" s="2">
        <v>42975.802083333336</v>
      </c>
      <c r="B2671" s="1">
        <v>18600</v>
      </c>
      <c r="C2671" s="1">
        <f t="shared" si="123"/>
        <v>390.59999999999997</v>
      </c>
      <c r="D2671" s="5">
        <v>43340.802231944443</v>
      </c>
      <c r="E2671">
        <v>18800</v>
      </c>
      <c r="F2671" s="1">
        <f t="shared" si="124"/>
        <v>394.8</v>
      </c>
      <c r="G2671" s="2">
        <v>42610.802083333336</v>
      </c>
      <c r="H2671">
        <v>17500</v>
      </c>
      <c r="I2671" s="1">
        <f t="shared" si="125"/>
        <v>367.5</v>
      </c>
      <c r="J2671" s="1"/>
    </row>
    <row r="2672" spans="1:10" x14ac:dyDescent="0.55000000000000004">
      <c r="A2672" s="2">
        <v>42975.8125</v>
      </c>
      <c r="B2672" s="1">
        <v>18600</v>
      </c>
      <c r="C2672" s="1">
        <f t="shared" si="123"/>
        <v>390.59999999999997</v>
      </c>
      <c r="D2672" s="5">
        <v>43340.81264866898</v>
      </c>
      <c r="E2672">
        <v>18800</v>
      </c>
      <c r="F2672" s="1">
        <f t="shared" si="124"/>
        <v>394.8</v>
      </c>
      <c r="G2672" s="2">
        <v>42610.8125</v>
      </c>
      <c r="H2672">
        <v>17600</v>
      </c>
      <c r="I2672" s="1">
        <f t="shared" si="125"/>
        <v>369.6</v>
      </c>
      <c r="J2672" s="1"/>
    </row>
    <row r="2673" spans="1:10" x14ac:dyDescent="0.55000000000000004">
      <c r="A2673" s="2">
        <v>42975.822916666664</v>
      </c>
      <c r="B2673" s="1">
        <v>18600</v>
      </c>
      <c r="C2673" s="1">
        <f t="shared" si="123"/>
        <v>390.59999999999997</v>
      </c>
      <c r="D2673" s="5">
        <v>43340.823065393517</v>
      </c>
      <c r="E2673">
        <v>18800</v>
      </c>
      <c r="F2673" s="1">
        <f t="shared" si="124"/>
        <v>394.8</v>
      </c>
      <c r="G2673" s="2">
        <v>42610.822916666664</v>
      </c>
      <c r="H2673">
        <v>17700</v>
      </c>
      <c r="I2673" s="1">
        <f t="shared" si="125"/>
        <v>371.70000000000005</v>
      </c>
      <c r="J2673" s="1"/>
    </row>
    <row r="2674" spans="1:10" x14ac:dyDescent="0.55000000000000004">
      <c r="A2674" s="2">
        <v>42975.833333333336</v>
      </c>
      <c r="B2674" s="1">
        <v>18600</v>
      </c>
      <c r="C2674" s="1">
        <f t="shared" si="123"/>
        <v>390.59999999999997</v>
      </c>
      <c r="D2674" s="5">
        <v>43340.833482118054</v>
      </c>
      <c r="E2674">
        <v>18800</v>
      </c>
      <c r="F2674" s="1">
        <f t="shared" si="124"/>
        <v>394.8</v>
      </c>
      <c r="G2674" s="2">
        <v>42610.833333333336</v>
      </c>
      <c r="H2674">
        <v>17700</v>
      </c>
      <c r="I2674" s="1">
        <f t="shared" si="125"/>
        <v>371.70000000000005</v>
      </c>
      <c r="J2674" s="1"/>
    </row>
    <row r="2675" spans="1:10" x14ac:dyDescent="0.55000000000000004">
      <c r="A2675" s="2">
        <v>42975.84375</v>
      </c>
      <c r="B2675" s="1">
        <v>18500</v>
      </c>
      <c r="C2675" s="1">
        <f t="shared" si="123"/>
        <v>388.5</v>
      </c>
      <c r="D2675" s="5">
        <v>43340.843898842591</v>
      </c>
      <c r="E2675">
        <v>18800</v>
      </c>
      <c r="F2675" s="1">
        <f t="shared" si="124"/>
        <v>394.8</v>
      </c>
      <c r="G2675" s="2">
        <v>42610.84375</v>
      </c>
      <c r="H2675">
        <v>17800</v>
      </c>
      <c r="I2675" s="1">
        <f t="shared" si="125"/>
        <v>373.79999999999995</v>
      </c>
      <c r="J2675" s="1"/>
    </row>
    <row r="2676" spans="1:10" x14ac:dyDescent="0.55000000000000004">
      <c r="A2676" s="2">
        <v>42975.854166666664</v>
      </c>
      <c r="B2676" s="1">
        <v>18500</v>
      </c>
      <c r="C2676" s="1">
        <f t="shared" si="123"/>
        <v>388.5</v>
      </c>
      <c r="D2676" s="5">
        <v>43340.854315567129</v>
      </c>
      <c r="E2676">
        <v>18800</v>
      </c>
      <c r="F2676" s="1">
        <f t="shared" si="124"/>
        <v>394.8</v>
      </c>
      <c r="G2676" s="2">
        <v>42610.854166666664</v>
      </c>
      <c r="H2676">
        <v>17900</v>
      </c>
      <c r="I2676" s="1">
        <f t="shared" si="125"/>
        <v>375.9</v>
      </c>
      <c r="J2676" s="1"/>
    </row>
    <row r="2677" spans="1:10" x14ac:dyDescent="0.55000000000000004">
      <c r="A2677" s="2">
        <v>42975.864583333336</v>
      </c>
      <c r="B2677" s="1">
        <v>18500</v>
      </c>
      <c r="C2677" s="1">
        <f t="shared" si="123"/>
        <v>388.5</v>
      </c>
      <c r="D2677" s="5">
        <v>43340.864732291666</v>
      </c>
      <c r="E2677">
        <v>18800</v>
      </c>
      <c r="F2677" s="1">
        <f t="shared" si="124"/>
        <v>394.8</v>
      </c>
      <c r="G2677" s="2">
        <v>42610.864583333336</v>
      </c>
      <c r="H2677">
        <v>17800</v>
      </c>
      <c r="I2677" s="1">
        <f t="shared" si="125"/>
        <v>373.79999999999995</v>
      </c>
      <c r="J2677" s="1"/>
    </row>
    <row r="2678" spans="1:10" x14ac:dyDescent="0.55000000000000004">
      <c r="A2678" s="2">
        <v>42975.875</v>
      </c>
      <c r="B2678" s="1">
        <v>18500</v>
      </c>
      <c r="C2678" s="1">
        <f t="shared" si="123"/>
        <v>388.5</v>
      </c>
      <c r="D2678" s="5">
        <v>43340.875149016203</v>
      </c>
      <c r="E2678">
        <v>18800</v>
      </c>
      <c r="F2678" s="1">
        <f t="shared" si="124"/>
        <v>394.8</v>
      </c>
      <c r="G2678" s="2">
        <v>42610.875</v>
      </c>
      <c r="H2678">
        <v>17800</v>
      </c>
      <c r="I2678" s="1">
        <f t="shared" si="125"/>
        <v>373.79999999999995</v>
      </c>
      <c r="J2678" s="1"/>
    </row>
    <row r="2679" spans="1:10" x14ac:dyDescent="0.55000000000000004">
      <c r="A2679" s="2">
        <v>42975.885416666664</v>
      </c>
      <c r="B2679" s="1">
        <v>18400</v>
      </c>
      <c r="C2679" s="1">
        <f t="shared" si="123"/>
        <v>386.4</v>
      </c>
      <c r="D2679" s="5">
        <v>43340.88556574074</v>
      </c>
      <c r="E2679">
        <v>18800</v>
      </c>
      <c r="F2679" s="1">
        <f t="shared" si="124"/>
        <v>394.8</v>
      </c>
      <c r="G2679" s="2">
        <v>42610.885416666664</v>
      </c>
      <c r="H2679">
        <v>17700</v>
      </c>
      <c r="I2679" s="1">
        <f t="shared" si="125"/>
        <v>371.70000000000005</v>
      </c>
      <c r="J2679" s="1"/>
    </row>
    <row r="2680" spans="1:10" x14ac:dyDescent="0.55000000000000004">
      <c r="A2680" s="2">
        <v>42975.895833333336</v>
      </c>
      <c r="B2680" s="1">
        <v>18500</v>
      </c>
      <c r="C2680" s="1">
        <f t="shared" si="123"/>
        <v>388.5</v>
      </c>
      <c r="D2680" s="5">
        <v>43340.895982465277</v>
      </c>
      <c r="E2680">
        <v>18800</v>
      </c>
      <c r="F2680" s="1">
        <f t="shared" si="124"/>
        <v>394.8</v>
      </c>
      <c r="G2680" s="2">
        <v>42610.895833333336</v>
      </c>
      <c r="H2680">
        <v>17600</v>
      </c>
      <c r="I2680" s="1">
        <f t="shared" si="125"/>
        <v>369.6</v>
      </c>
      <c r="J2680" s="1"/>
    </row>
    <row r="2681" spans="1:10" x14ac:dyDescent="0.55000000000000004">
      <c r="A2681" s="2">
        <v>42975.90625</v>
      </c>
      <c r="B2681" s="1">
        <v>18400</v>
      </c>
      <c r="C2681" s="1">
        <f t="shared" si="123"/>
        <v>386.4</v>
      </c>
      <c r="D2681" s="5">
        <v>43340.906399189815</v>
      </c>
      <c r="E2681">
        <v>18800</v>
      </c>
      <c r="F2681" s="1">
        <f t="shared" si="124"/>
        <v>394.8</v>
      </c>
      <c r="G2681" s="2">
        <v>42610.90625</v>
      </c>
      <c r="H2681">
        <v>17400</v>
      </c>
      <c r="I2681" s="1">
        <f t="shared" si="125"/>
        <v>365.4</v>
      </c>
      <c r="J2681" s="1"/>
    </row>
    <row r="2682" spans="1:10" x14ac:dyDescent="0.55000000000000004">
      <c r="A2682" s="2">
        <v>42975.916666666664</v>
      </c>
      <c r="B2682" s="1">
        <v>18400</v>
      </c>
      <c r="C2682" s="1">
        <f t="shared" si="123"/>
        <v>386.4</v>
      </c>
      <c r="D2682" s="5">
        <v>43340.916815914352</v>
      </c>
      <c r="E2682">
        <v>18800</v>
      </c>
      <c r="F2682" s="1">
        <f t="shared" si="124"/>
        <v>394.8</v>
      </c>
      <c r="G2682" s="2">
        <v>42610.916666666664</v>
      </c>
      <c r="H2682">
        <v>17300</v>
      </c>
      <c r="I2682" s="1">
        <f t="shared" si="125"/>
        <v>363.29999999999995</v>
      </c>
      <c r="J2682" s="1"/>
    </row>
    <row r="2683" spans="1:10" x14ac:dyDescent="0.55000000000000004">
      <c r="A2683" s="2">
        <v>42975.927083333336</v>
      </c>
      <c r="B2683" s="1">
        <v>18200</v>
      </c>
      <c r="C2683" s="1">
        <f t="shared" si="123"/>
        <v>382.2</v>
      </c>
      <c r="D2683" s="5">
        <v>43340.927232638889</v>
      </c>
      <c r="E2683">
        <v>18800</v>
      </c>
      <c r="F2683" s="1">
        <f t="shared" si="124"/>
        <v>394.8</v>
      </c>
      <c r="G2683" s="2">
        <v>42610.927083333336</v>
      </c>
      <c r="H2683">
        <v>17000</v>
      </c>
      <c r="I2683" s="1">
        <f t="shared" si="125"/>
        <v>357</v>
      </c>
      <c r="J2683" s="1"/>
    </row>
    <row r="2684" spans="1:10" x14ac:dyDescent="0.55000000000000004">
      <c r="A2684" s="2">
        <v>42975.9375</v>
      </c>
      <c r="B2684" s="1">
        <v>18000</v>
      </c>
      <c r="C2684" s="1">
        <f t="shared" si="123"/>
        <v>378</v>
      </c>
      <c r="D2684" s="5">
        <v>43340.937649363426</v>
      </c>
      <c r="E2684">
        <v>18800</v>
      </c>
      <c r="F2684" s="1">
        <f t="shared" si="124"/>
        <v>394.8</v>
      </c>
      <c r="G2684" s="2">
        <v>42610.9375</v>
      </c>
      <c r="H2684">
        <v>16800</v>
      </c>
      <c r="I2684" s="1">
        <f t="shared" si="125"/>
        <v>352.8</v>
      </c>
      <c r="J2684" s="1"/>
    </row>
    <row r="2685" spans="1:10" x14ac:dyDescent="0.55000000000000004">
      <c r="A2685" s="2">
        <v>42975.947916666664</v>
      </c>
      <c r="B2685" s="1">
        <v>17900</v>
      </c>
      <c r="C2685" s="1">
        <f t="shared" si="123"/>
        <v>375.9</v>
      </c>
      <c r="D2685" s="5">
        <v>43340.948066087964</v>
      </c>
      <c r="E2685">
        <v>18800</v>
      </c>
      <c r="F2685" s="1">
        <f t="shared" si="124"/>
        <v>394.8</v>
      </c>
      <c r="G2685" s="2">
        <v>42610.947916666664</v>
      </c>
      <c r="H2685">
        <v>16500</v>
      </c>
      <c r="I2685" s="1">
        <f t="shared" si="125"/>
        <v>346.5</v>
      </c>
      <c r="J2685" s="1"/>
    </row>
    <row r="2686" spans="1:10" x14ac:dyDescent="0.55000000000000004">
      <c r="A2686" s="2">
        <v>42975.958333333336</v>
      </c>
      <c r="B2686" s="1">
        <v>17700</v>
      </c>
      <c r="C2686" s="1">
        <f t="shared" si="123"/>
        <v>371.70000000000005</v>
      </c>
      <c r="D2686" s="5">
        <v>43340.958482812501</v>
      </c>
      <c r="E2686">
        <v>18700</v>
      </c>
      <c r="F2686" s="1">
        <f t="shared" si="124"/>
        <v>392.7</v>
      </c>
      <c r="G2686" s="2">
        <v>42610.958333333336</v>
      </c>
      <c r="H2686">
        <v>16100</v>
      </c>
      <c r="I2686" s="1">
        <f t="shared" si="125"/>
        <v>338.09999999999997</v>
      </c>
      <c r="J2686" s="1"/>
    </row>
    <row r="2687" spans="1:10" x14ac:dyDescent="0.55000000000000004">
      <c r="A2687" s="2">
        <v>42975.96875</v>
      </c>
      <c r="B2687" s="1">
        <v>17600</v>
      </c>
      <c r="C2687" s="1">
        <f t="shared" si="123"/>
        <v>369.6</v>
      </c>
      <c r="D2687" s="5">
        <v>43340.968899537038</v>
      </c>
      <c r="E2687">
        <v>18700</v>
      </c>
      <c r="F2687" s="1">
        <f t="shared" si="124"/>
        <v>392.7</v>
      </c>
      <c r="G2687" s="2">
        <v>42610.96875</v>
      </c>
      <c r="H2687">
        <v>15800</v>
      </c>
      <c r="I2687" s="1">
        <f t="shared" si="125"/>
        <v>331.8</v>
      </c>
      <c r="J2687" s="1"/>
    </row>
    <row r="2688" spans="1:10" x14ac:dyDescent="0.55000000000000004">
      <c r="A2688" s="2">
        <v>42975.979166666664</v>
      </c>
      <c r="B2688" s="1">
        <v>17300</v>
      </c>
      <c r="C2688" s="1">
        <f t="shared" si="123"/>
        <v>363.29999999999995</v>
      </c>
      <c r="D2688" s="5">
        <v>43340.979316261575</v>
      </c>
      <c r="E2688">
        <v>18600</v>
      </c>
      <c r="F2688" s="1">
        <f t="shared" si="124"/>
        <v>390.59999999999997</v>
      </c>
      <c r="G2688" s="2">
        <v>42610.979166666664</v>
      </c>
      <c r="H2688">
        <v>15500</v>
      </c>
      <c r="I2688" s="1">
        <f t="shared" si="125"/>
        <v>325.5</v>
      </c>
      <c r="J2688" s="1"/>
    </row>
    <row r="2689" spans="1:10" x14ac:dyDescent="0.55000000000000004">
      <c r="A2689" s="2">
        <v>42975.989583333336</v>
      </c>
      <c r="B2689" s="1">
        <v>17100</v>
      </c>
      <c r="C2689" s="1">
        <f t="shared" si="123"/>
        <v>359.1</v>
      </c>
      <c r="D2689" s="5">
        <v>43340.989732986112</v>
      </c>
      <c r="E2689">
        <v>18400</v>
      </c>
      <c r="F2689" s="1">
        <f t="shared" si="124"/>
        <v>386.4</v>
      </c>
      <c r="G2689" s="2">
        <v>42610.989583333336</v>
      </c>
      <c r="H2689">
        <v>15200</v>
      </c>
      <c r="I2689" s="1">
        <f t="shared" si="125"/>
        <v>319.20000000000005</v>
      </c>
      <c r="J2689" s="1"/>
    </row>
    <row r="2690" spans="1:10" x14ac:dyDescent="0.55000000000000004">
      <c r="A2690" s="2">
        <v>42976</v>
      </c>
      <c r="B2690" s="1">
        <v>16800</v>
      </c>
      <c r="C2690" s="1">
        <f t="shared" si="123"/>
        <v>352.8</v>
      </c>
      <c r="D2690" s="5">
        <v>43341.00014971065</v>
      </c>
      <c r="E2690">
        <v>18200</v>
      </c>
      <c r="F2690" s="1">
        <f t="shared" si="124"/>
        <v>382.2</v>
      </c>
      <c r="G2690" s="2">
        <v>42611</v>
      </c>
      <c r="H2690">
        <v>14800</v>
      </c>
      <c r="I2690" s="1">
        <f t="shared" si="125"/>
        <v>310.79999999999995</v>
      </c>
      <c r="J2690" s="1"/>
    </row>
    <row r="2691" spans="1:10" x14ac:dyDescent="0.55000000000000004">
      <c r="A2691" s="2">
        <v>42976.010416666664</v>
      </c>
      <c r="B2691" s="1">
        <v>16400</v>
      </c>
      <c r="C2691" s="1">
        <f t="shared" ref="C2691:C2754" si="126">B2691*0.0014*15</f>
        <v>344.40000000000003</v>
      </c>
      <c r="D2691" s="5">
        <v>43341.010566435187</v>
      </c>
      <c r="E2691">
        <v>18000</v>
      </c>
      <c r="F2691" s="1">
        <f t="shared" ref="F2691:F2754" si="127">E2691*0.0014*15</f>
        <v>378</v>
      </c>
      <c r="G2691" s="2">
        <v>42611.010416666664</v>
      </c>
      <c r="H2691">
        <v>14400</v>
      </c>
      <c r="I2691" s="1">
        <f t="shared" ref="I2691:I2754" si="128">H2691*0.0014*15</f>
        <v>302.39999999999998</v>
      </c>
      <c r="J2691" s="1"/>
    </row>
    <row r="2692" spans="1:10" x14ac:dyDescent="0.55000000000000004">
      <c r="A2692" s="2">
        <v>42976.020833333336</v>
      </c>
      <c r="B2692" s="1">
        <v>16300</v>
      </c>
      <c r="C2692" s="1">
        <f t="shared" si="126"/>
        <v>342.3</v>
      </c>
      <c r="D2692" s="5">
        <v>43341.020983159724</v>
      </c>
      <c r="E2692">
        <v>17700</v>
      </c>
      <c r="F2692" s="1">
        <f t="shared" si="127"/>
        <v>371.70000000000005</v>
      </c>
      <c r="G2692" s="2">
        <v>42611.020833333336</v>
      </c>
      <c r="H2692">
        <v>14100</v>
      </c>
      <c r="I2692" s="1">
        <f t="shared" si="128"/>
        <v>296.09999999999997</v>
      </c>
      <c r="J2692" s="1"/>
    </row>
    <row r="2693" spans="1:10" x14ac:dyDescent="0.55000000000000004">
      <c r="A2693" s="2">
        <v>42976.03125</v>
      </c>
      <c r="B2693" s="1">
        <v>15900</v>
      </c>
      <c r="C2693" s="1">
        <f t="shared" si="126"/>
        <v>333.9</v>
      </c>
      <c r="D2693" s="5">
        <v>43341.031399884261</v>
      </c>
      <c r="E2693">
        <v>17500</v>
      </c>
      <c r="F2693" s="1">
        <f t="shared" si="127"/>
        <v>367.5</v>
      </c>
      <c r="G2693" s="2">
        <v>42611.03125</v>
      </c>
      <c r="H2693">
        <v>13800</v>
      </c>
      <c r="I2693" s="1">
        <f t="shared" si="128"/>
        <v>289.8</v>
      </c>
      <c r="J2693" s="1"/>
    </row>
    <row r="2694" spans="1:10" x14ac:dyDescent="0.55000000000000004">
      <c r="A2694" s="2">
        <v>42976.041666666664</v>
      </c>
      <c r="B2694" s="1">
        <v>15500</v>
      </c>
      <c r="C2694" s="1">
        <f t="shared" si="126"/>
        <v>325.5</v>
      </c>
      <c r="D2694" s="5">
        <v>43341.041816608798</v>
      </c>
      <c r="E2694">
        <v>17100</v>
      </c>
      <c r="F2694" s="1">
        <f t="shared" si="127"/>
        <v>359.1</v>
      </c>
      <c r="G2694" s="2">
        <v>42611.041666666664</v>
      </c>
      <c r="H2694">
        <v>13500</v>
      </c>
      <c r="I2694" s="1">
        <f t="shared" si="128"/>
        <v>283.5</v>
      </c>
      <c r="J2694" s="1"/>
    </row>
    <row r="2695" spans="1:10" x14ac:dyDescent="0.55000000000000004">
      <c r="A2695" s="2">
        <v>42976.052083333336</v>
      </c>
      <c r="B2695" s="1">
        <v>15300</v>
      </c>
      <c r="C2695" s="1">
        <f t="shared" si="126"/>
        <v>321.29999999999995</v>
      </c>
      <c r="D2695" s="5">
        <v>43341.052233333336</v>
      </c>
      <c r="E2695">
        <v>16800</v>
      </c>
      <c r="F2695" s="1">
        <f t="shared" si="127"/>
        <v>352.8</v>
      </c>
      <c r="G2695" s="2">
        <v>42611.052083333336</v>
      </c>
      <c r="H2695">
        <v>13200</v>
      </c>
      <c r="I2695" s="1">
        <f t="shared" si="128"/>
        <v>277.2</v>
      </c>
      <c r="J2695" s="1"/>
    </row>
    <row r="2696" spans="1:10" x14ac:dyDescent="0.55000000000000004">
      <c r="A2696" s="2">
        <v>42976.0625</v>
      </c>
      <c r="B2696" s="1">
        <v>14900</v>
      </c>
      <c r="C2696" s="1">
        <f t="shared" si="126"/>
        <v>312.89999999999998</v>
      </c>
      <c r="D2696" s="5">
        <v>43341.062650057873</v>
      </c>
      <c r="E2696">
        <v>16500</v>
      </c>
      <c r="F2696" s="1">
        <f t="shared" si="127"/>
        <v>346.5</v>
      </c>
      <c r="G2696" s="2">
        <v>42611.0625</v>
      </c>
      <c r="H2696">
        <v>13000</v>
      </c>
      <c r="I2696" s="1">
        <f t="shared" si="128"/>
        <v>273</v>
      </c>
      <c r="J2696" s="1"/>
    </row>
    <row r="2697" spans="1:10" x14ac:dyDescent="0.55000000000000004">
      <c r="A2697" s="2">
        <v>42976.072916666664</v>
      </c>
      <c r="B2697" s="1">
        <v>14600</v>
      </c>
      <c r="C2697" s="1">
        <f t="shared" si="126"/>
        <v>306.60000000000002</v>
      </c>
      <c r="D2697" s="5">
        <v>43341.07306678241</v>
      </c>
      <c r="E2697">
        <v>16000</v>
      </c>
      <c r="F2697" s="1">
        <f t="shared" si="127"/>
        <v>336</v>
      </c>
      <c r="G2697" s="2">
        <v>42611.072916666664</v>
      </c>
      <c r="H2697">
        <v>12700</v>
      </c>
      <c r="I2697" s="1">
        <f t="shared" si="128"/>
        <v>266.70000000000005</v>
      </c>
      <c r="J2697" s="1"/>
    </row>
    <row r="2698" spans="1:10" x14ac:dyDescent="0.55000000000000004">
      <c r="A2698" s="2">
        <v>42976.083333333336</v>
      </c>
      <c r="B2698" s="1">
        <v>14300</v>
      </c>
      <c r="C2698" s="1">
        <f t="shared" si="126"/>
        <v>300.3</v>
      </c>
      <c r="D2698" s="5">
        <v>43341.083483506947</v>
      </c>
      <c r="E2698">
        <v>15800</v>
      </c>
      <c r="F2698" s="1">
        <f t="shared" si="127"/>
        <v>331.8</v>
      </c>
      <c r="G2698" s="2">
        <v>42611.083333333336</v>
      </c>
      <c r="H2698">
        <v>12500</v>
      </c>
      <c r="I2698" s="1">
        <f t="shared" si="128"/>
        <v>262.5</v>
      </c>
      <c r="J2698" s="1"/>
    </row>
    <row r="2699" spans="1:10" x14ac:dyDescent="0.55000000000000004">
      <c r="A2699" s="2">
        <v>42976.09375</v>
      </c>
      <c r="B2699" s="1">
        <v>14000</v>
      </c>
      <c r="C2699" s="1">
        <f t="shared" si="126"/>
        <v>294</v>
      </c>
      <c r="D2699" s="5">
        <v>43341.093900231484</v>
      </c>
      <c r="E2699">
        <v>15400</v>
      </c>
      <c r="F2699" s="1">
        <f t="shared" si="127"/>
        <v>323.39999999999998</v>
      </c>
      <c r="G2699" s="2">
        <v>42611.09375</v>
      </c>
      <c r="H2699">
        <v>12300</v>
      </c>
      <c r="I2699" s="1">
        <f t="shared" si="128"/>
        <v>258.29999999999995</v>
      </c>
      <c r="J2699" s="1"/>
    </row>
    <row r="2700" spans="1:10" x14ac:dyDescent="0.55000000000000004">
      <c r="A2700" s="2">
        <v>42976.104166666664</v>
      </c>
      <c r="B2700" s="1">
        <v>13700</v>
      </c>
      <c r="C2700" s="1">
        <f t="shared" si="126"/>
        <v>287.7</v>
      </c>
      <c r="D2700" s="5">
        <v>43341.104316956022</v>
      </c>
      <c r="E2700">
        <v>14900</v>
      </c>
      <c r="F2700" s="1">
        <f t="shared" si="127"/>
        <v>312.89999999999998</v>
      </c>
      <c r="G2700" s="2">
        <v>42611.104166666664</v>
      </c>
      <c r="H2700">
        <v>12100</v>
      </c>
      <c r="I2700" s="1">
        <f t="shared" si="128"/>
        <v>254.10000000000002</v>
      </c>
      <c r="J2700" s="1"/>
    </row>
    <row r="2701" spans="1:10" x14ac:dyDescent="0.55000000000000004">
      <c r="A2701" s="2">
        <v>42976.114583333336</v>
      </c>
      <c r="B2701" s="1">
        <v>13400</v>
      </c>
      <c r="C2701" s="1">
        <f t="shared" si="126"/>
        <v>281.40000000000003</v>
      </c>
      <c r="D2701" s="5">
        <v>43341.114733680559</v>
      </c>
      <c r="E2701">
        <v>14600</v>
      </c>
      <c r="F2701" s="1">
        <f t="shared" si="127"/>
        <v>306.60000000000002</v>
      </c>
      <c r="G2701" s="2">
        <v>42611.114583333336</v>
      </c>
      <c r="H2701">
        <v>11900</v>
      </c>
      <c r="I2701" s="1">
        <f t="shared" si="128"/>
        <v>249.9</v>
      </c>
      <c r="J2701" s="1"/>
    </row>
    <row r="2702" spans="1:10" x14ac:dyDescent="0.55000000000000004">
      <c r="A2702" s="2">
        <v>42976.125</v>
      </c>
      <c r="B2702" s="1">
        <v>13100</v>
      </c>
      <c r="C2702" s="1">
        <f t="shared" si="126"/>
        <v>275.10000000000002</v>
      </c>
      <c r="D2702" s="5">
        <v>43341.125150405096</v>
      </c>
      <c r="E2702">
        <v>14200</v>
      </c>
      <c r="F2702" s="1">
        <f t="shared" si="127"/>
        <v>298.2</v>
      </c>
      <c r="G2702" s="2">
        <v>42611.125</v>
      </c>
      <c r="H2702">
        <v>11700</v>
      </c>
      <c r="I2702" s="1">
        <f t="shared" si="128"/>
        <v>245.7</v>
      </c>
      <c r="J2702" s="1"/>
    </row>
    <row r="2703" spans="1:10" x14ac:dyDescent="0.55000000000000004">
      <c r="A2703" s="2">
        <v>42976.135416666664</v>
      </c>
      <c r="B2703" s="1">
        <v>12800</v>
      </c>
      <c r="C2703" s="1">
        <f t="shared" si="126"/>
        <v>268.79999999999995</v>
      </c>
      <c r="D2703" s="5">
        <v>43341.135567129626</v>
      </c>
      <c r="E2703">
        <v>13900</v>
      </c>
      <c r="F2703" s="1">
        <f t="shared" si="127"/>
        <v>291.90000000000003</v>
      </c>
      <c r="G2703" s="2">
        <v>42611.135416666664</v>
      </c>
      <c r="H2703">
        <v>11600</v>
      </c>
      <c r="I2703" s="1">
        <f t="shared" si="128"/>
        <v>243.59999999999997</v>
      </c>
      <c r="J2703" s="1"/>
    </row>
    <row r="2704" spans="1:10" x14ac:dyDescent="0.55000000000000004">
      <c r="A2704" s="2">
        <v>42976.145833333336</v>
      </c>
      <c r="B2704" s="1">
        <v>12500</v>
      </c>
      <c r="C2704" s="1">
        <f t="shared" si="126"/>
        <v>262.5</v>
      </c>
      <c r="D2704" s="5">
        <v>43341.145983854163</v>
      </c>
      <c r="E2704">
        <v>13500</v>
      </c>
      <c r="F2704" s="1">
        <f t="shared" si="127"/>
        <v>283.5</v>
      </c>
      <c r="G2704" s="2">
        <v>42611.145833333336</v>
      </c>
      <c r="H2704">
        <v>11400</v>
      </c>
      <c r="I2704" s="1">
        <f t="shared" si="128"/>
        <v>239.39999999999998</v>
      </c>
      <c r="J2704" s="1"/>
    </row>
    <row r="2705" spans="1:10" x14ac:dyDescent="0.55000000000000004">
      <c r="A2705" s="2">
        <v>42976.15625</v>
      </c>
      <c r="B2705" s="1">
        <v>12300</v>
      </c>
      <c r="C2705" s="1">
        <f t="shared" si="126"/>
        <v>258.29999999999995</v>
      </c>
      <c r="D2705" s="5">
        <v>43341.1564005787</v>
      </c>
      <c r="E2705">
        <v>13200</v>
      </c>
      <c r="F2705" s="1">
        <f t="shared" si="127"/>
        <v>277.2</v>
      </c>
      <c r="G2705" s="2">
        <v>42611.15625</v>
      </c>
      <c r="H2705">
        <v>11300</v>
      </c>
      <c r="I2705" s="1">
        <f t="shared" si="128"/>
        <v>237.3</v>
      </c>
      <c r="J2705" s="1"/>
    </row>
    <row r="2706" spans="1:10" x14ac:dyDescent="0.55000000000000004">
      <c r="A2706" s="2">
        <v>42976.166666666664</v>
      </c>
      <c r="B2706" s="1">
        <v>12100</v>
      </c>
      <c r="C2706" s="1">
        <f t="shared" si="126"/>
        <v>254.10000000000002</v>
      </c>
      <c r="D2706" s="5">
        <v>43341.166817303238</v>
      </c>
      <c r="E2706">
        <v>13000</v>
      </c>
      <c r="F2706" s="1">
        <f t="shared" si="127"/>
        <v>273</v>
      </c>
      <c r="G2706" s="2">
        <v>42611.166666666664</v>
      </c>
      <c r="H2706">
        <v>11100</v>
      </c>
      <c r="I2706" s="1">
        <f t="shared" si="128"/>
        <v>233.1</v>
      </c>
      <c r="J2706" s="1"/>
    </row>
    <row r="2707" spans="1:10" x14ac:dyDescent="0.55000000000000004">
      <c r="A2707" s="2">
        <v>42976.177083333336</v>
      </c>
      <c r="B2707" s="1">
        <v>11900</v>
      </c>
      <c r="C2707" s="1">
        <f t="shared" si="126"/>
        <v>249.9</v>
      </c>
      <c r="D2707" s="5">
        <v>43341.177234027775</v>
      </c>
      <c r="E2707">
        <v>12700</v>
      </c>
      <c r="F2707" s="1">
        <f t="shared" si="127"/>
        <v>266.70000000000005</v>
      </c>
      <c r="G2707" s="2">
        <v>42611.177083333336</v>
      </c>
      <c r="H2707">
        <v>11000</v>
      </c>
      <c r="I2707" s="1">
        <f t="shared" si="128"/>
        <v>231</v>
      </c>
      <c r="J2707" s="1"/>
    </row>
    <row r="2708" spans="1:10" x14ac:dyDescent="0.55000000000000004">
      <c r="A2708" s="2">
        <v>42976.1875</v>
      </c>
      <c r="B2708" s="1">
        <v>11700</v>
      </c>
      <c r="C2708" s="1">
        <f t="shared" si="126"/>
        <v>245.7</v>
      </c>
      <c r="D2708" s="5">
        <v>43341.187650752312</v>
      </c>
      <c r="E2708">
        <v>12400</v>
      </c>
      <c r="F2708" s="1">
        <f t="shared" si="127"/>
        <v>260.39999999999998</v>
      </c>
      <c r="G2708" s="2">
        <v>42611.1875</v>
      </c>
      <c r="H2708">
        <v>10900</v>
      </c>
      <c r="I2708" s="1">
        <f t="shared" si="128"/>
        <v>228.9</v>
      </c>
      <c r="J2708" s="1"/>
    </row>
    <row r="2709" spans="1:10" x14ac:dyDescent="0.55000000000000004">
      <c r="A2709" s="2">
        <v>42976.197916666664</v>
      </c>
      <c r="B2709" s="1">
        <v>11500</v>
      </c>
      <c r="C2709" s="1">
        <f t="shared" si="126"/>
        <v>241.50000000000003</v>
      </c>
      <c r="D2709" s="5">
        <v>43341.198067476849</v>
      </c>
      <c r="E2709">
        <v>12200</v>
      </c>
      <c r="F2709" s="1">
        <f t="shared" si="127"/>
        <v>256.2</v>
      </c>
      <c r="G2709" s="2">
        <v>42611.197916666664</v>
      </c>
      <c r="H2709">
        <v>10700</v>
      </c>
      <c r="I2709" s="1">
        <f t="shared" si="128"/>
        <v>224.70000000000002</v>
      </c>
      <c r="J2709" s="1"/>
    </row>
    <row r="2710" spans="1:10" x14ac:dyDescent="0.55000000000000004">
      <c r="A2710" s="2">
        <v>42976.208333333336</v>
      </c>
      <c r="B2710" s="1">
        <v>11300</v>
      </c>
      <c r="C2710" s="1">
        <f t="shared" si="126"/>
        <v>237.3</v>
      </c>
      <c r="D2710" s="5">
        <v>43341.208484201386</v>
      </c>
      <c r="E2710">
        <v>12000</v>
      </c>
      <c r="F2710" s="1">
        <f t="shared" si="127"/>
        <v>252</v>
      </c>
      <c r="G2710" s="2">
        <v>42611.208333333336</v>
      </c>
      <c r="H2710">
        <v>10700</v>
      </c>
      <c r="I2710" s="1">
        <f t="shared" si="128"/>
        <v>224.70000000000002</v>
      </c>
      <c r="J2710" s="1"/>
    </row>
    <row r="2711" spans="1:10" x14ac:dyDescent="0.55000000000000004">
      <c r="A2711" s="2">
        <v>42976.21875</v>
      </c>
      <c r="B2711" s="1">
        <v>11300</v>
      </c>
      <c r="C2711" s="1">
        <f t="shared" si="126"/>
        <v>237.3</v>
      </c>
      <c r="D2711" s="5">
        <v>43341.218900925924</v>
      </c>
      <c r="E2711">
        <v>11800</v>
      </c>
      <c r="F2711" s="1">
        <f t="shared" si="127"/>
        <v>247.79999999999998</v>
      </c>
      <c r="G2711" s="2">
        <v>42611.21875</v>
      </c>
      <c r="H2711">
        <v>10600</v>
      </c>
      <c r="I2711" s="1">
        <f t="shared" si="128"/>
        <v>222.6</v>
      </c>
      <c r="J2711" s="1"/>
    </row>
    <row r="2712" spans="1:10" x14ac:dyDescent="0.55000000000000004">
      <c r="A2712" s="2">
        <v>42976.229166666664</v>
      </c>
      <c r="B2712" s="1">
        <v>11100</v>
      </c>
      <c r="C2712" s="1">
        <f t="shared" si="126"/>
        <v>233.1</v>
      </c>
      <c r="D2712" s="5">
        <v>43341.229317650461</v>
      </c>
      <c r="E2712">
        <v>11700</v>
      </c>
      <c r="F2712" s="1">
        <f t="shared" si="127"/>
        <v>245.7</v>
      </c>
      <c r="G2712" s="2">
        <v>42611.229166666664</v>
      </c>
      <c r="H2712">
        <v>10500</v>
      </c>
      <c r="I2712" s="1">
        <f t="shared" si="128"/>
        <v>220.5</v>
      </c>
      <c r="J2712" s="1"/>
    </row>
    <row r="2713" spans="1:10" x14ac:dyDescent="0.55000000000000004">
      <c r="A2713" s="2">
        <v>42976.239583333336</v>
      </c>
      <c r="B2713" s="1">
        <v>11000</v>
      </c>
      <c r="C2713" s="1">
        <f t="shared" si="126"/>
        <v>231</v>
      </c>
      <c r="D2713" s="5">
        <v>43341.239734374998</v>
      </c>
      <c r="E2713">
        <v>11500</v>
      </c>
      <c r="F2713" s="1">
        <f t="shared" si="127"/>
        <v>241.50000000000003</v>
      </c>
      <c r="G2713" s="2">
        <v>42611.239583333336</v>
      </c>
      <c r="H2713">
        <v>10400</v>
      </c>
      <c r="I2713" s="1">
        <f t="shared" si="128"/>
        <v>218.4</v>
      </c>
      <c r="J2713" s="1"/>
    </row>
    <row r="2714" spans="1:10" x14ac:dyDescent="0.55000000000000004">
      <c r="A2714" s="2">
        <v>42976.25</v>
      </c>
      <c r="B2714" s="1">
        <v>11000</v>
      </c>
      <c r="C2714" s="1">
        <f t="shared" si="126"/>
        <v>231</v>
      </c>
      <c r="D2714" s="5">
        <v>43341.250151099535</v>
      </c>
      <c r="E2714">
        <v>11400</v>
      </c>
      <c r="F2714" s="1">
        <f t="shared" si="127"/>
        <v>239.39999999999998</v>
      </c>
      <c r="G2714" s="2">
        <v>42611.25</v>
      </c>
      <c r="H2714">
        <v>10300</v>
      </c>
      <c r="I2714" s="1">
        <f t="shared" si="128"/>
        <v>216.3</v>
      </c>
      <c r="J2714" s="1"/>
    </row>
    <row r="2715" spans="1:10" x14ac:dyDescent="0.55000000000000004">
      <c r="A2715" s="2">
        <v>42976.260416666664</v>
      </c>
      <c r="B2715" s="1">
        <v>10900</v>
      </c>
      <c r="C2715" s="1">
        <f t="shared" si="126"/>
        <v>228.9</v>
      </c>
      <c r="D2715" s="5">
        <v>43341.260567824072</v>
      </c>
      <c r="E2715">
        <v>11400</v>
      </c>
      <c r="F2715" s="1">
        <f t="shared" si="127"/>
        <v>239.39999999999998</v>
      </c>
      <c r="G2715" s="2">
        <v>42611.260416666664</v>
      </c>
      <c r="H2715">
        <v>10200</v>
      </c>
      <c r="I2715" s="1">
        <f t="shared" si="128"/>
        <v>214.2</v>
      </c>
      <c r="J2715" s="1"/>
    </row>
    <row r="2716" spans="1:10" x14ac:dyDescent="0.55000000000000004">
      <c r="A2716" s="2">
        <v>42976.270833333336</v>
      </c>
      <c r="B2716" s="1">
        <v>10800</v>
      </c>
      <c r="C2716" s="1">
        <f t="shared" si="126"/>
        <v>226.79999999999998</v>
      </c>
      <c r="D2716" s="5">
        <v>43341.27098454861</v>
      </c>
      <c r="E2716">
        <v>11300</v>
      </c>
      <c r="F2716" s="1">
        <f t="shared" si="127"/>
        <v>237.3</v>
      </c>
      <c r="G2716" s="2">
        <v>42611.270833333336</v>
      </c>
      <c r="H2716">
        <v>10200</v>
      </c>
      <c r="I2716" s="1">
        <f t="shared" si="128"/>
        <v>214.2</v>
      </c>
      <c r="J2716" s="1"/>
    </row>
    <row r="2717" spans="1:10" x14ac:dyDescent="0.55000000000000004">
      <c r="A2717" s="2">
        <v>42976.28125</v>
      </c>
      <c r="B2717" s="1">
        <v>10800</v>
      </c>
      <c r="C2717" s="1">
        <f t="shared" si="126"/>
        <v>226.79999999999998</v>
      </c>
      <c r="D2717" s="5">
        <v>43341.281401273147</v>
      </c>
      <c r="E2717">
        <v>11200</v>
      </c>
      <c r="F2717" s="1">
        <f t="shared" si="127"/>
        <v>235.2</v>
      </c>
      <c r="G2717" s="2">
        <v>42611.28125</v>
      </c>
      <c r="H2717">
        <v>10300</v>
      </c>
      <c r="I2717" s="1">
        <f t="shared" si="128"/>
        <v>216.3</v>
      </c>
      <c r="J2717" s="1"/>
    </row>
    <row r="2718" spans="1:10" x14ac:dyDescent="0.55000000000000004">
      <c r="A2718" s="2">
        <v>42976.291666666664</v>
      </c>
      <c r="B2718" s="1">
        <v>10800</v>
      </c>
      <c r="C2718" s="1">
        <f t="shared" si="126"/>
        <v>226.79999999999998</v>
      </c>
      <c r="D2718" s="5">
        <v>43341.291817997684</v>
      </c>
      <c r="E2718">
        <v>11200</v>
      </c>
      <c r="F2718" s="1">
        <f t="shared" si="127"/>
        <v>235.2</v>
      </c>
      <c r="G2718" s="2">
        <v>42611.291666666664</v>
      </c>
      <c r="H2718">
        <v>10300</v>
      </c>
      <c r="I2718" s="1">
        <f t="shared" si="128"/>
        <v>216.3</v>
      </c>
      <c r="J2718" s="1"/>
    </row>
    <row r="2719" spans="1:10" x14ac:dyDescent="0.55000000000000004">
      <c r="A2719" s="2">
        <v>42976.302083333336</v>
      </c>
      <c r="B2719" s="1">
        <v>10800</v>
      </c>
      <c r="C2719" s="1">
        <f t="shared" si="126"/>
        <v>226.79999999999998</v>
      </c>
      <c r="D2719" s="5">
        <v>43341.302234722221</v>
      </c>
      <c r="E2719">
        <v>11100</v>
      </c>
      <c r="F2719" s="1">
        <f t="shared" si="127"/>
        <v>233.1</v>
      </c>
      <c r="G2719" s="2">
        <v>42611.302083333336</v>
      </c>
      <c r="H2719">
        <v>10400</v>
      </c>
      <c r="I2719" s="1">
        <f t="shared" si="128"/>
        <v>218.4</v>
      </c>
      <c r="J2719" s="1"/>
    </row>
    <row r="2720" spans="1:10" x14ac:dyDescent="0.55000000000000004">
      <c r="A2720" s="2">
        <v>42976.3125</v>
      </c>
      <c r="B2720" s="1">
        <v>10900</v>
      </c>
      <c r="C2720" s="1">
        <f t="shared" si="126"/>
        <v>228.9</v>
      </c>
      <c r="D2720" s="5">
        <v>43341.312651446759</v>
      </c>
      <c r="E2720">
        <v>11100</v>
      </c>
      <c r="F2720" s="1">
        <f t="shared" si="127"/>
        <v>233.1</v>
      </c>
      <c r="G2720" s="2">
        <v>42611.3125</v>
      </c>
      <c r="H2720">
        <v>10400</v>
      </c>
      <c r="I2720" s="1">
        <f t="shared" si="128"/>
        <v>218.4</v>
      </c>
      <c r="J2720" s="1"/>
    </row>
    <row r="2721" spans="1:10" x14ac:dyDescent="0.55000000000000004">
      <c r="A2721" s="2">
        <v>42976.322916666664</v>
      </c>
      <c r="B2721" s="1">
        <v>11000</v>
      </c>
      <c r="C2721" s="1">
        <f t="shared" si="126"/>
        <v>231</v>
      </c>
      <c r="D2721" s="5">
        <v>43341.323068171296</v>
      </c>
      <c r="E2721">
        <v>11200</v>
      </c>
      <c r="F2721" s="1">
        <f t="shared" si="127"/>
        <v>235.2</v>
      </c>
      <c r="G2721" s="2">
        <v>42611.322916666664</v>
      </c>
      <c r="H2721">
        <v>10500</v>
      </c>
      <c r="I2721" s="1">
        <f t="shared" si="128"/>
        <v>220.5</v>
      </c>
      <c r="J2721" s="1"/>
    </row>
    <row r="2722" spans="1:10" x14ac:dyDescent="0.55000000000000004">
      <c r="A2722" s="2">
        <v>42976.333333333336</v>
      </c>
      <c r="B2722" s="1">
        <v>11200</v>
      </c>
      <c r="C2722" s="1">
        <f t="shared" si="126"/>
        <v>235.2</v>
      </c>
      <c r="D2722" s="5">
        <v>43341.333484895833</v>
      </c>
      <c r="E2722">
        <v>11200</v>
      </c>
      <c r="F2722" s="1">
        <f t="shared" si="127"/>
        <v>235.2</v>
      </c>
      <c r="G2722" s="2">
        <v>42611.333333333336</v>
      </c>
      <c r="H2722">
        <v>10600</v>
      </c>
      <c r="I2722" s="1">
        <f t="shared" si="128"/>
        <v>222.6</v>
      </c>
      <c r="J2722" s="1"/>
    </row>
    <row r="2723" spans="1:10" x14ac:dyDescent="0.55000000000000004">
      <c r="A2723" s="2">
        <v>42976.34375</v>
      </c>
      <c r="B2723" s="1">
        <v>11400</v>
      </c>
      <c r="C2723" s="1">
        <f t="shared" si="126"/>
        <v>239.39999999999998</v>
      </c>
      <c r="D2723" s="5">
        <v>43341.34390162037</v>
      </c>
      <c r="E2723">
        <v>11300</v>
      </c>
      <c r="F2723" s="1">
        <f t="shared" si="127"/>
        <v>237.3</v>
      </c>
      <c r="G2723" s="2">
        <v>42611.34375</v>
      </c>
      <c r="H2723">
        <v>10700</v>
      </c>
      <c r="I2723" s="1">
        <f t="shared" si="128"/>
        <v>224.70000000000002</v>
      </c>
      <c r="J2723" s="1"/>
    </row>
    <row r="2724" spans="1:10" x14ac:dyDescent="0.55000000000000004">
      <c r="A2724" s="2">
        <v>42976.354166666664</v>
      </c>
      <c r="B2724" s="1">
        <v>11700</v>
      </c>
      <c r="C2724" s="1">
        <f t="shared" si="126"/>
        <v>245.7</v>
      </c>
      <c r="D2724" s="5">
        <v>43341.354318344907</v>
      </c>
      <c r="E2724">
        <v>11400</v>
      </c>
      <c r="F2724" s="1">
        <f t="shared" si="127"/>
        <v>239.39999999999998</v>
      </c>
      <c r="G2724" s="2">
        <v>42611.354166666664</v>
      </c>
      <c r="H2724">
        <v>11000</v>
      </c>
      <c r="I2724" s="1">
        <f t="shared" si="128"/>
        <v>231</v>
      </c>
      <c r="J2724" s="1"/>
    </row>
    <row r="2725" spans="1:10" x14ac:dyDescent="0.55000000000000004">
      <c r="A2725" s="2">
        <v>42976.364583333336</v>
      </c>
      <c r="B2725" s="1">
        <v>11900</v>
      </c>
      <c r="C2725" s="1">
        <f t="shared" si="126"/>
        <v>249.9</v>
      </c>
      <c r="D2725" s="5">
        <v>43341.364735069445</v>
      </c>
      <c r="E2725">
        <v>11700</v>
      </c>
      <c r="F2725" s="1">
        <f t="shared" si="127"/>
        <v>245.7</v>
      </c>
      <c r="G2725" s="2">
        <v>42611.364583333336</v>
      </c>
      <c r="H2725">
        <v>11200</v>
      </c>
      <c r="I2725" s="1">
        <f t="shared" si="128"/>
        <v>235.2</v>
      </c>
      <c r="J2725" s="1"/>
    </row>
    <row r="2726" spans="1:10" x14ac:dyDescent="0.55000000000000004">
      <c r="A2726" s="2">
        <v>42976.375</v>
      </c>
      <c r="B2726" s="1">
        <v>12200</v>
      </c>
      <c r="C2726" s="1">
        <f t="shared" si="126"/>
        <v>256.2</v>
      </c>
      <c r="D2726" s="5">
        <v>43341.375151793982</v>
      </c>
      <c r="E2726">
        <v>12000</v>
      </c>
      <c r="F2726" s="1">
        <f t="shared" si="127"/>
        <v>252</v>
      </c>
      <c r="G2726" s="2">
        <v>42611.375</v>
      </c>
      <c r="H2726">
        <v>11500</v>
      </c>
      <c r="I2726" s="1">
        <f t="shared" si="128"/>
        <v>241.50000000000003</v>
      </c>
      <c r="J2726" s="1"/>
    </row>
    <row r="2727" spans="1:10" x14ac:dyDescent="0.55000000000000004">
      <c r="A2727" s="2">
        <v>42976.385416666664</v>
      </c>
      <c r="B2727" s="1">
        <v>12600</v>
      </c>
      <c r="C2727" s="1">
        <f t="shared" si="126"/>
        <v>264.60000000000002</v>
      </c>
      <c r="D2727" s="5">
        <v>43341.385568518519</v>
      </c>
      <c r="E2727">
        <v>12200</v>
      </c>
      <c r="F2727" s="1">
        <f t="shared" si="127"/>
        <v>256.2</v>
      </c>
      <c r="G2727" s="2">
        <v>42611.385416666664</v>
      </c>
      <c r="H2727">
        <v>11800</v>
      </c>
      <c r="I2727" s="1">
        <f t="shared" si="128"/>
        <v>247.79999999999998</v>
      </c>
      <c r="J2727" s="1"/>
    </row>
    <row r="2728" spans="1:10" x14ac:dyDescent="0.55000000000000004">
      <c r="A2728" s="2">
        <v>42976.395833333336</v>
      </c>
      <c r="B2728" s="1">
        <v>12800</v>
      </c>
      <c r="C2728" s="1">
        <f t="shared" si="126"/>
        <v>268.79999999999995</v>
      </c>
      <c r="D2728" s="5">
        <v>43341.395985243056</v>
      </c>
      <c r="E2728">
        <v>12600</v>
      </c>
      <c r="F2728" s="1">
        <f t="shared" si="127"/>
        <v>264.60000000000002</v>
      </c>
      <c r="G2728" s="2">
        <v>42611.395833333336</v>
      </c>
      <c r="H2728">
        <v>12200</v>
      </c>
      <c r="I2728" s="1">
        <f t="shared" si="128"/>
        <v>256.2</v>
      </c>
      <c r="J2728" s="1"/>
    </row>
    <row r="2729" spans="1:10" x14ac:dyDescent="0.55000000000000004">
      <c r="A2729" s="2">
        <v>42976.40625</v>
      </c>
      <c r="B2729" s="1">
        <v>13100</v>
      </c>
      <c r="C2729" s="1">
        <f t="shared" si="126"/>
        <v>275.10000000000002</v>
      </c>
      <c r="D2729" s="5">
        <v>43341.406401967593</v>
      </c>
      <c r="E2729">
        <v>13200</v>
      </c>
      <c r="F2729" s="1">
        <f t="shared" si="127"/>
        <v>277.2</v>
      </c>
      <c r="G2729" s="2">
        <v>42611.40625</v>
      </c>
      <c r="H2729">
        <v>12500</v>
      </c>
      <c r="I2729" s="1">
        <f t="shared" si="128"/>
        <v>262.5</v>
      </c>
      <c r="J2729" s="1"/>
    </row>
    <row r="2730" spans="1:10" x14ac:dyDescent="0.55000000000000004">
      <c r="A2730" s="2">
        <v>42976.416666666664</v>
      </c>
      <c r="B2730" s="1">
        <v>13300</v>
      </c>
      <c r="C2730" s="1">
        <f t="shared" si="126"/>
        <v>279.3</v>
      </c>
      <c r="D2730" s="5">
        <v>43341.416818692131</v>
      </c>
      <c r="E2730">
        <v>13600</v>
      </c>
      <c r="F2730" s="1">
        <f t="shared" si="127"/>
        <v>285.59999999999997</v>
      </c>
      <c r="G2730" s="2">
        <v>42611.416666666664</v>
      </c>
      <c r="H2730">
        <v>13000</v>
      </c>
      <c r="I2730" s="1">
        <f t="shared" si="128"/>
        <v>273</v>
      </c>
      <c r="J2730" s="1"/>
    </row>
    <row r="2731" spans="1:10" x14ac:dyDescent="0.55000000000000004">
      <c r="A2731" s="2">
        <v>42976.427083333336</v>
      </c>
      <c r="B2731" s="1">
        <v>13700</v>
      </c>
      <c r="C2731" s="1">
        <f t="shared" si="126"/>
        <v>287.7</v>
      </c>
      <c r="D2731" s="5">
        <v>43341.427235416668</v>
      </c>
      <c r="E2731">
        <v>14100</v>
      </c>
      <c r="F2731" s="1">
        <f t="shared" si="127"/>
        <v>296.09999999999997</v>
      </c>
      <c r="G2731" s="2">
        <v>42611.427083333336</v>
      </c>
      <c r="H2731">
        <v>13400</v>
      </c>
      <c r="I2731" s="1">
        <f t="shared" si="128"/>
        <v>281.40000000000003</v>
      </c>
      <c r="J2731" s="1"/>
    </row>
    <row r="2732" spans="1:10" x14ac:dyDescent="0.55000000000000004">
      <c r="A2732" s="2">
        <v>42976.4375</v>
      </c>
      <c r="B2732" s="1">
        <v>14000</v>
      </c>
      <c r="C2732" s="1">
        <f t="shared" si="126"/>
        <v>294</v>
      </c>
      <c r="D2732" s="5">
        <v>43341.437652141205</v>
      </c>
      <c r="E2732">
        <v>14500</v>
      </c>
      <c r="F2732" s="1">
        <f t="shared" si="127"/>
        <v>304.5</v>
      </c>
      <c r="G2732" s="2">
        <v>42611.4375</v>
      </c>
      <c r="H2732">
        <v>13800</v>
      </c>
      <c r="I2732" s="1">
        <f t="shared" si="128"/>
        <v>289.8</v>
      </c>
      <c r="J2732" s="1"/>
    </row>
    <row r="2733" spans="1:10" x14ac:dyDescent="0.55000000000000004">
      <c r="A2733" s="2">
        <v>42976.447916666664</v>
      </c>
      <c r="B2733" s="1">
        <v>14200</v>
      </c>
      <c r="C2733" s="1">
        <f t="shared" si="126"/>
        <v>298.2</v>
      </c>
      <c r="D2733" s="5">
        <v>43341.448068865742</v>
      </c>
      <c r="E2733">
        <v>14800</v>
      </c>
      <c r="F2733" s="1">
        <f t="shared" si="127"/>
        <v>310.79999999999995</v>
      </c>
      <c r="G2733" s="2">
        <v>42611.447916666664</v>
      </c>
      <c r="H2733">
        <v>14200</v>
      </c>
      <c r="I2733" s="1">
        <f t="shared" si="128"/>
        <v>298.2</v>
      </c>
      <c r="J2733" s="1"/>
    </row>
    <row r="2734" spans="1:10" x14ac:dyDescent="0.55000000000000004">
      <c r="A2734" s="2">
        <v>42976.458333333336</v>
      </c>
      <c r="B2734" s="1">
        <v>14400</v>
      </c>
      <c r="C2734" s="1">
        <f t="shared" si="126"/>
        <v>302.39999999999998</v>
      </c>
      <c r="D2734" s="5">
        <v>43341.458485590279</v>
      </c>
      <c r="E2734">
        <v>15300</v>
      </c>
      <c r="F2734" s="1">
        <f t="shared" si="127"/>
        <v>321.29999999999995</v>
      </c>
      <c r="G2734" s="2">
        <v>42611.458333333336</v>
      </c>
      <c r="H2734">
        <v>14600</v>
      </c>
      <c r="I2734" s="1">
        <f t="shared" si="128"/>
        <v>306.60000000000002</v>
      </c>
      <c r="J2734" s="1"/>
    </row>
    <row r="2735" spans="1:10" x14ac:dyDescent="0.55000000000000004">
      <c r="A2735" s="2">
        <v>42976.46875</v>
      </c>
      <c r="B2735" s="1">
        <v>14600</v>
      </c>
      <c r="C2735" s="1">
        <f t="shared" si="126"/>
        <v>306.60000000000002</v>
      </c>
      <c r="D2735" s="5">
        <v>43341.468902314817</v>
      </c>
      <c r="E2735">
        <v>15600</v>
      </c>
      <c r="F2735" s="1">
        <f t="shared" si="127"/>
        <v>327.60000000000002</v>
      </c>
      <c r="G2735" s="2">
        <v>42611.46875</v>
      </c>
      <c r="H2735">
        <v>15000</v>
      </c>
      <c r="I2735" s="1">
        <f t="shared" si="128"/>
        <v>315</v>
      </c>
      <c r="J2735" s="1"/>
    </row>
    <row r="2736" spans="1:10" x14ac:dyDescent="0.55000000000000004">
      <c r="A2736" s="2">
        <v>42976.479166666664</v>
      </c>
      <c r="B2736" s="1">
        <v>14900</v>
      </c>
      <c r="C2736" s="1">
        <f t="shared" si="126"/>
        <v>312.89999999999998</v>
      </c>
      <c r="D2736" s="5">
        <v>43341.479319039354</v>
      </c>
      <c r="E2736">
        <v>15900</v>
      </c>
      <c r="F2736" s="1">
        <f t="shared" si="127"/>
        <v>333.9</v>
      </c>
      <c r="G2736" s="2">
        <v>42611.479166666664</v>
      </c>
      <c r="H2736">
        <v>15400</v>
      </c>
      <c r="I2736" s="1">
        <f t="shared" si="128"/>
        <v>323.39999999999998</v>
      </c>
      <c r="J2736" s="1"/>
    </row>
    <row r="2737" spans="1:10" x14ac:dyDescent="0.55000000000000004">
      <c r="A2737" s="2">
        <v>42976.489583333336</v>
      </c>
      <c r="B2737" s="1">
        <v>15100</v>
      </c>
      <c r="C2737" s="1">
        <f t="shared" si="126"/>
        <v>317.10000000000002</v>
      </c>
      <c r="D2737" s="5">
        <v>43341.489735763891</v>
      </c>
      <c r="E2737">
        <v>16200</v>
      </c>
      <c r="F2737" s="1">
        <f t="shared" si="127"/>
        <v>340.2</v>
      </c>
      <c r="G2737" s="2">
        <v>42611.489583333336</v>
      </c>
      <c r="H2737">
        <v>15800</v>
      </c>
      <c r="I2737" s="1">
        <f t="shared" si="128"/>
        <v>331.8</v>
      </c>
      <c r="J2737" s="1"/>
    </row>
    <row r="2738" spans="1:10" x14ac:dyDescent="0.55000000000000004">
      <c r="A2738" s="2">
        <v>42976.5</v>
      </c>
      <c r="B2738" s="1">
        <v>15300</v>
      </c>
      <c r="C2738" s="1">
        <f t="shared" si="126"/>
        <v>321.29999999999995</v>
      </c>
      <c r="D2738" s="5">
        <v>43341.500152488428</v>
      </c>
      <c r="E2738">
        <v>16600</v>
      </c>
      <c r="F2738" s="1">
        <f t="shared" si="127"/>
        <v>348.59999999999997</v>
      </c>
      <c r="G2738" s="2">
        <v>42611.5</v>
      </c>
      <c r="H2738">
        <v>16000</v>
      </c>
      <c r="I2738" s="1">
        <f t="shared" si="128"/>
        <v>336</v>
      </c>
      <c r="J2738" s="1"/>
    </row>
    <row r="2739" spans="1:10" x14ac:dyDescent="0.55000000000000004">
      <c r="A2739" s="2">
        <v>42976.510416666664</v>
      </c>
      <c r="B2739" s="1">
        <v>15500</v>
      </c>
      <c r="C2739" s="1">
        <f t="shared" si="126"/>
        <v>325.5</v>
      </c>
      <c r="D2739" s="5">
        <v>43341.510569212965</v>
      </c>
      <c r="E2739">
        <v>16800</v>
      </c>
      <c r="F2739" s="1">
        <f t="shared" si="127"/>
        <v>352.8</v>
      </c>
      <c r="G2739" s="2">
        <v>42611.510416666664</v>
      </c>
      <c r="H2739">
        <v>16300</v>
      </c>
      <c r="I2739" s="1">
        <f t="shared" si="128"/>
        <v>342.3</v>
      </c>
      <c r="J2739" s="1"/>
    </row>
    <row r="2740" spans="1:10" x14ac:dyDescent="0.55000000000000004">
      <c r="A2740" s="2">
        <v>42976.520833333336</v>
      </c>
      <c r="B2740" s="1">
        <v>15800</v>
      </c>
      <c r="C2740" s="1">
        <f t="shared" si="126"/>
        <v>331.8</v>
      </c>
      <c r="D2740" s="5">
        <v>43341.520985937503</v>
      </c>
      <c r="E2740">
        <v>17000</v>
      </c>
      <c r="F2740" s="1">
        <f t="shared" si="127"/>
        <v>357</v>
      </c>
      <c r="G2740" s="2">
        <v>42611.520833333336</v>
      </c>
      <c r="H2740">
        <v>16600</v>
      </c>
      <c r="I2740" s="1">
        <f t="shared" si="128"/>
        <v>348.59999999999997</v>
      </c>
      <c r="J2740" s="1"/>
    </row>
    <row r="2741" spans="1:10" x14ac:dyDescent="0.55000000000000004">
      <c r="A2741" s="2">
        <v>42976.53125</v>
      </c>
      <c r="B2741" s="1">
        <v>15800</v>
      </c>
      <c r="C2741" s="1">
        <f t="shared" si="126"/>
        <v>331.8</v>
      </c>
      <c r="D2741" s="5">
        <v>43341.53140266204</v>
      </c>
      <c r="E2741">
        <v>17200</v>
      </c>
      <c r="F2741" s="1">
        <f t="shared" si="127"/>
        <v>361.2</v>
      </c>
      <c r="G2741" s="2">
        <v>42611.53125</v>
      </c>
      <c r="H2741">
        <v>16900</v>
      </c>
      <c r="I2741" s="1">
        <f t="shared" si="128"/>
        <v>354.9</v>
      </c>
      <c r="J2741" s="1"/>
    </row>
    <row r="2742" spans="1:10" x14ac:dyDescent="0.55000000000000004">
      <c r="A2742" s="2">
        <v>42976.541666666664</v>
      </c>
      <c r="B2742" s="1">
        <v>16000</v>
      </c>
      <c r="C2742" s="1">
        <f t="shared" si="126"/>
        <v>336</v>
      </c>
      <c r="D2742" s="5">
        <v>43341.541819386577</v>
      </c>
      <c r="E2742">
        <v>17500</v>
      </c>
      <c r="F2742" s="1">
        <f t="shared" si="127"/>
        <v>367.5</v>
      </c>
      <c r="G2742" s="2">
        <v>42611.541666666664</v>
      </c>
      <c r="H2742">
        <v>17100</v>
      </c>
      <c r="I2742" s="1">
        <f t="shared" si="128"/>
        <v>359.1</v>
      </c>
      <c r="J2742" s="1"/>
    </row>
    <row r="2743" spans="1:10" x14ac:dyDescent="0.55000000000000004">
      <c r="A2743" s="2">
        <v>42976.552083333336</v>
      </c>
      <c r="B2743" s="1">
        <v>16200</v>
      </c>
      <c r="C2743" s="1">
        <f t="shared" si="126"/>
        <v>340.2</v>
      </c>
      <c r="D2743" s="5">
        <v>43341.552236111114</v>
      </c>
      <c r="E2743">
        <v>17600</v>
      </c>
      <c r="F2743" s="1">
        <f t="shared" si="127"/>
        <v>369.6</v>
      </c>
      <c r="G2743" s="2">
        <v>42611.552083333336</v>
      </c>
      <c r="H2743">
        <v>17200</v>
      </c>
      <c r="I2743" s="1">
        <f t="shared" si="128"/>
        <v>361.2</v>
      </c>
      <c r="J2743" s="1"/>
    </row>
    <row r="2744" spans="1:10" x14ac:dyDescent="0.55000000000000004">
      <c r="A2744" s="2">
        <v>42976.5625</v>
      </c>
      <c r="B2744" s="1">
        <v>16300</v>
      </c>
      <c r="C2744" s="1">
        <f t="shared" si="126"/>
        <v>342.3</v>
      </c>
      <c r="D2744" s="5">
        <v>43341.562652835652</v>
      </c>
      <c r="E2744">
        <v>17800</v>
      </c>
      <c r="F2744" s="1">
        <f t="shared" si="127"/>
        <v>373.79999999999995</v>
      </c>
      <c r="G2744" s="2">
        <v>42611.5625</v>
      </c>
      <c r="H2744">
        <v>17400</v>
      </c>
      <c r="I2744" s="1">
        <f t="shared" si="128"/>
        <v>365.4</v>
      </c>
      <c r="J2744" s="1"/>
    </row>
    <row r="2745" spans="1:10" x14ac:dyDescent="0.55000000000000004">
      <c r="A2745" s="2">
        <v>42976.572916666664</v>
      </c>
      <c r="B2745" s="1">
        <v>16500</v>
      </c>
      <c r="C2745" s="1">
        <f t="shared" si="126"/>
        <v>346.5</v>
      </c>
      <c r="D2745" s="5">
        <v>43341.573069560189</v>
      </c>
      <c r="E2745">
        <v>17900</v>
      </c>
      <c r="F2745" s="1">
        <f t="shared" si="127"/>
        <v>375.9</v>
      </c>
      <c r="G2745" s="2">
        <v>42611.572916666664</v>
      </c>
      <c r="H2745">
        <v>17600</v>
      </c>
      <c r="I2745" s="1">
        <f t="shared" si="128"/>
        <v>369.6</v>
      </c>
      <c r="J2745" s="1"/>
    </row>
    <row r="2746" spans="1:10" x14ac:dyDescent="0.55000000000000004">
      <c r="A2746" s="2">
        <v>42976.583333333336</v>
      </c>
      <c r="B2746" s="1">
        <v>16700</v>
      </c>
      <c r="C2746" s="1">
        <f t="shared" si="126"/>
        <v>350.7</v>
      </c>
      <c r="D2746" s="5">
        <v>43341.583486284719</v>
      </c>
      <c r="E2746">
        <v>18000</v>
      </c>
      <c r="F2746" s="1">
        <f t="shared" si="127"/>
        <v>378</v>
      </c>
      <c r="G2746" s="2">
        <v>42611.583333333336</v>
      </c>
      <c r="H2746">
        <v>17700</v>
      </c>
      <c r="I2746" s="1">
        <f t="shared" si="128"/>
        <v>371.70000000000005</v>
      </c>
      <c r="J2746" s="1"/>
    </row>
    <row r="2747" spans="1:10" x14ac:dyDescent="0.55000000000000004">
      <c r="A2747" s="2">
        <v>42976.59375</v>
      </c>
      <c r="B2747" s="1">
        <v>16700</v>
      </c>
      <c r="C2747" s="1">
        <f t="shared" si="126"/>
        <v>350.7</v>
      </c>
      <c r="D2747" s="5">
        <v>43341.593903009256</v>
      </c>
      <c r="E2747">
        <v>18000</v>
      </c>
      <c r="F2747" s="1">
        <f t="shared" si="127"/>
        <v>378</v>
      </c>
      <c r="G2747" s="2">
        <v>42611.59375</v>
      </c>
      <c r="H2747">
        <v>17700</v>
      </c>
      <c r="I2747" s="1">
        <f t="shared" si="128"/>
        <v>371.70000000000005</v>
      </c>
      <c r="J2747" s="1"/>
    </row>
    <row r="2748" spans="1:10" x14ac:dyDescent="0.55000000000000004">
      <c r="A2748" s="2">
        <v>42976.604166666664</v>
      </c>
      <c r="B2748" s="1">
        <v>16900</v>
      </c>
      <c r="C2748" s="1">
        <f t="shared" si="126"/>
        <v>354.9</v>
      </c>
      <c r="D2748" s="5">
        <v>43341.604319733793</v>
      </c>
      <c r="E2748">
        <v>18100</v>
      </c>
      <c r="F2748" s="1">
        <f t="shared" si="127"/>
        <v>380.1</v>
      </c>
      <c r="G2748" s="2">
        <v>42611.604166666664</v>
      </c>
      <c r="H2748">
        <v>17900</v>
      </c>
      <c r="I2748" s="1">
        <f t="shared" si="128"/>
        <v>375.9</v>
      </c>
      <c r="J2748" s="1"/>
    </row>
    <row r="2749" spans="1:10" x14ac:dyDescent="0.55000000000000004">
      <c r="A2749" s="2">
        <v>42976.614583333336</v>
      </c>
      <c r="B2749" s="1">
        <v>17100</v>
      </c>
      <c r="C2749" s="1">
        <f t="shared" si="126"/>
        <v>359.1</v>
      </c>
      <c r="D2749" s="5">
        <v>43341.61473645833</v>
      </c>
      <c r="E2749">
        <v>18200</v>
      </c>
      <c r="F2749" s="1">
        <f t="shared" si="127"/>
        <v>382.2</v>
      </c>
      <c r="G2749" s="2">
        <v>42611.614583333336</v>
      </c>
      <c r="H2749">
        <v>17900</v>
      </c>
      <c r="I2749" s="1">
        <f t="shared" si="128"/>
        <v>375.9</v>
      </c>
      <c r="J2749" s="1"/>
    </row>
    <row r="2750" spans="1:10" x14ac:dyDescent="0.55000000000000004">
      <c r="A2750" s="2">
        <v>42976.625</v>
      </c>
      <c r="B2750" s="1">
        <v>17200</v>
      </c>
      <c r="C2750" s="1">
        <f t="shared" si="126"/>
        <v>361.2</v>
      </c>
      <c r="D2750" s="5">
        <v>43341.625153182868</v>
      </c>
      <c r="E2750">
        <v>18400</v>
      </c>
      <c r="F2750" s="1">
        <f t="shared" si="127"/>
        <v>386.4</v>
      </c>
      <c r="G2750" s="2">
        <v>42611.625</v>
      </c>
      <c r="H2750">
        <v>18000</v>
      </c>
      <c r="I2750" s="1">
        <f t="shared" si="128"/>
        <v>378</v>
      </c>
      <c r="J2750" s="1"/>
    </row>
    <row r="2751" spans="1:10" x14ac:dyDescent="0.55000000000000004">
      <c r="A2751" s="2">
        <v>42976.635416666664</v>
      </c>
      <c r="B2751" s="1">
        <v>17300</v>
      </c>
      <c r="C2751" s="1">
        <f t="shared" si="126"/>
        <v>363.29999999999995</v>
      </c>
      <c r="D2751" s="5">
        <v>43341.635569907405</v>
      </c>
      <c r="E2751">
        <v>18400</v>
      </c>
      <c r="F2751" s="1">
        <f t="shared" si="127"/>
        <v>386.4</v>
      </c>
      <c r="G2751" s="2">
        <v>42611.635416666664</v>
      </c>
      <c r="H2751">
        <v>18000</v>
      </c>
      <c r="I2751" s="1">
        <f t="shared" si="128"/>
        <v>378</v>
      </c>
      <c r="J2751" s="1"/>
    </row>
    <row r="2752" spans="1:10" x14ac:dyDescent="0.55000000000000004">
      <c r="A2752" s="2">
        <v>42976.645833333336</v>
      </c>
      <c r="B2752" s="1">
        <v>17600</v>
      </c>
      <c r="C2752" s="1">
        <f t="shared" si="126"/>
        <v>369.6</v>
      </c>
      <c r="D2752" s="5">
        <v>43341.645986631942</v>
      </c>
      <c r="E2752">
        <v>18500</v>
      </c>
      <c r="F2752" s="1">
        <f t="shared" si="127"/>
        <v>388.5</v>
      </c>
      <c r="G2752" s="2">
        <v>42611.645833333336</v>
      </c>
      <c r="H2752">
        <v>18000</v>
      </c>
      <c r="I2752" s="1">
        <f t="shared" si="128"/>
        <v>378</v>
      </c>
      <c r="J2752" s="1"/>
    </row>
    <row r="2753" spans="1:10" x14ac:dyDescent="0.55000000000000004">
      <c r="A2753" s="2">
        <v>42976.65625</v>
      </c>
      <c r="B2753" s="1">
        <v>17600</v>
      </c>
      <c r="C2753" s="1">
        <f t="shared" si="126"/>
        <v>369.6</v>
      </c>
      <c r="D2753" s="5">
        <v>43341.656403356479</v>
      </c>
      <c r="E2753">
        <v>18500</v>
      </c>
      <c r="F2753" s="1">
        <f t="shared" si="127"/>
        <v>388.5</v>
      </c>
      <c r="G2753" s="2">
        <v>42611.65625</v>
      </c>
      <c r="H2753">
        <v>18100</v>
      </c>
      <c r="I2753" s="1">
        <f t="shared" si="128"/>
        <v>380.1</v>
      </c>
      <c r="J2753" s="1"/>
    </row>
    <row r="2754" spans="1:10" x14ac:dyDescent="0.55000000000000004">
      <c r="A2754" s="2">
        <v>42976.666666666664</v>
      </c>
      <c r="B2754" s="1">
        <v>17600</v>
      </c>
      <c r="C2754" s="1">
        <f t="shared" si="126"/>
        <v>369.6</v>
      </c>
      <c r="D2754" s="5">
        <v>43341.666820081016</v>
      </c>
      <c r="E2754">
        <v>18600</v>
      </c>
      <c r="F2754" s="1">
        <f t="shared" si="127"/>
        <v>390.59999999999997</v>
      </c>
      <c r="G2754" s="2">
        <v>42611.666666666664</v>
      </c>
      <c r="H2754">
        <v>18100</v>
      </c>
      <c r="I2754" s="1">
        <f t="shared" si="128"/>
        <v>380.1</v>
      </c>
      <c r="J2754" s="1"/>
    </row>
    <row r="2755" spans="1:10" x14ac:dyDescent="0.55000000000000004">
      <c r="A2755" s="2">
        <v>42976.677083333336</v>
      </c>
      <c r="B2755" s="1">
        <v>17800</v>
      </c>
      <c r="C2755" s="1">
        <f t="shared" ref="C2755:C2818" si="129">B2755*0.0014*15</f>
        <v>373.79999999999995</v>
      </c>
      <c r="D2755" s="5">
        <v>43341.677236805554</v>
      </c>
      <c r="E2755">
        <v>18500</v>
      </c>
      <c r="F2755" s="1">
        <f t="shared" ref="F2755:F2818" si="130">E2755*0.0014*15</f>
        <v>388.5</v>
      </c>
      <c r="G2755" s="2">
        <v>42611.677083333336</v>
      </c>
      <c r="H2755">
        <v>18200</v>
      </c>
      <c r="I2755" s="1">
        <f t="shared" ref="I2755:I2818" si="131">H2755*0.0014*15</f>
        <v>382.2</v>
      </c>
      <c r="J2755" s="1"/>
    </row>
    <row r="2756" spans="1:10" x14ac:dyDescent="0.55000000000000004">
      <c r="A2756" s="2">
        <v>42976.6875</v>
      </c>
      <c r="B2756" s="1">
        <v>17800</v>
      </c>
      <c r="C2756" s="1">
        <f t="shared" si="129"/>
        <v>373.79999999999995</v>
      </c>
      <c r="D2756" s="5">
        <v>43341.687653530091</v>
      </c>
      <c r="E2756">
        <v>18600</v>
      </c>
      <c r="F2756" s="1">
        <f t="shared" si="130"/>
        <v>390.59999999999997</v>
      </c>
      <c r="G2756" s="2">
        <v>42611.6875</v>
      </c>
      <c r="H2756">
        <v>18200</v>
      </c>
      <c r="I2756" s="1">
        <f t="shared" si="131"/>
        <v>382.2</v>
      </c>
      <c r="J2756" s="1"/>
    </row>
    <row r="2757" spans="1:10" x14ac:dyDescent="0.55000000000000004">
      <c r="A2757" s="2">
        <v>42976.697916666664</v>
      </c>
      <c r="B2757" s="1">
        <v>18000</v>
      </c>
      <c r="C2757" s="1">
        <f t="shared" si="129"/>
        <v>378</v>
      </c>
      <c r="D2757" s="5">
        <v>43341.698070254628</v>
      </c>
      <c r="E2757">
        <v>18600</v>
      </c>
      <c r="F2757" s="1">
        <f t="shared" si="130"/>
        <v>390.59999999999997</v>
      </c>
      <c r="G2757" s="2">
        <v>42611.697916666664</v>
      </c>
      <c r="H2757">
        <v>18300</v>
      </c>
      <c r="I2757" s="1">
        <f t="shared" si="131"/>
        <v>384.3</v>
      </c>
      <c r="J2757" s="1"/>
    </row>
    <row r="2758" spans="1:10" x14ac:dyDescent="0.55000000000000004">
      <c r="A2758" s="2">
        <v>42976.708333333336</v>
      </c>
      <c r="B2758" s="1">
        <v>18000</v>
      </c>
      <c r="C2758" s="1">
        <f t="shared" si="129"/>
        <v>378</v>
      </c>
      <c r="D2758" s="5">
        <v>43341.708486979165</v>
      </c>
      <c r="E2758">
        <v>18600</v>
      </c>
      <c r="F2758" s="1">
        <f t="shared" si="130"/>
        <v>390.59999999999997</v>
      </c>
      <c r="G2758" s="2">
        <v>42611.708333333336</v>
      </c>
      <c r="H2758">
        <v>18300</v>
      </c>
      <c r="I2758" s="1">
        <f t="shared" si="131"/>
        <v>384.3</v>
      </c>
      <c r="J2758" s="1"/>
    </row>
    <row r="2759" spans="1:10" x14ac:dyDescent="0.55000000000000004">
      <c r="A2759" s="2">
        <v>42976.71875</v>
      </c>
      <c r="B2759" s="1">
        <v>18100</v>
      </c>
      <c r="C2759" s="1">
        <f t="shared" si="129"/>
        <v>380.1</v>
      </c>
      <c r="D2759" s="5">
        <v>43341.718903703702</v>
      </c>
      <c r="E2759">
        <v>18600</v>
      </c>
      <c r="F2759" s="1">
        <f t="shared" si="130"/>
        <v>390.59999999999997</v>
      </c>
      <c r="G2759" s="2">
        <v>42611.71875</v>
      </c>
      <c r="H2759">
        <v>18200</v>
      </c>
      <c r="I2759" s="1">
        <f t="shared" si="131"/>
        <v>382.2</v>
      </c>
      <c r="J2759" s="1"/>
    </row>
    <row r="2760" spans="1:10" x14ac:dyDescent="0.55000000000000004">
      <c r="A2760" s="2">
        <v>42976.729166666664</v>
      </c>
      <c r="B2760" s="1">
        <v>18200</v>
      </c>
      <c r="C2760" s="1">
        <f t="shared" si="129"/>
        <v>382.2</v>
      </c>
      <c r="D2760" s="5">
        <v>43341.72932042824</v>
      </c>
      <c r="E2760">
        <v>18600</v>
      </c>
      <c r="F2760" s="1">
        <f t="shared" si="130"/>
        <v>390.59999999999997</v>
      </c>
      <c r="G2760" s="2">
        <v>42611.729166666664</v>
      </c>
      <c r="H2760">
        <v>18300</v>
      </c>
      <c r="I2760" s="1">
        <f t="shared" si="131"/>
        <v>384.3</v>
      </c>
      <c r="J2760" s="1"/>
    </row>
    <row r="2761" spans="1:10" x14ac:dyDescent="0.55000000000000004">
      <c r="A2761" s="2">
        <v>42976.739583333336</v>
      </c>
      <c r="B2761" s="1">
        <v>18100</v>
      </c>
      <c r="C2761" s="1">
        <f t="shared" si="129"/>
        <v>380.1</v>
      </c>
      <c r="D2761" s="5">
        <v>43341.739737152777</v>
      </c>
      <c r="E2761">
        <v>18600</v>
      </c>
      <c r="F2761" s="1">
        <f t="shared" si="130"/>
        <v>390.59999999999997</v>
      </c>
      <c r="G2761" s="2">
        <v>42611.739583333336</v>
      </c>
      <c r="H2761">
        <v>18300</v>
      </c>
      <c r="I2761" s="1">
        <f t="shared" si="131"/>
        <v>384.3</v>
      </c>
      <c r="J2761" s="1"/>
    </row>
    <row r="2762" spans="1:10" x14ac:dyDescent="0.55000000000000004">
      <c r="A2762" s="2">
        <v>42976.75</v>
      </c>
      <c r="B2762" s="1">
        <v>18100</v>
      </c>
      <c r="C2762" s="1">
        <f t="shared" si="129"/>
        <v>380.1</v>
      </c>
      <c r="D2762" s="5">
        <v>43341.750153877314</v>
      </c>
      <c r="E2762">
        <v>18600</v>
      </c>
      <c r="F2762" s="1">
        <f t="shared" si="130"/>
        <v>390.59999999999997</v>
      </c>
      <c r="G2762" s="2">
        <v>42611.75</v>
      </c>
      <c r="H2762">
        <v>18300</v>
      </c>
      <c r="I2762" s="1">
        <f t="shared" si="131"/>
        <v>384.3</v>
      </c>
      <c r="J2762" s="1"/>
    </row>
    <row r="2763" spans="1:10" x14ac:dyDescent="0.55000000000000004">
      <c r="A2763" s="2">
        <v>42976.760416666664</v>
      </c>
      <c r="B2763" s="1">
        <v>18100</v>
      </c>
      <c r="C2763" s="1">
        <f t="shared" si="129"/>
        <v>380.1</v>
      </c>
      <c r="D2763" s="5">
        <v>43341.760570601851</v>
      </c>
      <c r="E2763">
        <v>18600</v>
      </c>
      <c r="F2763" s="1">
        <f t="shared" si="130"/>
        <v>390.59999999999997</v>
      </c>
      <c r="G2763" s="2">
        <v>42611.760416666664</v>
      </c>
      <c r="H2763">
        <v>18300</v>
      </c>
      <c r="I2763" s="1">
        <f t="shared" si="131"/>
        <v>384.3</v>
      </c>
      <c r="J2763" s="1"/>
    </row>
    <row r="2764" spans="1:10" x14ac:dyDescent="0.55000000000000004">
      <c r="A2764" s="2">
        <v>42976.770833333336</v>
      </c>
      <c r="B2764" s="1">
        <v>18100</v>
      </c>
      <c r="C2764" s="1">
        <f t="shared" si="129"/>
        <v>380.1</v>
      </c>
      <c r="D2764" s="5">
        <v>43341.770987326388</v>
      </c>
      <c r="E2764">
        <v>18700</v>
      </c>
      <c r="F2764" s="1">
        <f t="shared" si="130"/>
        <v>392.7</v>
      </c>
      <c r="G2764" s="2">
        <v>42611.770833333336</v>
      </c>
      <c r="H2764">
        <v>18300</v>
      </c>
      <c r="I2764" s="1">
        <f t="shared" si="131"/>
        <v>384.3</v>
      </c>
      <c r="J2764" s="1"/>
    </row>
    <row r="2765" spans="1:10" x14ac:dyDescent="0.55000000000000004">
      <c r="A2765" s="2">
        <v>42976.78125</v>
      </c>
      <c r="B2765" s="1">
        <v>18000</v>
      </c>
      <c r="C2765" s="1">
        <f t="shared" si="129"/>
        <v>378</v>
      </c>
      <c r="D2765" s="5">
        <v>43341.781404050926</v>
      </c>
      <c r="E2765">
        <v>18700</v>
      </c>
      <c r="F2765" s="1">
        <f t="shared" si="130"/>
        <v>392.7</v>
      </c>
      <c r="G2765" s="2">
        <v>42611.78125</v>
      </c>
      <c r="H2765">
        <v>18300</v>
      </c>
      <c r="I2765" s="1">
        <f t="shared" si="131"/>
        <v>384.3</v>
      </c>
      <c r="J2765" s="1"/>
    </row>
    <row r="2766" spans="1:10" x14ac:dyDescent="0.55000000000000004">
      <c r="A2766" s="2">
        <v>42976.791666666664</v>
      </c>
      <c r="B2766" s="1">
        <v>18000</v>
      </c>
      <c r="C2766" s="1">
        <f t="shared" si="129"/>
        <v>378</v>
      </c>
      <c r="D2766" s="5">
        <v>43341.791820775463</v>
      </c>
      <c r="E2766">
        <v>18700</v>
      </c>
      <c r="F2766" s="1">
        <f t="shared" si="130"/>
        <v>392.7</v>
      </c>
      <c r="G2766" s="2">
        <v>42611.791666666664</v>
      </c>
      <c r="H2766">
        <v>18400</v>
      </c>
      <c r="I2766" s="1">
        <f t="shared" si="131"/>
        <v>386.4</v>
      </c>
      <c r="J2766" s="1"/>
    </row>
    <row r="2767" spans="1:10" x14ac:dyDescent="0.55000000000000004">
      <c r="A2767" s="2">
        <v>42976.802083333336</v>
      </c>
      <c r="B2767" s="1">
        <v>18100</v>
      </c>
      <c r="C2767" s="1">
        <f t="shared" si="129"/>
        <v>380.1</v>
      </c>
      <c r="D2767" s="5">
        <v>43341.8022375</v>
      </c>
      <c r="E2767">
        <v>18800</v>
      </c>
      <c r="F2767" s="1">
        <f t="shared" si="130"/>
        <v>394.8</v>
      </c>
      <c r="G2767" s="2">
        <v>42611.802083333336</v>
      </c>
      <c r="H2767">
        <v>18300</v>
      </c>
      <c r="I2767" s="1">
        <f t="shared" si="131"/>
        <v>384.3</v>
      </c>
      <c r="J2767" s="1"/>
    </row>
    <row r="2768" spans="1:10" x14ac:dyDescent="0.55000000000000004">
      <c r="A2768" s="2">
        <v>42976.8125</v>
      </c>
      <c r="B2768" s="1">
        <v>18100</v>
      </c>
      <c r="C2768" s="1">
        <f t="shared" si="129"/>
        <v>380.1</v>
      </c>
      <c r="D2768" s="5">
        <v>43341.812654224537</v>
      </c>
      <c r="E2768">
        <v>18600</v>
      </c>
      <c r="F2768" s="1">
        <f t="shared" si="130"/>
        <v>390.59999999999997</v>
      </c>
      <c r="G2768" s="2">
        <v>42611.8125</v>
      </c>
      <c r="H2768">
        <v>18300</v>
      </c>
      <c r="I2768" s="1">
        <f t="shared" si="131"/>
        <v>384.3</v>
      </c>
      <c r="J2768" s="1"/>
    </row>
    <row r="2769" spans="1:10" x14ac:dyDescent="0.55000000000000004">
      <c r="A2769" s="2">
        <v>42976.822916666664</v>
      </c>
      <c r="B2769" s="1">
        <v>18100</v>
      </c>
      <c r="C2769" s="1">
        <f t="shared" si="129"/>
        <v>380.1</v>
      </c>
      <c r="D2769" s="5">
        <v>43341.823070949074</v>
      </c>
      <c r="E2769">
        <v>18700</v>
      </c>
      <c r="F2769" s="1">
        <f t="shared" si="130"/>
        <v>392.7</v>
      </c>
      <c r="G2769" s="2">
        <v>42611.822916666664</v>
      </c>
      <c r="H2769">
        <v>18400</v>
      </c>
      <c r="I2769" s="1">
        <f t="shared" si="131"/>
        <v>386.4</v>
      </c>
      <c r="J2769" s="1"/>
    </row>
    <row r="2770" spans="1:10" x14ac:dyDescent="0.55000000000000004">
      <c r="A2770" s="2">
        <v>42976.833333333336</v>
      </c>
      <c r="B2770" s="1">
        <v>18100</v>
      </c>
      <c r="C2770" s="1">
        <f t="shared" si="129"/>
        <v>380.1</v>
      </c>
      <c r="D2770" s="5">
        <v>43341.833487673612</v>
      </c>
      <c r="E2770">
        <v>18600</v>
      </c>
      <c r="F2770" s="1">
        <f t="shared" si="130"/>
        <v>390.59999999999997</v>
      </c>
      <c r="G2770" s="2">
        <v>42611.833333333336</v>
      </c>
      <c r="H2770">
        <v>18300</v>
      </c>
      <c r="I2770" s="1">
        <f t="shared" si="131"/>
        <v>384.3</v>
      </c>
      <c r="J2770" s="1"/>
    </row>
    <row r="2771" spans="1:10" x14ac:dyDescent="0.55000000000000004">
      <c r="A2771" s="2">
        <v>42976.84375</v>
      </c>
      <c r="B2771" s="1">
        <v>18200</v>
      </c>
      <c r="C2771" s="1">
        <f t="shared" si="129"/>
        <v>382.2</v>
      </c>
      <c r="D2771" s="5">
        <v>43341.843904398149</v>
      </c>
      <c r="E2771">
        <v>18700</v>
      </c>
      <c r="F2771" s="1">
        <f t="shared" si="130"/>
        <v>392.7</v>
      </c>
      <c r="G2771" s="2">
        <v>42611.84375</v>
      </c>
      <c r="H2771">
        <v>18400</v>
      </c>
      <c r="I2771" s="1">
        <f t="shared" si="131"/>
        <v>386.4</v>
      </c>
      <c r="J2771" s="1"/>
    </row>
    <row r="2772" spans="1:10" x14ac:dyDescent="0.55000000000000004">
      <c r="A2772" s="2">
        <v>42976.854166666664</v>
      </c>
      <c r="B2772" s="1">
        <v>18200</v>
      </c>
      <c r="C2772" s="1">
        <f t="shared" si="129"/>
        <v>382.2</v>
      </c>
      <c r="D2772" s="5">
        <v>43341.854321122686</v>
      </c>
      <c r="E2772">
        <v>18600</v>
      </c>
      <c r="F2772" s="1">
        <f t="shared" si="130"/>
        <v>390.59999999999997</v>
      </c>
      <c r="G2772" s="2">
        <v>42611.854166666664</v>
      </c>
      <c r="H2772">
        <v>18300</v>
      </c>
      <c r="I2772" s="1">
        <f t="shared" si="131"/>
        <v>384.3</v>
      </c>
      <c r="J2772" s="1"/>
    </row>
    <row r="2773" spans="1:10" x14ac:dyDescent="0.55000000000000004">
      <c r="A2773" s="2">
        <v>42976.864583333336</v>
      </c>
      <c r="B2773" s="1">
        <v>18200</v>
      </c>
      <c r="C2773" s="1">
        <f t="shared" si="129"/>
        <v>382.2</v>
      </c>
      <c r="D2773" s="5">
        <v>43341.864737847223</v>
      </c>
      <c r="E2773">
        <v>18600</v>
      </c>
      <c r="F2773" s="1">
        <f t="shared" si="130"/>
        <v>390.59999999999997</v>
      </c>
      <c r="G2773" s="2">
        <v>42611.864583333336</v>
      </c>
      <c r="H2773">
        <v>18300</v>
      </c>
      <c r="I2773" s="1">
        <f t="shared" si="131"/>
        <v>384.3</v>
      </c>
      <c r="J2773" s="1"/>
    </row>
    <row r="2774" spans="1:10" x14ac:dyDescent="0.55000000000000004">
      <c r="A2774" s="2">
        <v>42976.875</v>
      </c>
      <c r="B2774" s="1">
        <v>18200</v>
      </c>
      <c r="C2774" s="1">
        <f t="shared" si="129"/>
        <v>382.2</v>
      </c>
      <c r="D2774" s="5">
        <v>43341.875154571761</v>
      </c>
      <c r="E2774">
        <v>18600</v>
      </c>
      <c r="F2774" s="1">
        <f t="shared" si="130"/>
        <v>390.59999999999997</v>
      </c>
      <c r="G2774" s="2">
        <v>42611.875</v>
      </c>
      <c r="H2774">
        <v>18400</v>
      </c>
      <c r="I2774" s="1">
        <f t="shared" si="131"/>
        <v>386.4</v>
      </c>
      <c r="J2774" s="1"/>
    </row>
    <row r="2775" spans="1:10" x14ac:dyDescent="0.55000000000000004">
      <c r="A2775" s="2">
        <v>42976.885416666664</v>
      </c>
      <c r="B2775" s="1">
        <v>18300</v>
      </c>
      <c r="C2775" s="1">
        <f t="shared" si="129"/>
        <v>384.3</v>
      </c>
      <c r="D2775" s="5">
        <v>43341.885571296298</v>
      </c>
      <c r="E2775">
        <v>18700</v>
      </c>
      <c r="F2775" s="1">
        <f t="shared" si="130"/>
        <v>392.7</v>
      </c>
      <c r="G2775" s="2">
        <v>42611.885416666664</v>
      </c>
      <c r="H2775">
        <v>18400</v>
      </c>
      <c r="I2775" s="1">
        <f t="shared" si="131"/>
        <v>386.4</v>
      </c>
      <c r="J2775" s="1"/>
    </row>
    <row r="2776" spans="1:10" x14ac:dyDescent="0.55000000000000004">
      <c r="A2776" s="2">
        <v>42976.895833333336</v>
      </c>
      <c r="B2776" s="1">
        <v>18200</v>
      </c>
      <c r="C2776" s="1">
        <f t="shared" si="129"/>
        <v>382.2</v>
      </c>
      <c r="D2776" s="5">
        <v>43341.895988020835</v>
      </c>
      <c r="E2776">
        <v>18800</v>
      </c>
      <c r="F2776" s="1">
        <f t="shared" si="130"/>
        <v>394.8</v>
      </c>
      <c r="G2776" s="2">
        <v>42611.895833333336</v>
      </c>
      <c r="H2776">
        <v>18300</v>
      </c>
      <c r="I2776" s="1">
        <f t="shared" si="131"/>
        <v>384.3</v>
      </c>
      <c r="J2776" s="1"/>
    </row>
    <row r="2777" spans="1:10" x14ac:dyDescent="0.55000000000000004">
      <c r="A2777" s="2">
        <v>42976.90625</v>
      </c>
      <c r="B2777" s="1">
        <v>18200</v>
      </c>
      <c r="C2777" s="1">
        <f t="shared" si="129"/>
        <v>382.2</v>
      </c>
      <c r="D2777" s="5">
        <v>43341.906404745372</v>
      </c>
      <c r="E2777">
        <v>18800</v>
      </c>
      <c r="F2777" s="1">
        <f t="shared" si="130"/>
        <v>394.8</v>
      </c>
      <c r="G2777" s="2">
        <v>42611.90625</v>
      </c>
      <c r="H2777">
        <v>18200</v>
      </c>
      <c r="I2777" s="1">
        <f t="shared" si="131"/>
        <v>382.2</v>
      </c>
      <c r="J2777" s="1"/>
    </row>
    <row r="2778" spans="1:10" x14ac:dyDescent="0.55000000000000004">
      <c r="A2778" s="2">
        <v>42976.916666666664</v>
      </c>
      <c r="B2778" s="1">
        <v>18100</v>
      </c>
      <c r="C2778" s="1">
        <f t="shared" si="129"/>
        <v>380.1</v>
      </c>
      <c r="D2778" s="5">
        <v>43341.916821469909</v>
      </c>
      <c r="E2778">
        <v>18800</v>
      </c>
      <c r="F2778" s="1">
        <f t="shared" si="130"/>
        <v>394.8</v>
      </c>
      <c r="G2778" s="2">
        <v>42611.916666666664</v>
      </c>
      <c r="H2778">
        <v>18100</v>
      </c>
      <c r="I2778" s="1">
        <f t="shared" si="131"/>
        <v>380.1</v>
      </c>
      <c r="J2778" s="1"/>
    </row>
    <row r="2779" spans="1:10" x14ac:dyDescent="0.55000000000000004">
      <c r="A2779" s="2">
        <v>42976.927083333336</v>
      </c>
      <c r="B2779" s="1">
        <v>18100</v>
      </c>
      <c r="C2779" s="1">
        <f t="shared" si="129"/>
        <v>380.1</v>
      </c>
      <c r="D2779" s="5">
        <v>43341.927238194447</v>
      </c>
      <c r="E2779">
        <v>18800</v>
      </c>
      <c r="F2779" s="1">
        <f t="shared" si="130"/>
        <v>394.8</v>
      </c>
      <c r="G2779" s="2">
        <v>42611.927083333336</v>
      </c>
      <c r="H2779">
        <v>17900</v>
      </c>
      <c r="I2779" s="1">
        <f t="shared" si="131"/>
        <v>375.9</v>
      </c>
      <c r="J2779" s="1"/>
    </row>
    <row r="2780" spans="1:10" x14ac:dyDescent="0.55000000000000004">
      <c r="A2780" s="2">
        <v>42976.9375</v>
      </c>
      <c r="B2780" s="1">
        <v>18000</v>
      </c>
      <c r="C2780" s="1">
        <f t="shared" si="129"/>
        <v>378</v>
      </c>
      <c r="D2780" s="5">
        <v>43341.937654918984</v>
      </c>
      <c r="E2780">
        <v>18800</v>
      </c>
      <c r="F2780" s="1">
        <f t="shared" si="130"/>
        <v>394.8</v>
      </c>
      <c r="G2780" s="2">
        <v>42611.9375</v>
      </c>
      <c r="H2780">
        <v>17800</v>
      </c>
      <c r="I2780" s="1">
        <f t="shared" si="131"/>
        <v>373.79999999999995</v>
      </c>
      <c r="J2780" s="1"/>
    </row>
    <row r="2781" spans="1:10" x14ac:dyDescent="0.55000000000000004">
      <c r="A2781" s="2">
        <v>42976.947916666664</v>
      </c>
      <c r="B2781" s="1">
        <v>17800</v>
      </c>
      <c r="C2781" s="1">
        <f t="shared" si="129"/>
        <v>373.79999999999995</v>
      </c>
      <c r="D2781" s="5">
        <v>43341.948071643521</v>
      </c>
      <c r="E2781">
        <v>18600</v>
      </c>
      <c r="F2781" s="1">
        <f t="shared" si="130"/>
        <v>390.59999999999997</v>
      </c>
      <c r="G2781" s="2">
        <v>42611.947916666664</v>
      </c>
      <c r="H2781">
        <v>17600</v>
      </c>
      <c r="I2781" s="1">
        <f t="shared" si="131"/>
        <v>369.6</v>
      </c>
      <c r="J2781" s="1"/>
    </row>
    <row r="2782" spans="1:10" x14ac:dyDescent="0.55000000000000004">
      <c r="A2782" s="2">
        <v>42976.958333333336</v>
      </c>
      <c r="B2782" s="1">
        <v>17700</v>
      </c>
      <c r="C2782" s="1">
        <f t="shared" si="129"/>
        <v>371.70000000000005</v>
      </c>
      <c r="D2782" s="5">
        <v>43341.958488368058</v>
      </c>
      <c r="E2782">
        <v>18600</v>
      </c>
      <c r="F2782" s="1">
        <f t="shared" si="130"/>
        <v>390.59999999999997</v>
      </c>
      <c r="G2782" s="2">
        <v>42611.958333333336</v>
      </c>
      <c r="H2782">
        <v>17400</v>
      </c>
      <c r="I2782" s="1">
        <f t="shared" si="131"/>
        <v>365.4</v>
      </c>
      <c r="J2782" s="1"/>
    </row>
    <row r="2783" spans="1:10" x14ac:dyDescent="0.55000000000000004">
      <c r="A2783" s="2">
        <v>42976.96875</v>
      </c>
      <c r="B2783" s="1">
        <v>17500</v>
      </c>
      <c r="C2783" s="1">
        <f t="shared" si="129"/>
        <v>367.5</v>
      </c>
      <c r="D2783" s="5">
        <v>43341.968905092595</v>
      </c>
      <c r="E2783">
        <v>18600</v>
      </c>
      <c r="F2783" s="1">
        <f t="shared" si="130"/>
        <v>390.59999999999997</v>
      </c>
      <c r="G2783" s="2">
        <v>42611.96875</v>
      </c>
      <c r="H2783">
        <v>17100</v>
      </c>
      <c r="I2783" s="1">
        <f t="shared" si="131"/>
        <v>359.1</v>
      </c>
      <c r="J2783" s="1"/>
    </row>
    <row r="2784" spans="1:10" x14ac:dyDescent="0.55000000000000004">
      <c r="A2784" s="2">
        <v>42976.979166666664</v>
      </c>
      <c r="B2784" s="1">
        <v>17300</v>
      </c>
      <c r="C2784" s="1">
        <f t="shared" si="129"/>
        <v>363.29999999999995</v>
      </c>
      <c r="D2784" s="5">
        <v>43341.979321817133</v>
      </c>
      <c r="E2784">
        <v>18600</v>
      </c>
      <c r="F2784" s="1">
        <f t="shared" si="130"/>
        <v>390.59999999999997</v>
      </c>
      <c r="G2784" s="2">
        <v>42611.979166666664</v>
      </c>
      <c r="H2784">
        <v>16900</v>
      </c>
      <c r="I2784" s="1">
        <f t="shared" si="131"/>
        <v>354.9</v>
      </c>
      <c r="J2784" s="1"/>
    </row>
    <row r="2785" spans="1:10" x14ac:dyDescent="0.55000000000000004">
      <c r="A2785" s="2">
        <v>42976.989583333336</v>
      </c>
      <c r="B2785" s="1">
        <v>17100</v>
      </c>
      <c r="C2785" s="1">
        <f t="shared" si="129"/>
        <v>359.1</v>
      </c>
      <c r="D2785" s="5">
        <v>43341.98973854167</v>
      </c>
      <c r="E2785">
        <v>18400</v>
      </c>
      <c r="F2785" s="1">
        <f t="shared" si="130"/>
        <v>386.4</v>
      </c>
      <c r="G2785" s="2">
        <v>42611.989583333336</v>
      </c>
      <c r="H2785">
        <v>16600</v>
      </c>
      <c r="I2785" s="1">
        <f t="shared" si="131"/>
        <v>348.59999999999997</v>
      </c>
      <c r="J2785" s="1"/>
    </row>
    <row r="2786" spans="1:10" x14ac:dyDescent="0.55000000000000004">
      <c r="A2786" s="2">
        <v>42977</v>
      </c>
      <c r="B2786" s="1">
        <v>16800</v>
      </c>
      <c r="C2786" s="1">
        <f t="shared" si="129"/>
        <v>352.8</v>
      </c>
      <c r="D2786" s="5">
        <v>43342.000155266207</v>
      </c>
      <c r="E2786">
        <v>18300</v>
      </c>
      <c r="F2786" s="1">
        <f t="shared" si="130"/>
        <v>384.3</v>
      </c>
      <c r="G2786" s="2">
        <v>42612</v>
      </c>
      <c r="H2786">
        <v>16400</v>
      </c>
      <c r="I2786" s="1">
        <f t="shared" si="131"/>
        <v>344.40000000000003</v>
      </c>
      <c r="J2786" s="1"/>
    </row>
    <row r="2787" spans="1:10" x14ac:dyDescent="0.55000000000000004">
      <c r="A2787" s="2">
        <v>42977.010416666664</v>
      </c>
      <c r="B2787" s="1">
        <v>16600</v>
      </c>
      <c r="C2787" s="1">
        <f t="shared" si="129"/>
        <v>348.59999999999997</v>
      </c>
      <c r="D2787" s="5">
        <v>43342.010571990744</v>
      </c>
      <c r="E2787">
        <v>18100</v>
      </c>
      <c r="F2787" s="1">
        <f t="shared" si="130"/>
        <v>380.1</v>
      </c>
      <c r="G2787" s="2">
        <v>42612.010416666664</v>
      </c>
      <c r="H2787">
        <v>16000</v>
      </c>
      <c r="I2787" s="1">
        <f t="shared" si="131"/>
        <v>336</v>
      </c>
      <c r="J2787" s="1"/>
    </row>
    <row r="2788" spans="1:10" x14ac:dyDescent="0.55000000000000004">
      <c r="A2788" s="2">
        <v>42977.020833333336</v>
      </c>
      <c r="B2788" s="1">
        <v>16300</v>
      </c>
      <c r="C2788" s="1">
        <f t="shared" si="129"/>
        <v>342.3</v>
      </c>
      <c r="D2788" s="5">
        <v>43342.020988715274</v>
      </c>
      <c r="E2788">
        <v>17800</v>
      </c>
      <c r="F2788" s="1">
        <f t="shared" si="130"/>
        <v>373.79999999999995</v>
      </c>
      <c r="G2788" s="2">
        <v>42612.020833333336</v>
      </c>
      <c r="H2788">
        <v>15700</v>
      </c>
      <c r="I2788" s="1">
        <f t="shared" si="131"/>
        <v>329.7</v>
      </c>
      <c r="J2788" s="1"/>
    </row>
    <row r="2789" spans="1:10" x14ac:dyDescent="0.55000000000000004">
      <c r="A2789" s="2">
        <v>42977.03125</v>
      </c>
      <c r="B2789" s="1">
        <v>16000</v>
      </c>
      <c r="C2789" s="1">
        <f t="shared" si="129"/>
        <v>336</v>
      </c>
      <c r="D2789" s="5">
        <v>43342.031405439811</v>
      </c>
      <c r="E2789">
        <v>17500</v>
      </c>
      <c r="F2789" s="1">
        <f t="shared" si="130"/>
        <v>367.5</v>
      </c>
      <c r="G2789" s="2">
        <v>42612.03125</v>
      </c>
      <c r="H2789">
        <v>15400</v>
      </c>
      <c r="I2789" s="1">
        <f t="shared" si="131"/>
        <v>323.39999999999998</v>
      </c>
      <c r="J2789" s="1"/>
    </row>
    <row r="2790" spans="1:10" x14ac:dyDescent="0.55000000000000004">
      <c r="A2790" s="2">
        <v>42977.041666666664</v>
      </c>
      <c r="B2790" s="1">
        <v>15700</v>
      </c>
      <c r="C2790" s="1">
        <f t="shared" si="129"/>
        <v>329.7</v>
      </c>
      <c r="D2790" s="5">
        <v>43342.041822164349</v>
      </c>
      <c r="E2790">
        <v>17200</v>
      </c>
      <c r="F2790" s="1">
        <f t="shared" si="130"/>
        <v>361.2</v>
      </c>
      <c r="G2790" s="2">
        <v>42612.041666666664</v>
      </c>
      <c r="H2790">
        <v>15000</v>
      </c>
      <c r="I2790" s="1">
        <f t="shared" si="131"/>
        <v>315</v>
      </c>
      <c r="J2790" s="1"/>
    </row>
    <row r="2791" spans="1:10" x14ac:dyDescent="0.55000000000000004">
      <c r="A2791" s="2">
        <v>42977.052083333336</v>
      </c>
      <c r="B2791" s="1">
        <v>15500</v>
      </c>
      <c r="C2791" s="1">
        <f t="shared" si="129"/>
        <v>325.5</v>
      </c>
      <c r="D2791" s="5">
        <v>43342.052238888886</v>
      </c>
      <c r="E2791">
        <v>16900</v>
      </c>
      <c r="F2791" s="1">
        <f t="shared" si="130"/>
        <v>354.9</v>
      </c>
      <c r="G2791" s="2">
        <v>42612.052083333336</v>
      </c>
      <c r="H2791">
        <v>14700</v>
      </c>
      <c r="I2791" s="1">
        <f t="shared" si="131"/>
        <v>308.7</v>
      </c>
      <c r="J2791" s="1"/>
    </row>
    <row r="2792" spans="1:10" x14ac:dyDescent="0.55000000000000004">
      <c r="A2792" s="2">
        <v>42977.0625</v>
      </c>
      <c r="B2792" s="1">
        <v>15100</v>
      </c>
      <c r="C2792" s="1">
        <f t="shared" si="129"/>
        <v>317.10000000000002</v>
      </c>
      <c r="D2792" s="5">
        <v>43342.062655613423</v>
      </c>
      <c r="E2792">
        <v>16500</v>
      </c>
      <c r="F2792" s="1">
        <f t="shared" si="130"/>
        <v>346.5</v>
      </c>
      <c r="G2792" s="2">
        <v>42612.0625</v>
      </c>
      <c r="H2792">
        <v>14500</v>
      </c>
      <c r="I2792" s="1">
        <f t="shared" si="131"/>
        <v>304.5</v>
      </c>
      <c r="J2792" s="1"/>
    </row>
    <row r="2793" spans="1:10" x14ac:dyDescent="0.55000000000000004">
      <c r="A2793" s="2">
        <v>42977.072916666664</v>
      </c>
      <c r="B2793" s="1">
        <v>14800</v>
      </c>
      <c r="C2793" s="1">
        <f t="shared" si="129"/>
        <v>310.79999999999995</v>
      </c>
      <c r="D2793" s="5">
        <v>43342.07307233796</v>
      </c>
      <c r="E2793">
        <v>16100</v>
      </c>
      <c r="F2793" s="1">
        <f t="shared" si="130"/>
        <v>338.09999999999997</v>
      </c>
      <c r="G2793" s="2">
        <v>42612.072916666664</v>
      </c>
      <c r="H2793">
        <v>14200</v>
      </c>
      <c r="I2793" s="1">
        <f t="shared" si="131"/>
        <v>298.2</v>
      </c>
      <c r="J2793" s="1"/>
    </row>
    <row r="2794" spans="1:10" x14ac:dyDescent="0.55000000000000004">
      <c r="A2794" s="2">
        <v>42977.083333333336</v>
      </c>
      <c r="B2794" s="1">
        <v>14500</v>
      </c>
      <c r="C2794" s="1">
        <f t="shared" si="129"/>
        <v>304.5</v>
      </c>
      <c r="D2794" s="5">
        <v>43342.083489062497</v>
      </c>
      <c r="E2794">
        <v>15700</v>
      </c>
      <c r="F2794" s="1">
        <f t="shared" si="130"/>
        <v>329.7</v>
      </c>
      <c r="G2794" s="2">
        <v>42612.083333333336</v>
      </c>
      <c r="H2794">
        <v>14000</v>
      </c>
      <c r="I2794" s="1">
        <f t="shared" si="131"/>
        <v>294</v>
      </c>
      <c r="J2794" s="1"/>
    </row>
    <row r="2795" spans="1:10" x14ac:dyDescent="0.55000000000000004">
      <c r="A2795" s="2">
        <v>42977.09375</v>
      </c>
      <c r="B2795" s="1">
        <v>14200</v>
      </c>
      <c r="C2795" s="1">
        <f t="shared" si="129"/>
        <v>298.2</v>
      </c>
      <c r="D2795" s="5">
        <v>43342.093905787035</v>
      </c>
      <c r="E2795">
        <v>15300</v>
      </c>
      <c r="F2795" s="1">
        <f t="shared" si="130"/>
        <v>321.29999999999995</v>
      </c>
      <c r="G2795" s="2">
        <v>42612.09375</v>
      </c>
      <c r="H2795">
        <v>13800</v>
      </c>
      <c r="I2795" s="1">
        <f t="shared" si="131"/>
        <v>289.8</v>
      </c>
      <c r="J2795" s="1"/>
    </row>
    <row r="2796" spans="1:10" x14ac:dyDescent="0.55000000000000004">
      <c r="A2796" s="2">
        <v>42977.104166666664</v>
      </c>
      <c r="B2796" s="1">
        <v>13900</v>
      </c>
      <c r="C2796" s="1">
        <f t="shared" si="129"/>
        <v>291.90000000000003</v>
      </c>
      <c r="D2796" s="5">
        <v>43342.104322511572</v>
      </c>
      <c r="E2796">
        <v>14900</v>
      </c>
      <c r="F2796" s="1">
        <f t="shared" si="130"/>
        <v>312.89999999999998</v>
      </c>
      <c r="G2796" s="2">
        <v>42612.104166666664</v>
      </c>
      <c r="H2796">
        <v>13500</v>
      </c>
      <c r="I2796" s="1">
        <f t="shared" si="131"/>
        <v>283.5</v>
      </c>
      <c r="J2796" s="1"/>
    </row>
    <row r="2797" spans="1:10" x14ac:dyDescent="0.55000000000000004">
      <c r="A2797" s="2">
        <v>42977.114583333336</v>
      </c>
      <c r="B2797" s="1">
        <v>13700</v>
      </c>
      <c r="C2797" s="1">
        <f t="shared" si="129"/>
        <v>287.7</v>
      </c>
      <c r="D2797" s="5">
        <v>43342.114739236109</v>
      </c>
      <c r="E2797">
        <v>14500</v>
      </c>
      <c r="F2797" s="1">
        <f t="shared" si="130"/>
        <v>304.5</v>
      </c>
      <c r="G2797" s="2">
        <v>42612.114583333336</v>
      </c>
      <c r="H2797">
        <v>13400</v>
      </c>
      <c r="I2797" s="1">
        <f t="shared" si="131"/>
        <v>281.40000000000003</v>
      </c>
      <c r="J2797" s="1"/>
    </row>
    <row r="2798" spans="1:10" x14ac:dyDescent="0.55000000000000004">
      <c r="A2798" s="2">
        <v>42977.125</v>
      </c>
      <c r="B2798" s="1">
        <v>13400</v>
      </c>
      <c r="C2798" s="1">
        <f t="shared" si="129"/>
        <v>281.40000000000003</v>
      </c>
      <c r="D2798" s="5">
        <v>43342.125155960646</v>
      </c>
      <c r="E2798">
        <v>14100</v>
      </c>
      <c r="F2798" s="1">
        <f t="shared" si="130"/>
        <v>296.09999999999997</v>
      </c>
      <c r="G2798" s="2">
        <v>42612.125</v>
      </c>
      <c r="H2798">
        <v>13200</v>
      </c>
      <c r="I2798" s="1">
        <f t="shared" si="131"/>
        <v>277.2</v>
      </c>
      <c r="J2798" s="1"/>
    </row>
    <row r="2799" spans="1:10" x14ac:dyDescent="0.55000000000000004">
      <c r="A2799" s="2">
        <v>42977.135416666664</v>
      </c>
      <c r="B2799" s="1">
        <v>13100</v>
      </c>
      <c r="C2799" s="1">
        <f t="shared" si="129"/>
        <v>275.10000000000002</v>
      </c>
      <c r="D2799" s="5">
        <v>43342.135572685183</v>
      </c>
      <c r="E2799">
        <v>13800</v>
      </c>
      <c r="F2799" s="1">
        <f t="shared" si="130"/>
        <v>289.8</v>
      </c>
      <c r="G2799" s="2">
        <v>42612.135416666664</v>
      </c>
      <c r="H2799">
        <v>13000</v>
      </c>
      <c r="I2799" s="1">
        <f t="shared" si="131"/>
        <v>273</v>
      </c>
      <c r="J2799" s="1"/>
    </row>
    <row r="2800" spans="1:10" x14ac:dyDescent="0.55000000000000004">
      <c r="A2800" s="2">
        <v>42977.145833333336</v>
      </c>
      <c r="B2800" s="1">
        <v>12900</v>
      </c>
      <c r="C2800" s="1">
        <f t="shared" si="129"/>
        <v>270.89999999999998</v>
      </c>
      <c r="D2800" s="5">
        <v>43342.145989409721</v>
      </c>
      <c r="E2800">
        <v>13500</v>
      </c>
      <c r="F2800" s="1">
        <f t="shared" si="130"/>
        <v>283.5</v>
      </c>
      <c r="G2800" s="2">
        <v>42612.145833333336</v>
      </c>
      <c r="H2800">
        <v>12800</v>
      </c>
      <c r="I2800" s="1">
        <f t="shared" si="131"/>
        <v>268.79999999999995</v>
      </c>
      <c r="J2800" s="1"/>
    </row>
    <row r="2801" spans="1:10" x14ac:dyDescent="0.55000000000000004">
      <c r="A2801" s="2">
        <v>42977.15625</v>
      </c>
      <c r="B2801" s="1">
        <v>12800</v>
      </c>
      <c r="C2801" s="1">
        <f t="shared" si="129"/>
        <v>268.79999999999995</v>
      </c>
      <c r="D2801" s="5">
        <v>43342.156406134258</v>
      </c>
      <c r="E2801">
        <v>13100</v>
      </c>
      <c r="F2801" s="1">
        <f t="shared" si="130"/>
        <v>275.10000000000002</v>
      </c>
      <c r="G2801" s="2">
        <v>42612.15625</v>
      </c>
      <c r="H2801">
        <v>12600</v>
      </c>
      <c r="I2801" s="1">
        <f t="shared" si="131"/>
        <v>264.60000000000002</v>
      </c>
      <c r="J2801" s="1"/>
    </row>
    <row r="2802" spans="1:10" x14ac:dyDescent="0.55000000000000004">
      <c r="A2802" s="2">
        <v>42977.166666666664</v>
      </c>
      <c r="B2802" s="1">
        <v>12600</v>
      </c>
      <c r="C2802" s="1">
        <f t="shared" si="129"/>
        <v>264.60000000000002</v>
      </c>
      <c r="D2802" s="5">
        <v>43342.166822858795</v>
      </c>
      <c r="E2802">
        <v>12800</v>
      </c>
      <c r="F2802" s="1">
        <f t="shared" si="130"/>
        <v>268.79999999999995</v>
      </c>
      <c r="G2802" s="2">
        <v>42612.166666666664</v>
      </c>
      <c r="H2802">
        <v>12500</v>
      </c>
      <c r="I2802" s="1">
        <f t="shared" si="131"/>
        <v>262.5</v>
      </c>
      <c r="J2802" s="1"/>
    </row>
    <row r="2803" spans="1:10" x14ac:dyDescent="0.55000000000000004">
      <c r="A2803" s="2">
        <v>42977.177083333336</v>
      </c>
      <c r="B2803" s="1">
        <v>12400</v>
      </c>
      <c r="C2803" s="1">
        <f t="shared" si="129"/>
        <v>260.39999999999998</v>
      </c>
      <c r="D2803" s="5">
        <v>43342.177239583332</v>
      </c>
      <c r="E2803">
        <v>12500</v>
      </c>
      <c r="F2803" s="1">
        <f t="shared" si="130"/>
        <v>262.5</v>
      </c>
      <c r="G2803" s="2">
        <v>42612.177083333336</v>
      </c>
      <c r="H2803">
        <v>12400</v>
      </c>
      <c r="I2803" s="1">
        <f t="shared" si="131"/>
        <v>260.39999999999998</v>
      </c>
      <c r="J2803" s="1"/>
    </row>
    <row r="2804" spans="1:10" x14ac:dyDescent="0.55000000000000004">
      <c r="A2804" s="2">
        <v>42977.1875</v>
      </c>
      <c r="B2804" s="1">
        <v>12300</v>
      </c>
      <c r="C2804" s="1">
        <f t="shared" si="129"/>
        <v>258.29999999999995</v>
      </c>
      <c r="D2804" s="5">
        <v>43342.187656307869</v>
      </c>
      <c r="E2804">
        <v>12200</v>
      </c>
      <c r="F2804" s="1">
        <f t="shared" si="130"/>
        <v>256.2</v>
      </c>
      <c r="G2804" s="2">
        <v>42612.1875</v>
      </c>
      <c r="H2804">
        <v>12200</v>
      </c>
      <c r="I2804" s="1">
        <f t="shared" si="131"/>
        <v>256.2</v>
      </c>
      <c r="J2804" s="1"/>
    </row>
    <row r="2805" spans="1:10" x14ac:dyDescent="0.55000000000000004">
      <c r="A2805" s="2">
        <v>42977.197916666664</v>
      </c>
      <c r="B2805" s="1">
        <v>12200</v>
      </c>
      <c r="C2805" s="1">
        <f t="shared" si="129"/>
        <v>256.2</v>
      </c>
      <c r="D2805" s="5">
        <v>43342.198073032407</v>
      </c>
      <c r="E2805">
        <v>12100</v>
      </c>
      <c r="F2805" s="1">
        <f t="shared" si="130"/>
        <v>254.10000000000002</v>
      </c>
      <c r="G2805" s="2">
        <v>42612.197916666664</v>
      </c>
      <c r="H2805">
        <v>12100</v>
      </c>
      <c r="I2805" s="1">
        <f t="shared" si="131"/>
        <v>254.10000000000002</v>
      </c>
      <c r="J2805" s="1"/>
    </row>
    <row r="2806" spans="1:10" x14ac:dyDescent="0.55000000000000004">
      <c r="A2806" s="2">
        <v>42977.208333333336</v>
      </c>
      <c r="B2806" s="1">
        <v>12000</v>
      </c>
      <c r="C2806" s="1">
        <f t="shared" si="129"/>
        <v>252</v>
      </c>
      <c r="D2806" s="5">
        <v>43342.208489756944</v>
      </c>
      <c r="E2806">
        <v>11900</v>
      </c>
      <c r="F2806" s="1">
        <f t="shared" si="130"/>
        <v>249.9</v>
      </c>
      <c r="G2806" s="2">
        <v>42612.208333333336</v>
      </c>
      <c r="H2806">
        <v>12000</v>
      </c>
      <c r="I2806" s="1">
        <f t="shared" si="131"/>
        <v>252</v>
      </c>
      <c r="J2806" s="1"/>
    </row>
    <row r="2807" spans="1:10" x14ac:dyDescent="0.55000000000000004">
      <c r="A2807" s="2">
        <v>42977.21875</v>
      </c>
      <c r="B2807" s="1">
        <v>11900</v>
      </c>
      <c r="C2807" s="1">
        <f t="shared" si="129"/>
        <v>249.9</v>
      </c>
      <c r="D2807" s="5">
        <v>43342.218906481481</v>
      </c>
      <c r="E2807">
        <v>11800</v>
      </c>
      <c r="F2807" s="1">
        <f t="shared" si="130"/>
        <v>247.79999999999998</v>
      </c>
      <c r="G2807" s="2">
        <v>42612.21875</v>
      </c>
      <c r="H2807">
        <v>11900</v>
      </c>
      <c r="I2807" s="1">
        <f t="shared" si="131"/>
        <v>249.9</v>
      </c>
      <c r="J2807" s="1"/>
    </row>
    <row r="2808" spans="1:10" x14ac:dyDescent="0.55000000000000004">
      <c r="A2808" s="2">
        <v>42977.229166666664</v>
      </c>
      <c r="B2808" s="1">
        <v>11800</v>
      </c>
      <c r="C2808" s="1">
        <f t="shared" si="129"/>
        <v>247.79999999999998</v>
      </c>
      <c r="D2808" s="5">
        <v>43342.229323206018</v>
      </c>
      <c r="E2808">
        <v>11600</v>
      </c>
      <c r="F2808" s="1">
        <f t="shared" si="130"/>
        <v>243.59999999999997</v>
      </c>
      <c r="G2808" s="2">
        <v>42612.229166666664</v>
      </c>
      <c r="H2808">
        <v>11700</v>
      </c>
      <c r="I2808" s="1">
        <f t="shared" si="131"/>
        <v>245.7</v>
      </c>
      <c r="J2808" s="1"/>
    </row>
    <row r="2809" spans="1:10" x14ac:dyDescent="0.55000000000000004">
      <c r="A2809" s="2">
        <v>42977.239583333336</v>
      </c>
      <c r="B2809" s="1">
        <v>11800</v>
      </c>
      <c r="C2809" s="1">
        <f t="shared" si="129"/>
        <v>247.79999999999998</v>
      </c>
      <c r="D2809" s="5">
        <v>43342.239739930556</v>
      </c>
      <c r="E2809">
        <v>11500</v>
      </c>
      <c r="F2809" s="1">
        <f t="shared" si="130"/>
        <v>241.50000000000003</v>
      </c>
      <c r="G2809" s="2">
        <v>42612.239583333336</v>
      </c>
      <c r="H2809">
        <v>11600</v>
      </c>
      <c r="I2809" s="1">
        <f t="shared" si="131"/>
        <v>243.59999999999997</v>
      </c>
      <c r="J2809" s="1"/>
    </row>
    <row r="2810" spans="1:10" x14ac:dyDescent="0.55000000000000004">
      <c r="A2810" s="2">
        <v>42977.25</v>
      </c>
      <c r="B2810" s="1">
        <v>11700</v>
      </c>
      <c r="C2810" s="1">
        <f t="shared" si="129"/>
        <v>245.7</v>
      </c>
      <c r="D2810" s="5">
        <v>43342.250156655093</v>
      </c>
      <c r="E2810">
        <v>11400</v>
      </c>
      <c r="F2810" s="1">
        <f t="shared" si="130"/>
        <v>239.39999999999998</v>
      </c>
      <c r="G2810" s="2">
        <v>42612.25</v>
      </c>
      <c r="H2810">
        <v>11600</v>
      </c>
      <c r="I2810" s="1">
        <f t="shared" si="131"/>
        <v>243.59999999999997</v>
      </c>
      <c r="J2810" s="1"/>
    </row>
    <row r="2811" spans="1:10" x14ac:dyDescent="0.55000000000000004">
      <c r="A2811" s="2">
        <v>42977.260416666664</v>
      </c>
      <c r="B2811" s="1">
        <v>11700</v>
      </c>
      <c r="C2811" s="1">
        <f t="shared" si="129"/>
        <v>245.7</v>
      </c>
      <c r="D2811" s="5">
        <v>43342.26057337963</v>
      </c>
      <c r="E2811">
        <v>11300</v>
      </c>
      <c r="F2811" s="1">
        <f t="shared" si="130"/>
        <v>237.3</v>
      </c>
      <c r="G2811" s="2">
        <v>42612.260416666664</v>
      </c>
      <c r="H2811">
        <v>11500</v>
      </c>
      <c r="I2811" s="1">
        <f t="shared" si="131"/>
        <v>241.50000000000003</v>
      </c>
      <c r="J2811" s="1"/>
    </row>
    <row r="2812" spans="1:10" x14ac:dyDescent="0.55000000000000004">
      <c r="A2812" s="2">
        <v>42977.270833333336</v>
      </c>
      <c r="B2812" s="1">
        <v>11700</v>
      </c>
      <c r="C2812" s="1">
        <f t="shared" si="129"/>
        <v>245.7</v>
      </c>
      <c r="D2812" s="5">
        <v>43342.270990104167</v>
      </c>
      <c r="E2812">
        <v>11200</v>
      </c>
      <c r="F2812" s="1">
        <f t="shared" si="130"/>
        <v>235.2</v>
      </c>
      <c r="G2812" s="2">
        <v>42612.270833333336</v>
      </c>
      <c r="H2812">
        <v>11400</v>
      </c>
      <c r="I2812" s="1">
        <f t="shared" si="131"/>
        <v>239.39999999999998</v>
      </c>
      <c r="J2812" s="1"/>
    </row>
    <row r="2813" spans="1:10" x14ac:dyDescent="0.55000000000000004">
      <c r="A2813" s="2">
        <v>42977.28125</v>
      </c>
      <c r="B2813" s="1">
        <v>11600</v>
      </c>
      <c r="C2813" s="1">
        <f t="shared" si="129"/>
        <v>243.59999999999997</v>
      </c>
      <c r="D2813" s="5">
        <v>43342.281406828704</v>
      </c>
      <c r="E2813">
        <v>11200</v>
      </c>
      <c r="F2813" s="1">
        <f t="shared" si="130"/>
        <v>235.2</v>
      </c>
      <c r="G2813" s="2">
        <v>42612.28125</v>
      </c>
      <c r="H2813">
        <v>11400</v>
      </c>
      <c r="I2813" s="1">
        <f t="shared" si="131"/>
        <v>239.39999999999998</v>
      </c>
      <c r="J2813" s="1"/>
    </row>
    <row r="2814" spans="1:10" x14ac:dyDescent="0.55000000000000004">
      <c r="A2814" s="2">
        <v>42977.291666666664</v>
      </c>
      <c r="B2814" s="1">
        <v>11700</v>
      </c>
      <c r="C2814" s="1">
        <f t="shared" si="129"/>
        <v>245.7</v>
      </c>
      <c r="D2814" s="5">
        <v>43342.291823553242</v>
      </c>
      <c r="E2814">
        <v>11100</v>
      </c>
      <c r="F2814" s="1">
        <f t="shared" si="130"/>
        <v>233.1</v>
      </c>
      <c r="G2814" s="2">
        <v>42612.291666666664</v>
      </c>
      <c r="H2814">
        <v>11500</v>
      </c>
      <c r="I2814" s="1">
        <f t="shared" si="131"/>
        <v>241.50000000000003</v>
      </c>
      <c r="J2814" s="1"/>
    </row>
    <row r="2815" spans="1:10" x14ac:dyDescent="0.55000000000000004">
      <c r="A2815" s="2">
        <v>42977.302083333336</v>
      </c>
      <c r="B2815" s="1">
        <v>11700</v>
      </c>
      <c r="C2815" s="1">
        <f t="shared" si="129"/>
        <v>245.7</v>
      </c>
      <c r="D2815" s="5">
        <v>43342.302240277779</v>
      </c>
      <c r="E2815">
        <v>11100</v>
      </c>
      <c r="F2815" s="1">
        <f t="shared" si="130"/>
        <v>233.1</v>
      </c>
      <c r="G2815" s="2">
        <v>42612.302083333336</v>
      </c>
      <c r="H2815">
        <v>11600</v>
      </c>
      <c r="I2815" s="1">
        <f t="shared" si="131"/>
        <v>243.59999999999997</v>
      </c>
      <c r="J2815" s="1"/>
    </row>
    <row r="2816" spans="1:10" x14ac:dyDescent="0.55000000000000004">
      <c r="A2816" s="2">
        <v>42977.3125</v>
      </c>
      <c r="B2816" s="1">
        <v>11900</v>
      </c>
      <c r="C2816" s="1">
        <f t="shared" si="129"/>
        <v>249.9</v>
      </c>
      <c r="D2816" s="5">
        <v>43342.312657002316</v>
      </c>
      <c r="E2816">
        <v>11200</v>
      </c>
      <c r="F2816" s="1">
        <f t="shared" si="130"/>
        <v>235.2</v>
      </c>
      <c r="G2816" s="2">
        <v>42612.3125</v>
      </c>
      <c r="H2816">
        <v>11700</v>
      </c>
      <c r="I2816" s="1">
        <f t="shared" si="131"/>
        <v>245.7</v>
      </c>
      <c r="J2816" s="1"/>
    </row>
    <row r="2817" spans="1:10" x14ac:dyDescent="0.55000000000000004">
      <c r="A2817" s="2">
        <v>42977.322916666664</v>
      </c>
      <c r="B2817" s="1">
        <v>12000</v>
      </c>
      <c r="C2817" s="1">
        <f t="shared" si="129"/>
        <v>252</v>
      </c>
      <c r="D2817" s="5">
        <v>43342.323073726853</v>
      </c>
      <c r="E2817">
        <v>11200</v>
      </c>
      <c r="F2817" s="1">
        <f t="shared" si="130"/>
        <v>235.2</v>
      </c>
      <c r="G2817" s="2">
        <v>42612.322916666664</v>
      </c>
      <c r="H2817">
        <v>11900</v>
      </c>
      <c r="I2817" s="1">
        <f t="shared" si="131"/>
        <v>249.9</v>
      </c>
      <c r="J2817" s="1"/>
    </row>
    <row r="2818" spans="1:10" x14ac:dyDescent="0.55000000000000004">
      <c r="A2818" s="2">
        <v>42977.333333333336</v>
      </c>
      <c r="B2818" s="1">
        <v>12100</v>
      </c>
      <c r="C2818" s="1">
        <f t="shared" si="129"/>
        <v>254.10000000000002</v>
      </c>
      <c r="D2818" s="5">
        <v>43342.33349045139</v>
      </c>
      <c r="E2818">
        <v>11300</v>
      </c>
      <c r="F2818" s="1">
        <f t="shared" si="130"/>
        <v>237.3</v>
      </c>
      <c r="G2818" s="2">
        <v>42612.333333333336</v>
      </c>
      <c r="H2818">
        <v>12000</v>
      </c>
      <c r="I2818" s="1">
        <f t="shared" si="131"/>
        <v>252</v>
      </c>
      <c r="J2818" s="1"/>
    </row>
    <row r="2819" spans="1:10" x14ac:dyDescent="0.55000000000000004">
      <c r="A2819" s="2">
        <v>42977.34375</v>
      </c>
      <c r="B2819" s="1">
        <v>12200</v>
      </c>
      <c r="C2819" s="1">
        <f t="shared" ref="C2819:C2882" si="132">B2819*0.0014*15</f>
        <v>256.2</v>
      </c>
      <c r="D2819" s="5">
        <v>43342.343907175928</v>
      </c>
      <c r="E2819">
        <v>11400</v>
      </c>
      <c r="F2819" s="1">
        <f t="shared" ref="F2819:F2882" si="133">E2819*0.0014*15</f>
        <v>239.39999999999998</v>
      </c>
      <c r="G2819" s="2">
        <v>42612.34375</v>
      </c>
      <c r="H2819">
        <v>12100</v>
      </c>
      <c r="I2819" s="1">
        <f t="shared" ref="I2819:I2882" si="134">H2819*0.0014*15</f>
        <v>254.10000000000002</v>
      </c>
      <c r="J2819" s="1"/>
    </row>
    <row r="2820" spans="1:10" x14ac:dyDescent="0.55000000000000004">
      <c r="A2820" s="2">
        <v>42977.354166666664</v>
      </c>
      <c r="B2820" s="1">
        <v>12400</v>
      </c>
      <c r="C2820" s="1">
        <f t="shared" si="132"/>
        <v>260.39999999999998</v>
      </c>
      <c r="D2820" s="5">
        <v>43342.354323900465</v>
      </c>
      <c r="E2820">
        <v>11500</v>
      </c>
      <c r="F2820" s="1">
        <f t="shared" si="133"/>
        <v>241.50000000000003</v>
      </c>
      <c r="G2820" s="2">
        <v>42612.354166666664</v>
      </c>
      <c r="H2820">
        <v>12300</v>
      </c>
      <c r="I2820" s="1">
        <f t="shared" si="134"/>
        <v>258.29999999999995</v>
      </c>
      <c r="J2820" s="1"/>
    </row>
    <row r="2821" spans="1:10" x14ac:dyDescent="0.55000000000000004">
      <c r="A2821" s="2">
        <v>42977.364583333336</v>
      </c>
      <c r="B2821" s="1">
        <v>12600</v>
      </c>
      <c r="C2821" s="1">
        <f t="shared" si="132"/>
        <v>264.60000000000002</v>
      </c>
      <c r="D2821" s="5">
        <v>43342.364740625002</v>
      </c>
      <c r="E2821">
        <v>11700</v>
      </c>
      <c r="F2821" s="1">
        <f t="shared" si="133"/>
        <v>245.7</v>
      </c>
      <c r="G2821" s="2">
        <v>42612.364583333336</v>
      </c>
      <c r="H2821">
        <v>12500</v>
      </c>
      <c r="I2821" s="1">
        <f t="shared" si="134"/>
        <v>262.5</v>
      </c>
      <c r="J2821" s="1"/>
    </row>
    <row r="2822" spans="1:10" x14ac:dyDescent="0.55000000000000004">
      <c r="A2822" s="2">
        <v>42977.375</v>
      </c>
      <c r="B2822" s="1">
        <v>12700</v>
      </c>
      <c r="C2822" s="1">
        <f t="shared" si="132"/>
        <v>266.70000000000005</v>
      </c>
      <c r="D2822" s="5">
        <v>43342.375157349539</v>
      </c>
      <c r="E2822">
        <v>12000</v>
      </c>
      <c r="F2822" s="1">
        <f t="shared" si="133"/>
        <v>252</v>
      </c>
      <c r="G2822" s="2">
        <v>42612.375</v>
      </c>
      <c r="H2822">
        <v>12800</v>
      </c>
      <c r="I2822" s="1">
        <f t="shared" si="134"/>
        <v>268.79999999999995</v>
      </c>
      <c r="J2822" s="1"/>
    </row>
    <row r="2823" spans="1:10" x14ac:dyDescent="0.55000000000000004">
      <c r="A2823" s="2">
        <v>42977.385416666664</v>
      </c>
      <c r="B2823" s="1">
        <v>12800</v>
      </c>
      <c r="C2823" s="1">
        <f t="shared" si="132"/>
        <v>268.79999999999995</v>
      </c>
      <c r="D2823" s="5">
        <v>43342.385574074076</v>
      </c>
      <c r="E2823">
        <v>12300</v>
      </c>
      <c r="F2823" s="1">
        <f t="shared" si="133"/>
        <v>258.29999999999995</v>
      </c>
      <c r="G2823" s="2">
        <v>42612.385416666664</v>
      </c>
      <c r="H2823">
        <v>13000</v>
      </c>
      <c r="I2823" s="1">
        <f t="shared" si="134"/>
        <v>273</v>
      </c>
      <c r="J2823" s="1"/>
    </row>
    <row r="2824" spans="1:10" x14ac:dyDescent="0.55000000000000004">
      <c r="A2824" s="2">
        <v>42977.395833333336</v>
      </c>
      <c r="B2824" s="1">
        <v>13100</v>
      </c>
      <c r="C2824" s="1">
        <f t="shared" si="132"/>
        <v>275.10000000000002</v>
      </c>
      <c r="D2824" s="5">
        <v>43342.395990798614</v>
      </c>
      <c r="E2824">
        <v>12700</v>
      </c>
      <c r="F2824" s="1">
        <f t="shared" si="133"/>
        <v>266.70000000000005</v>
      </c>
      <c r="G2824" s="2">
        <v>42612.395833333336</v>
      </c>
      <c r="H2824">
        <v>13400</v>
      </c>
      <c r="I2824" s="1">
        <f t="shared" si="134"/>
        <v>281.40000000000003</v>
      </c>
      <c r="J2824" s="1"/>
    </row>
    <row r="2825" spans="1:10" x14ac:dyDescent="0.55000000000000004">
      <c r="A2825" s="2">
        <v>42977.40625</v>
      </c>
      <c r="B2825" s="1">
        <v>13300</v>
      </c>
      <c r="C2825" s="1">
        <f t="shared" si="132"/>
        <v>279.3</v>
      </c>
      <c r="D2825" s="5">
        <v>43342.406407523151</v>
      </c>
      <c r="E2825">
        <v>13200</v>
      </c>
      <c r="F2825" s="1">
        <f t="shared" si="133"/>
        <v>277.2</v>
      </c>
      <c r="G2825" s="2">
        <v>42612.40625</v>
      </c>
      <c r="H2825">
        <v>13600</v>
      </c>
      <c r="I2825" s="1">
        <f t="shared" si="134"/>
        <v>285.59999999999997</v>
      </c>
      <c r="J2825" s="1"/>
    </row>
    <row r="2826" spans="1:10" x14ac:dyDescent="0.55000000000000004">
      <c r="A2826" s="2">
        <v>42977.416666666664</v>
      </c>
      <c r="B2826" s="1">
        <v>13500</v>
      </c>
      <c r="C2826" s="1">
        <f t="shared" si="132"/>
        <v>283.5</v>
      </c>
      <c r="D2826" s="5">
        <v>43342.416824247688</v>
      </c>
      <c r="E2826">
        <v>13600</v>
      </c>
      <c r="F2826" s="1">
        <f t="shared" si="133"/>
        <v>285.59999999999997</v>
      </c>
      <c r="G2826" s="2">
        <v>42612.416666666664</v>
      </c>
      <c r="H2826">
        <v>14000</v>
      </c>
      <c r="I2826" s="1">
        <f t="shared" si="134"/>
        <v>294</v>
      </c>
      <c r="J2826" s="1"/>
    </row>
    <row r="2827" spans="1:10" x14ac:dyDescent="0.55000000000000004">
      <c r="A2827" s="2">
        <v>42977.427083333336</v>
      </c>
      <c r="B2827" s="1">
        <v>13700</v>
      </c>
      <c r="C2827" s="1">
        <f t="shared" si="132"/>
        <v>287.7</v>
      </c>
      <c r="D2827" s="5">
        <v>43342.427240972225</v>
      </c>
      <c r="E2827">
        <v>14100</v>
      </c>
      <c r="F2827" s="1">
        <f t="shared" si="133"/>
        <v>296.09999999999997</v>
      </c>
      <c r="G2827" s="2">
        <v>42612.427083333336</v>
      </c>
      <c r="H2827">
        <v>14300</v>
      </c>
      <c r="I2827" s="1">
        <f t="shared" si="134"/>
        <v>300.3</v>
      </c>
      <c r="J2827" s="1"/>
    </row>
    <row r="2828" spans="1:10" x14ac:dyDescent="0.55000000000000004">
      <c r="A2828" s="2">
        <v>42977.4375</v>
      </c>
      <c r="B2828" s="1">
        <v>14000</v>
      </c>
      <c r="C2828" s="1">
        <f t="shared" si="132"/>
        <v>294</v>
      </c>
      <c r="D2828" s="5">
        <v>43342.437657696762</v>
      </c>
      <c r="E2828">
        <v>14500</v>
      </c>
      <c r="F2828" s="1">
        <f t="shared" si="133"/>
        <v>304.5</v>
      </c>
      <c r="G2828" s="2">
        <v>42612.4375</v>
      </c>
      <c r="H2828">
        <v>14700</v>
      </c>
      <c r="I2828" s="1">
        <f t="shared" si="134"/>
        <v>308.7</v>
      </c>
      <c r="J2828" s="1"/>
    </row>
    <row r="2829" spans="1:10" x14ac:dyDescent="0.55000000000000004">
      <c r="A2829" s="2">
        <v>42977.447916666664</v>
      </c>
      <c r="B2829" s="1">
        <v>14100</v>
      </c>
      <c r="C2829" s="1">
        <f t="shared" si="132"/>
        <v>296.09999999999997</v>
      </c>
      <c r="D2829" s="5">
        <v>43342.4480744213</v>
      </c>
      <c r="E2829">
        <v>15000</v>
      </c>
      <c r="F2829" s="1">
        <f t="shared" si="133"/>
        <v>315</v>
      </c>
      <c r="G2829" s="2">
        <v>42612.447916666664</v>
      </c>
      <c r="H2829">
        <v>15000</v>
      </c>
      <c r="I2829" s="1">
        <f t="shared" si="134"/>
        <v>315</v>
      </c>
      <c r="J2829" s="1"/>
    </row>
    <row r="2830" spans="1:10" x14ac:dyDescent="0.55000000000000004">
      <c r="A2830" s="2">
        <v>42977.458333333336</v>
      </c>
      <c r="B2830" s="1">
        <v>14400</v>
      </c>
      <c r="C2830" s="1">
        <f t="shared" si="132"/>
        <v>302.39999999999998</v>
      </c>
      <c r="D2830" s="5">
        <v>43342.458491145837</v>
      </c>
      <c r="E2830">
        <v>15400</v>
      </c>
      <c r="F2830" s="1">
        <f t="shared" si="133"/>
        <v>323.39999999999998</v>
      </c>
      <c r="G2830" s="2">
        <v>42612.458333333336</v>
      </c>
      <c r="H2830">
        <v>15300</v>
      </c>
      <c r="I2830" s="1">
        <f t="shared" si="134"/>
        <v>321.29999999999995</v>
      </c>
      <c r="J2830" s="1"/>
    </row>
    <row r="2831" spans="1:10" x14ac:dyDescent="0.55000000000000004">
      <c r="A2831" s="2">
        <v>42977.46875</v>
      </c>
      <c r="B2831" s="1">
        <v>14700</v>
      </c>
      <c r="C2831" s="1">
        <f t="shared" si="132"/>
        <v>308.7</v>
      </c>
      <c r="D2831" s="5">
        <v>43342.468907870367</v>
      </c>
      <c r="E2831">
        <v>15800</v>
      </c>
      <c r="F2831" s="1">
        <f t="shared" si="133"/>
        <v>331.8</v>
      </c>
      <c r="G2831" s="2">
        <v>42612.46875</v>
      </c>
      <c r="H2831">
        <v>15600</v>
      </c>
      <c r="I2831" s="1">
        <f t="shared" si="134"/>
        <v>327.60000000000002</v>
      </c>
      <c r="J2831" s="1"/>
    </row>
    <row r="2832" spans="1:10" x14ac:dyDescent="0.55000000000000004">
      <c r="A2832" s="2">
        <v>42977.479166666664</v>
      </c>
      <c r="B2832" s="1">
        <v>14900</v>
      </c>
      <c r="C2832" s="1">
        <f t="shared" si="132"/>
        <v>312.89999999999998</v>
      </c>
      <c r="D2832" s="5">
        <v>43342.479324594904</v>
      </c>
      <c r="E2832">
        <v>16200</v>
      </c>
      <c r="F2832" s="1">
        <f t="shared" si="133"/>
        <v>340.2</v>
      </c>
      <c r="G2832" s="2">
        <v>42612.479166666664</v>
      </c>
      <c r="H2832">
        <v>15900</v>
      </c>
      <c r="I2832" s="1">
        <f t="shared" si="134"/>
        <v>333.9</v>
      </c>
      <c r="J2832" s="1"/>
    </row>
    <row r="2833" spans="1:10" x14ac:dyDescent="0.55000000000000004">
      <c r="A2833" s="2">
        <v>42977.489583333336</v>
      </c>
      <c r="B2833" s="1">
        <v>15000</v>
      </c>
      <c r="C2833" s="1">
        <f t="shared" si="132"/>
        <v>315</v>
      </c>
      <c r="D2833" s="5">
        <v>43342.489741319441</v>
      </c>
      <c r="E2833">
        <v>16400</v>
      </c>
      <c r="F2833" s="1">
        <f t="shared" si="133"/>
        <v>344.40000000000003</v>
      </c>
      <c r="G2833" s="2">
        <v>42612.489583333336</v>
      </c>
      <c r="H2833">
        <v>16300</v>
      </c>
      <c r="I2833" s="1">
        <f t="shared" si="134"/>
        <v>342.3</v>
      </c>
      <c r="J2833" s="1"/>
    </row>
    <row r="2834" spans="1:10" x14ac:dyDescent="0.55000000000000004">
      <c r="A2834" s="2">
        <v>42977.5</v>
      </c>
      <c r="B2834" s="1">
        <v>15200</v>
      </c>
      <c r="C2834" s="1">
        <f t="shared" si="132"/>
        <v>319.20000000000005</v>
      </c>
      <c r="D2834" s="5">
        <v>43342.500158043978</v>
      </c>
      <c r="E2834">
        <v>16700</v>
      </c>
      <c r="F2834" s="1">
        <f t="shared" si="133"/>
        <v>350.7</v>
      </c>
      <c r="G2834" s="2">
        <v>42612.5</v>
      </c>
      <c r="H2834">
        <v>16600</v>
      </c>
      <c r="I2834" s="1">
        <f t="shared" si="134"/>
        <v>348.59999999999997</v>
      </c>
      <c r="J2834" s="1"/>
    </row>
    <row r="2835" spans="1:10" x14ac:dyDescent="0.55000000000000004">
      <c r="A2835" s="2">
        <v>42977.510416666664</v>
      </c>
      <c r="B2835" s="1">
        <v>15400</v>
      </c>
      <c r="C2835" s="1">
        <f t="shared" si="132"/>
        <v>323.39999999999998</v>
      </c>
      <c r="D2835" s="5">
        <v>43342.510574768516</v>
      </c>
      <c r="E2835">
        <v>17000</v>
      </c>
      <c r="F2835" s="1">
        <f t="shared" si="133"/>
        <v>357</v>
      </c>
      <c r="G2835" s="2">
        <v>42612.510416666664</v>
      </c>
      <c r="H2835">
        <v>16800</v>
      </c>
      <c r="I2835" s="1">
        <f t="shared" si="134"/>
        <v>352.8</v>
      </c>
      <c r="J2835" s="1"/>
    </row>
    <row r="2836" spans="1:10" x14ac:dyDescent="0.55000000000000004">
      <c r="A2836" s="2">
        <v>42977.520833333336</v>
      </c>
      <c r="B2836" s="1">
        <v>15500</v>
      </c>
      <c r="C2836" s="1">
        <f t="shared" si="132"/>
        <v>325.5</v>
      </c>
      <c r="D2836" s="5">
        <v>43342.520991493053</v>
      </c>
      <c r="E2836">
        <v>17200</v>
      </c>
      <c r="F2836" s="1">
        <f t="shared" si="133"/>
        <v>361.2</v>
      </c>
      <c r="G2836" s="2">
        <v>42612.520833333336</v>
      </c>
      <c r="H2836">
        <v>17100</v>
      </c>
      <c r="I2836" s="1">
        <f t="shared" si="134"/>
        <v>359.1</v>
      </c>
      <c r="J2836" s="1"/>
    </row>
    <row r="2837" spans="1:10" x14ac:dyDescent="0.55000000000000004">
      <c r="A2837" s="2">
        <v>42977.53125</v>
      </c>
      <c r="B2837" s="1">
        <v>15700</v>
      </c>
      <c r="C2837" s="1">
        <f t="shared" si="132"/>
        <v>329.7</v>
      </c>
      <c r="D2837" s="5">
        <v>43342.53140821759</v>
      </c>
      <c r="E2837">
        <v>17500</v>
      </c>
      <c r="F2837" s="1">
        <f t="shared" si="133"/>
        <v>367.5</v>
      </c>
      <c r="G2837" s="2">
        <v>42612.53125</v>
      </c>
      <c r="H2837">
        <v>17100</v>
      </c>
      <c r="I2837" s="1">
        <f t="shared" si="134"/>
        <v>359.1</v>
      </c>
      <c r="J2837" s="1"/>
    </row>
    <row r="2838" spans="1:10" x14ac:dyDescent="0.55000000000000004">
      <c r="A2838" s="2">
        <v>42977.541666666664</v>
      </c>
      <c r="B2838" s="1">
        <v>15900</v>
      </c>
      <c r="C2838" s="1">
        <f t="shared" si="132"/>
        <v>333.9</v>
      </c>
      <c r="D2838" s="5">
        <v>43342.541824942127</v>
      </c>
      <c r="E2838">
        <v>17600</v>
      </c>
      <c r="F2838" s="1">
        <f t="shared" si="133"/>
        <v>369.6</v>
      </c>
      <c r="G2838" s="2">
        <v>42612.541666666664</v>
      </c>
      <c r="H2838">
        <v>17400</v>
      </c>
      <c r="I2838" s="1">
        <f t="shared" si="134"/>
        <v>365.4</v>
      </c>
      <c r="J2838" s="1"/>
    </row>
    <row r="2839" spans="1:10" x14ac:dyDescent="0.55000000000000004">
      <c r="A2839" s="2">
        <v>42977.552083333336</v>
      </c>
      <c r="B2839" s="1">
        <v>16000</v>
      </c>
      <c r="C2839" s="1">
        <f t="shared" si="132"/>
        <v>336</v>
      </c>
      <c r="D2839" s="5">
        <v>43342.552241666664</v>
      </c>
      <c r="E2839">
        <v>17800</v>
      </c>
      <c r="F2839" s="1">
        <f t="shared" si="133"/>
        <v>373.79999999999995</v>
      </c>
      <c r="G2839" s="2">
        <v>42612.552083333336</v>
      </c>
      <c r="H2839">
        <v>17500</v>
      </c>
      <c r="I2839" s="1">
        <f t="shared" si="134"/>
        <v>367.5</v>
      </c>
      <c r="J2839" s="1"/>
    </row>
    <row r="2840" spans="1:10" x14ac:dyDescent="0.55000000000000004">
      <c r="A2840" s="2">
        <v>42977.5625</v>
      </c>
      <c r="B2840" s="1">
        <v>16200</v>
      </c>
      <c r="C2840" s="1">
        <f t="shared" si="132"/>
        <v>340.2</v>
      </c>
      <c r="D2840" s="5">
        <v>43342.562658391202</v>
      </c>
      <c r="E2840">
        <v>17900</v>
      </c>
      <c r="F2840" s="1">
        <f t="shared" si="133"/>
        <v>375.9</v>
      </c>
      <c r="G2840" s="2">
        <v>42612.5625</v>
      </c>
      <c r="H2840">
        <v>17700</v>
      </c>
      <c r="I2840" s="1">
        <f t="shared" si="134"/>
        <v>371.70000000000005</v>
      </c>
      <c r="J2840" s="1"/>
    </row>
    <row r="2841" spans="1:10" x14ac:dyDescent="0.55000000000000004">
      <c r="A2841" s="2">
        <v>42977.572916666664</v>
      </c>
      <c r="B2841" s="1">
        <v>16500</v>
      </c>
      <c r="C2841" s="1">
        <f t="shared" si="132"/>
        <v>346.5</v>
      </c>
      <c r="D2841" s="5">
        <v>43342.573075115739</v>
      </c>
      <c r="E2841">
        <v>18000</v>
      </c>
      <c r="F2841" s="1">
        <f t="shared" si="133"/>
        <v>378</v>
      </c>
      <c r="G2841" s="2">
        <v>42612.572916666664</v>
      </c>
      <c r="H2841">
        <v>17700</v>
      </c>
      <c r="I2841" s="1">
        <f t="shared" si="134"/>
        <v>371.70000000000005</v>
      </c>
      <c r="J2841" s="1"/>
    </row>
    <row r="2842" spans="1:10" x14ac:dyDescent="0.55000000000000004">
      <c r="A2842" s="2">
        <v>42977.583333333336</v>
      </c>
      <c r="B2842" s="1">
        <v>16700</v>
      </c>
      <c r="C2842" s="1">
        <f t="shared" si="132"/>
        <v>350.7</v>
      </c>
      <c r="D2842" s="5">
        <v>43342.583491840276</v>
      </c>
      <c r="E2842">
        <v>18100</v>
      </c>
      <c r="F2842" s="1">
        <f t="shared" si="133"/>
        <v>380.1</v>
      </c>
      <c r="G2842" s="2">
        <v>42612.583333333336</v>
      </c>
      <c r="H2842">
        <v>17800</v>
      </c>
      <c r="I2842" s="1">
        <f t="shared" si="134"/>
        <v>373.79999999999995</v>
      </c>
      <c r="J2842" s="1"/>
    </row>
    <row r="2843" spans="1:10" x14ac:dyDescent="0.55000000000000004">
      <c r="A2843" s="2">
        <v>42977.59375</v>
      </c>
      <c r="B2843" s="1">
        <v>16900</v>
      </c>
      <c r="C2843" s="1">
        <f t="shared" si="132"/>
        <v>354.9</v>
      </c>
      <c r="D2843" s="5">
        <v>43342.593908564813</v>
      </c>
      <c r="E2843">
        <v>18200</v>
      </c>
      <c r="F2843" s="1">
        <f t="shared" si="133"/>
        <v>382.2</v>
      </c>
      <c r="G2843" s="2">
        <v>42612.59375</v>
      </c>
      <c r="H2843">
        <v>17900</v>
      </c>
      <c r="I2843" s="1">
        <f t="shared" si="134"/>
        <v>375.9</v>
      </c>
      <c r="J2843" s="1"/>
    </row>
    <row r="2844" spans="1:10" x14ac:dyDescent="0.55000000000000004">
      <c r="A2844" s="2">
        <v>42977.604166666664</v>
      </c>
      <c r="B2844" s="1">
        <v>17000</v>
      </c>
      <c r="C2844" s="1">
        <f t="shared" si="132"/>
        <v>357</v>
      </c>
      <c r="D2844" s="5">
        <v>43342.604325289351</v>
      </c>
      <c r="E2844">
        <v>18300</v>
      </c>
      <c r="F2844" s="1">
        <f t="shared" si="133"/>
        <v>384.3</v>
      </c>
      <c r="G2844" s="2">
        <v>42612.604166666664</v>
      </c>
      <c r="H2844">
        <v>18000</v>
      </c>
      <c r="I2844" s="1">
        <f t="shared" si="134"/>
        <v>378</v>
      </c>
      <c r="J2844" s="1"/>
    </row>
    <row r="2845" spans="1:10" x14ac:dyDescent="0.55000000000000004">
      <c r="A2845" s="2">
        <v>42977.614583333336</v>
      </c>
      <c r="B2845" s="1">
        <v>17300</v>
      </c>
      <c r="C2845" s="1">
        <f t="shared" si="132"/>
        <v>363.29999999999995</v>
      </c>
      <c r="D2845" s="5">
        <v>43342.614742013888</v>
      </c>
      <c r="E2845">
        <v>18400</v>
      </c>
      <c r="F2845" s="1">
        <f t="shared" si="133"/>
        <v>386.4</v>
      </c>
      <c r="G2845" s="2">
        <v>42612.614583333336</v>
      </c>
      <c r="H2845">
        <v>18000</v>
      </c>
      <c r="I2845" s="1">
        <f t="shared" si="134"/>
        <v>378</v>
      </c>
      <c r="J2845" s="1"/>
    </row>
    <row r="2846" spans="1:10" x14ac:dyDescent="0.55000000000000004">
      <c r="A2846" s="2">
        <v>42977.625</v>
      </c>
      <c r="B2846" s="1">
        <v>17400</v>
      </c>
      <c r="C2846" s="1">
        <f t="shared" si="132"/>
        <v>365.4</v>
      </c>
      <c r="D2846" s="5">
        <v>43342.625158738425</v>
      </c>
      <c r="E2846">
        <v>18400</v>
      </c>
      <c r="F2846" s="1">
        <f t="shared" si="133"/>
        <v>386.4</v>
      </c>
      <c r="G2846" s="2">
        <v>42612.625</v>
      </c>
      <c r="H2846">
        <v>18100</v>
      </c>
      <c r="I2846" s="1">
        <f t="shared" si="134"/>
        <v>380.1</v>
      </c>
      <c r="J2846" s="1"/>
    </row>
    <row r="2847" spans="1:10" x14ac:dyDescent="0.55000000000000004">
      <c r="A2847" s="2">
        <v>42977.635416666664</v>
      </c>
      <c r="B2847" s="1">
        <v>17600</v>
      </c>
      <c r="C2847" s="1">
        <f t="shared" si="132"/>
        <v>369.6</v>
      </c>
      <c r="D2847" s="5">
        <v>43342.635575462962</v>
      </c>
      <c r="E2847">
        <v>18400</v>
      </c>
      <c r="F2847" s="1">
        <f t="shared" si="133"/>
        <v>386.4</v>
      </c>
      <c r="G2847" s="2">
        <v>42612.635416666664</v>
      </c>
      <c r="H2847">
        <v>18100</v>
      </c>
      <c r="I2847" s="1">
        <f t="shared" si="134"/>
        <v>380.1</v>
      </c>
      <c r="J2847" s="1"/>
    </row>
    <row r="2848" spans="1:10" x14ac:dyDescent="0.55000000000000004">
      <c r="A2848" s="2">
        <v>42977.645833333336</v>
      </c>
      <c r="B2848" s="1">
        <v>17600</v>
      </c>
      <c r="C2848" s="1">
        <f t="shared" si="132"/>
        <v>369.6</v>
      </c>
      <c r="D2848" s="5">
        <v>43342.645992187499</v>
      </c>
      <c r="E2848">
        <v>18400</v>
      </c>
      <c r="F2848" s="1">
        <f t="shared" si="133"/>
        <v>386.4</v>
      </c>
      <c r="G2848" s="2">
        <v>42612.645833333336</v>
      </c>
      <c r="H2848">
        <v>18200</v>
      </c>
      <c r="I2848" s="1">
        <f t="shared" si="134"/>
        <v>382.2</v>
      </c>
      <c r="J2848" s="1"/>
    </row>
    <row r="2849" spans="1:10" x14ac:dyDescent="0.55000000000000004">
      <c r="A2849" s="2">
        <v>42977.65625</v>
      </c>
      <c r="B2849" s="1">
        <v>17800</v>
      </c>
      <c r="C2849" s="1">
        <f t="shared" si="132"/>
        <v>373.79999999999995</v>
      </c>
      <c r="D2849" s="5">
        <v>43342.656408912037</v>
      </c>
      <c r="E2849">
        <v>18500</v>
      </c>
      <c r="F2849" s="1">
        <f t="shared" si="133"/>
        <v>388.5</v>
      </c>
      <c r="G2849" s="2">
        <v>42612.65625</v>
      </c>
      <c r="H2849">
        <v>18200</v>
      </c>
      <c r="I2849" s="1">
        <f t="shared" si="134"/>
        <v>382.2</v>
      </c>
      <c r="J2849" s="1"/>
    </row>
    <row r="2850" spans="1:10" x14ac:dyDescent="0.55000000000000004">
      <c r="A2850" s="2">
        <v>42977.666666666664</v>
      </c>
      <c r="B2850" s="1">
        <v>17900</v>
      </c>
      <c r="C2850" s="1">
        <f t="shared" si="132"/>
        <v>375.9</v>
      </c>
      <c r="D2850" s="5">
        <v>43342.666825636574</v>
      </c>
      <c r="E2850">
        <v>18600</v>
      </c>
      <c r="F2850" s="1">
        <f t="shared" si="133"/>
        <v>390.59999999999997</v>
      </c>
      <c r="G2850" s="2">
        <v>42612.666666666664</v>
      </c>
      <c r="H2850">
        <v>18200</v>
      </c>
      <c r="I2850" s="1">
        <f t="shared" si="134"/>
        <v>382.2</v>
      </c>
      <c r="J2850" s="1"/>
    </row>
    <row r="2851" spans="1:10" x14ac:dyDescent="0.55000000000000004">
      <c r="A2851" s="2">
        <v>42977.677083333336</v>
      </c>
      <c r="B2851" s="1">
        <v>18000</v>
      </c>
      <c r="C2851" s="1">
        <f t="shared" si="132"/>
        <v>378</v>
      </c>
      <c r="D2851" s="5">
        <v>43342.677242361111</v>
      </c>
      <c r="E2851">
        <v>18500</v>
      </c>
      <c r="F2851" s="1">
        <f t="shared" si="133"/>
        <v>388.5</v>
      </c>
      <c r="G2851" s="2">
        <v>42612.677083333336</v>
      </c>
      <c r="H2851">
        <v>18200</v>
      </c>
      <c r="I2851" s="1">
        <f t="shared" si="134"/>
        <v>382.2</v>
      </c>
      <c r="J2851" s="1"/>
    </row>
    <row r="2852" spans="1:10" x14ac:dyDescent="0.55000000000000004">
      <c r="A2852" s="2">
        <v>42977.6875</v>
      </c>
      <c r="B2852" s="1">
        <v>18100</v>
      </c>
      <c r="C2852" s="1">
        <f t="shared" si="132"/>
        <v>380.1</v>
      </c>
      <c r="D2852" s="5">
        <v>43342.687659085648</v>
      </c>
      <c r="E2852">
        <v>18500</v>
      </c>
      <c r="F2852" s="1">
        <f t="shared" si="133"/>
        <v>388.5</v>
      </c>
      <c r="G2852" s="2">
        <v>42612.6875</v>
      </c>
      <c r="H2852">
        <v>18300</v>
      </c>
      <c r="I2852" s="1">
        <f t="shared" si="134"/>
        <v>384.3</v>
      </c>
      <c r="J2852" s="1"/>
    </row>
    <row r="2853" spans="1:10" x14ac:dyDescent="0.55000000000000004">
      <c r="A2853" s="2">
        <v>42977.697916666664</v>
      </c>
      <c r="B2853" s="1">
        <v>18100</v>
      </c>
      <c r="C2853" s="1">
        <f t="shared" si="132"/>
        <v>380.1</v>
      </c>
      <c r="D2853" s="5">
        <v>43342.698075810185</v>
      </c>
      <c r="E2853">
        <v>18600</v>
      </c>
      <c r="F2853" s="1">
        <f t="shared" si="133"/>
        <v>390.59999999999997</v>
      </c>
      <c r="G2853" s="2">
        <v>42612.697916666664</v>
      </c>
      <c r="H2853">
        <v>18300</v>
      </c>
      <c r="I2853" s="1">
        <f t="shared" si="134"/>
        <v>384.3</v>
      </c>
      <c r="J2853" s="1"/>
    </row>
    <row r="2854" spans="1:10" x14ac:dyDescent="0.55000000000000004">
      <c r="A2854" s="2">
        <v>42977.708333333336</v>
      </c>
      <c r="B2854" s="1">
        <v>18100</v>
      </c>
      <c r="C2854" s="1">
        <f t="shared" si="132"/>
        <v>380.1</v>
      </c>
      <c r="D2854" s="5">
        <v>43342.708492534723</v>
      </c>
      <c r="E2854">
        <v>18600</v>
      </c>
      <c r="F2854" s="1">
        <f t="shared" si="133"/>
        <v>390.59999999999997</v>
      </c>
      <c r="G2854" s="2">
        <v>42612.708333333336</v>
      </c>
      <c r="H2854">
        <v>18300</v>
      </c>
      <c r="I2854" s="1">
        <f t="shared" si="134"/>
        <v>384.3</v>
      </c>
      <c r="J2854" s="1"/>
    </row>
    <row r="2855" spans="1:10" x14ac:dyDescent="0.55000000000000004">
      <c r="A2855" s="2">
        <v>42977.71875</v>
      </c>
      <c r="B2855" s="1">
        <v>18200</v>
      </c>
      <c r="C2855" s="1">
        <f t="shared" si="132"/>
        <v>382.2</v>
      </c>
      <c r="D2855" s="5">
        <v>43342.71890925926</v>
      </c>
      <c r="E2855">
        <v>18600</v>
      </c>
      <c r="F2855" s="1">
        <f t="shared" si="133"/>
        <v>390.59999999999997</v>
      </c>
      <c r="G2855" s="2">
        <v>42612.71875</v>
      </c>
      <c r="H2855">
        <v>18300</v>
      </c>
      <c r="I2855" s="1">
        <f t="shared" si="134"/>
        <v>384.3</v>
      </c>
      <c r="J2855" s="1"/>
    </row>
    <row r="2856" spans="1:10" x14ac:dyDescent="0.55000000000000004">
      <c r="A2856" s="2">
        <v>42977.729166666664</v>
      </c>
      <c r="B2856" s="1">
        <v>18300</v>
      </c>
      <c r="C2856" s="1">
        <f t="shared" si="132"/>
        <v>384.3</v>
      </c>
      <c r="D2856" s="5">
        <v>43342.729325983797</v>
      </c>
      <c r="E2856">
        <v>18700</v>
      </c>
      <c r="F2856" s="1">
        <f t="shared" si="133"/>
        <v>392.7</v>
      </c>
      <c r="G2856" s="2">
        <v>42612.729166666664</v>
      </c>
      <c r="H2856">
        <v>18300</v>
      </c>
      <c r="I2856" s="1">
        <f t="shared" si="134"/>
        <v>384.3</v>
      </c>
      <c r="J2856" s="1"/>
    </row>
    <row r="2857" spans="1:10" x14ac:dyDescent="0.55000000000000004">
      <c r="A2857" s="2">
        <v>42977.739583333336</v>
      </c>
      <c r="B2857" s="1">
        <v>18400</v>
      </c>
      <c r="C2857" s="1">
        <f t="shared" si="132"/>
        <v>386.4</v>
      </c>
      <c r="D2857" s="5">
        <v>43342.739742708334</v>
      </c>
      <c r="E2857">
        <v>18700</v>
      </c>
      <c r="F2857" s="1">
        <f t="shared" si="133"/>
        <v>392.7</v>
      </c>
      <c r="G2857" s="2">
        <v>42612.739583333336</v>
      </c>
      <c r="H2857">
        <v>18300</v>
      </c>
      <c r="I2857" s="1">
        <f t="shared" si="134"/>
        <v>384.3</v>
      </c>
      <c r="J2857" s="1"/>
    </row>
    <row r="2858" spans="1:10" x14ac:dyDescent="0.55000000000000004">
      <c r="A2858" s="2">
        <v>42977.75</v>
      </c>
      <c r="B2858" s="1">
        <v>18400</v>
      </c>
      <c r="C2858" s="1">
        <f t="shared" si="132"/>
        <v>386.4</v>
      </c>
      <c r="D2858" s="5">
        <v>43342.750159432871</v>
      </c>
      <c r="E2858">
        <v>18700</v>
      </c>
      <c r="F2858" s="1">
        <f t="shared" si="133"/>
        <v>392.7</v>
      </c>
      <c r="G2858" s="2">
        <v>42612.75</v>
      </c>
      <c r="H2858">
        <v>18300</v>
      </c>
      <c r="I2858" s="1">
        <f t="shared" si="134"/>
        <v>384.3</v>
      </c>
      <c r="J2858" s="1"/>
    </row>
    <row r="2859" spans="1:10" x14ac:dyDescent="0.55000000000000004">
      <c r="A2859" s="2">
        <v>42977.760416666664</v>
      </c>
      <c r="B2859" s="1">
        <v>18400</v>
      </c>
      <c r="C2859" s="1">
        <f t="shared" si="132"/>
        <v>386.4</v>
      </c>
      <c r="D2859" s="5">
        <v>43342.760576157409</v>
      </c>
      <c r="E2859">
        <v>18700</v>
      </c>
      <c r="F2859" s="1">
        <f t="shared" si="133"/>
        <v>392.7</v>
      </c>
      <c r="G2859" s="2">
        <v>42612.760416666664</v>
      </c>
      <c r="H2859">
        <v>18400</v>
      </c>
      <c r="I2859" s="1">
        <f t="shared" si="134"/>
        <v>386.4</v>
      </c>
      <c r="J2859" s="1"/>
    </row>
    <row r="2860" spans="1:10" x14ac:dyDescent="0.55000000000000004">
      <c r="A2860" s="2">
        <v>42977.770833333336</v>
      </c>
      <c r="B2860" s="1">
        <v>18300</v>
      </c>
      <c r="C2860" s="1">
        <f t="shared" si="132"/>
        <v>384.3</v>
      </c>
      <c r="D2860" s="5">
        <v>43342.770992881946</v>
      </c>
      <c r="E2860">
        <v>18700</v>
      </c>
      <c r="F2860" s="1">
        <f t="shared" si="133"/>
        <v>392.7</v>
      </c>
      <c r="G2860" s="2">
        <v>42612.770833333336</v>
      </c>
      <c r="H2860">
        <v>18400</v>
      </c>
      <c r="I2860" s="1">
        <f t="shared" si="134"/>
        <v>386.4</v>
      </c>
      <c r="J2860" s="1"/>
    </row>
    <row r="2861" spans="1:10" x14ac:dyDescent="0.55000000000000004">
      <c r="A2861" s="2">
        <v>42977.78125</v>
      </c>
      <c r="B2861" s="1">
        <v>18400</v>
      </c>
      <c r="C2861" s="1">
        <f t="shared" si="132"/>
        <v>386.4</v>
      </c>
      <c r="D2861" s="5">
        <v>43342.781409606483</v>
      </c>
      <c r="E2861">
        <v>18700</v>
      </c>
      <c r="F2861" s="1">
        <f t="shared" si="133"/>
        <v>392.7</v>
      </c>
      <c r="G2861" s="2">
        <v>42612.78125</v>
      </c>
      <c r="H2861">
        <v>18400</v>
      </c>
      <c r="I2861" s="1">
        <f t="shared" si="134"/>
        <v>386.4</v>
      </c>
      <c r="J2861" s="1"/>
    </row>
    <row r="2862" spans="1:10" x14ac:dyDescent="0.55000000000000004">
      <c r="A2862" s="2">
        <v>42977.791666666664</v>
      </c>
      <c r="B2862" s="1">
        <v>18500</v>
      </c>
      <c r="C2862" s="1">
        <f t="shared" si="132"/>
        <v>388.5</v>
      </c>
      <c r="D2862" s="5">
        <v>43342.79182633102</v>
      </c>
      <c r="E2862">
        <v>18700</v>
      </c>
      <c r="F2862" s="1">
        <f t="shared" si="133"/>
        <v>392.7</v>
      </c>
      <c r="G2862" s="2">
        <v>42612.791666666664</v>
      </c>
      <c r="H2862">
        <v>18400</v>
      </c>
      <c r="I2862" s="1">
        <f t="shared" si="134"/>
        <v>386.4</v>
      </c>
      <c r="J2862" s="1"/>
    </row>
    <row r="2863" spans="1:10" x14ac:dyDescent="0.55000000000000004">
      <c r="A2863" s="2">
        <v>42977.802083333336</v>
      </c>
      <c r="B2863" s="1">
        <v>18500</v>
      </c>
      <c r="C2863" s="1">
        <f t="shared" si="132"/>
        <v>388.5</v>
      </c>
      <c r="D2863" s="5">
        <v>43342.802243055557</v>
      </c>
      <c r="E2863">
        <v>18700</v>
      </c>
      <c r="F2863" s="1">
        <f t="shared" si="133"/>
        <v>392.7</v>
      </c>
      <c r="G2863" s="2">
        <v>42612.802083333336</v>
      </c>
      <c r="H2863">
        <v>18400</v>
      </c>
      <c r="I2863" s="1">
        <f t="shared" si="134"/>
        <v>386.4</v>
      </c>
      <c r="J2863" s="1"/>
    </row>
    <row r="2864" spans="1:10" x14ac:dyDescent="0.55000000000000004">
      <c r="A2864" s="2">
        <v>42977.8125</v>
      </c>
      <c r="B2864" s="1">
        <v>18600</v>
      </c>
      <c r="C2864" s="1">
        <f t="shared" si="132"/>
        <v>390.59999999999997</v>
      </c>
      <c r="D2864" s="5">
        <v>43342.812659780095</v>
      </c>
      <c r="E2864">
        <v>18700</v>
      </c>
      <c r="F2864" s="1">
        <f t="shared" si="133"/>
        <v>392.7</v>
      </c>
      <c r="G2864" s="2">
        <v>42612.8125</v>
      </c>
      <c r="H2864">
        <v>18400</v>
      </c>
      <c r="I2864" s="1">
        <f t="shared" si="134"/>
        <v>386.4</v>
      </c>
      <c r="J2864" s="1"/>
    </row>
    <row r="2865" spans="1:10" x14ac:dyDescent="0.55000000000000004">
      <c r="A2865" s="2">
        <v>42977.822916666664</v>
      </c>
      <c r="B2865" s="1">
        <v>18600</v>
      </c>
      <c r="C2865" s="1">
        <f t="shared" si="132"/>
        <v>390.59999999999997</v>
      </c>
      <c r="D2865" s="5">
        <v>43342.823076504632</v>
      </c>
      <c r="E2865">
        <v>18600</v>
      </c>
      <c r="F2865" s="1">
        <f t="shared" si="133"/>
        <v>390.59999999999997</v>
      </c>
      <c r="G2865" s="2">
        <v>42612.822916666664</v>
      </c>
      <c r="H2865">
        <v>18400</v>
      </c>
      <c r="I2865" s="1">
        <f t="shared" si="134"/>
        <v>386.4</v>
      </c>
      <c r="J2865" s="1"/>
    </row>
    <row r="2866" spans="1:10" x14ac:dyDescent="0.55000000000000004">
      <c r="A2866" s="2">
        <v>42977.833333333336</v>
      </c>
      <c r="B2866" s="1">
        <v>18600</v>
      </c>
      <c r="C2866" s="1">
        <f t="shared" si="132"/>
        <v>390.59999999999997</v>
      </c>
      <c r="D2866" s="5">
        <v>43342.833493229169</v>
      </c>
      <c r="E2866">
        <v>18700</v>
      </c>
      <c r="F2866" s="1">
        <f t="shared" si="133"/>
        <v>392.7</v>
      </c>
      <c r="G2866" s="2">
        <v>42612.833333333336</v>
      </c>
      <c r="H2866">
        <v>18300</v>
      </c>
      <c r="I2866" s="1">
        <f t="shared" si="134"/>
        <v>384.3</v>
      </c>
      <c r="J2866" s="1"/>
    </row>
    <row r="2867" spans="1:10" x14ac:dyDescent="0.55000000000000004">
      <c r="A2867" s="2">
        <v>42977.84375</v>
      </c>
      <c r="B2867" s="1">
        <v>18700</v>
      </c>
      <c r="C2867" s="1">
        <f t="shared" si="132"/>
        <v>392.7</v>
      </c>
      <c r="D2867" s="5">
        <v>43342.843909953706</v>
      </c>
      <c r="E2867">
        <v>18600</v>
      </c>
      <c r="F2867" s="1">
        <f t="shared" si="133"/>
        <v>390.59999999999997</v>
      </c>
      <c r="G2867" s="2">
        <v>42612.84375</v>
      </c>
      <c r="H2867">
        <v>18400</v>
      </c>
      <c r="I2867" s="1">
        <f t="shared" si="134"/>
        <v>386.4</v>
      </c>
      <c r="J2867" s="1"/>
    </row>
    <row r="2868" spans="1:10" x14ac:dyDescent="0.55000000000000004">
      <c r="A2868" s="2">
        <v>42977.854166666664</v>
      </c>
      <c r="B2868" s="1">
        <v>18600</v>
      </c>
      <c r="C2868" s="1">
        <f t="shared" si="132"/>
        <v>390.59999999999997</v>
      </c>
      <c r="D2868" s="5">
        <v>43342.854326678244</v>
      </c>
      <c r="E2868">
        <v>18600</v>
      </c>
      <c r="F2868" s="1">
        <f t="shared" si="133"/>
        <v>390.59999999999997</v>
      </c>
      <c r="G2868" s="2">
        <v>42612.854166666664</v>
      </c>
      <c r="H2868">
        <v>18300</v>
      </c>
      <c r="I2868" s="1">
        <f t="shared" si="134"/>
        <v>384.3</v>
      </c>
      <c r="J2868" s="1"/>
    </row>
    <row r="2869" spans="1:10" x14ac:dyDescent="0.55000000000000004">
      <c r="A2869" s="2">
        <v>42977.864583333336</v>
      </c>
      <c r="B2869" s="1">
        <v>18600</v>
      </c>
      <c r="C2869" s="1">
        <f t="shared" si="132"/>
        <v>390.59999999999997</v>
      </c>
      <c r="D2869" s="5">
        <v>43342.864743402781</v>
      </c>
      <c r="E2869">
        <v>18800</v>
      </c>
      <c r="F2869" s="1">
        <f t="shared" si="133"/>
        <v>394.8</v>
      </c>
      <c r="G2869" s="2">
        <v>42612.864583333336</v>
      </c>
      <c r="H2869">
        <v>18400</v>
      </c>
      <c r="I2869" s="1">
        <f t="shared" si="134"/>
        <v>386.4</v>
      </c>
      <c r="J2869" s="1"/>
    </row>
    <row r="2870" spans="1:10" x14ac:dyDescent="0.55000000000000004">
      <c r="A2870" s="2">
        <v>42977.875</v>
      </c>
      <c r="B2870" s="1">
        <v>18600</v>
      </c>
      <c r="C2870" s="1">
        <f t="shared" si="132"/>
        <v>390.59999999999997</v>
      </c>
      <c r="D2870" s="5">
        <v>43342.875160127318</v>
      </c>
      <c r="E2870">
        <v>18700</v>
      </c>
      <c r="F2870" s="1">
        <f t="shared" si="133"/>
        <v>392.7</v>
      </c>
      <c r="G2870" s="2">
        <v>42612.875</v>
      </c>
      <c r="H2870">
        <v>18400</v>
      </c>
      <c r="I2870" s="1">
        <f t="shared" si="134"/>
        <v>386.4</v>
      </c>
      <c r="J2870" s="1"/>
    </row>
    <row r="2871" spans="1:10" x14ac:dyDescent="0.55000000000000004">
      <c r="A2871" s="2">
        <v>42977.885416666664</v>
      </c>
      <c r="B2871" s="1">
        <v>18600</v>
      </c>
      <c r="C2871" s="1">
        <f t="shared" si="132"/>
        <v>390.59999999999997</v>
      </c>
      <c r="D2871" s="5">
        <v>43342.885576851855</v>
      </c>
      <c r="E2871">
        <v>18700</v>
      </c>
      <c r="F2871" s="1">
        <f t="shared" si="133"/>
        <v>392.7</v>
      </c>
      <c r="G2871" s="2">
        <v>42612.885416666664</v>
      </c>
      <c r="H2871">
        <v>18300</v>
      </c>
      <c r="I2871" s="1">
        <f t="shared" si="134"/>
        <v>384.3</v>
      </c>
      <c r="J2871" s="1"/>
    </row>
    <row r="2872" spans="1:10" x14ac:dyDescent="0.55000000000000004">
      <c r="A2872" s="2">
        <v>42977.895833333336</v>
      </c>
      <c r="B2872" s="1">
        <v>18600</v>
      </c>
      <c r="C2872" s="1">
        <f t="shared" si="132"/>
        <v>390.59999999999997</v>
      </c>
      <c r="D2872" s="5">
        <v>43342.895993576392</v>
      </c>
      <c r="E2872">
        <v>18700</v>
      </c>
      <c r="F2872" s="1">
        <f t="shared" si="133"/>
        <v>392.7</v>
      </c>
      <c r="G2872" s="2">
        <v>42612.895833333336</v>
      </c>
      <c r="H2872">
        <v>18300</v>
      </c>
      <c r="I2872" s="1">
        <f t="shared" si="134"/>
        <v>384.3</v>
      </c>
      <c r="J2872" s="1"/>
    </row>
    <row r="2873" spans="1:10" x14ac:dyDescent="0.55000000000000004">
      <c r="A2873" s="2">
        <v>42977.90625</v>
      </c>
      <c r="B2873" s="1">
        <v>18500</v>
      </c>
      <c r="C2873" s="1">
        <f t="shared" si="132"/>
        <v>388.5</v>
      </c>
      <c r="D2873" s="5">
        <v>43342.90641030093</v>
      </c>
      <c r="E2873">
        <v>18700</v>
      </c>
      <c r="F2873" s="1">
        <f t="shared" si="133"/>
        <v>392.7</v>
      </c>
      <c r="G2873" s="2">
        <v>42612.90625</v>
      </c>
      <c r="H2873">
        <v>18300</v>
      </c>
      <c r="I2873" s="1">
        <f t="shared" si="134"/>
        <v>384.3</v>
      </c>
      <c r="J2873" s="1"/>
    </row>
    <row r="2874" spans="1:10" x14ac:dyDescent="0.55000000000000004">
      <c r="A2874" s="2">
        <v>42977.916666666664</v>
      </c>
      <c r="B2874" s="1">
        <v>18400</v>
      </c>
      <c r="C2874" s="1">
        <f t="shared" si="132"/>
        <v>386.4</v>
      </c>
      <c r="D2874" s="5">
        <v>43342.916827025459</v>
      </c>
      <c r="E2874">
        <v>18700</v>
      </c>
      <c r="F2874" s="1">
        <f t="shared" si="133"/>
        <v>392.7</v>
      </c>
      <c r="G2874" s="2">
        <v>42612.916666666664</v>
      </c>
      <c r="H2874">
        <v>18100</v>
      </c>
      <c r="I2874" s="1">
        <f t="shared" si="134"/>
        <v>380.1</v>
      </c>
      <c r="J2874" s="1"/>
    </row>
    <row r="2875" spans="1:10" x14ac:dyDescent="0.55000000000000004">
      <c r="A2875" s="2">
        <v>42977.927083333336</v>
      </c>
      <c r="B2875" s="1">
        <v>18400</v>
      </c>
      <c r="C2875" s="1">
        <f t="shared" si="132"/>
        <v>386.4</v>
      </c>
      <c r="D2875" s="5">
        <v>43342.927243749997</v>
      </c>
      <c r="E2875">
        <v>18700</v>
      </c>
      <c r="F2875" s="1">
        <f t="shared" si="133"/>
        <v>392.7</v>
      </c>
      <c r="G2875" s="2">
        <v>42612.927083333336</v>
      </c>
      <c r="H2875">
        <v>17900</v>
      </c>
      <c r="I2875" s="1">
        <f t="shared" si="134"/>
        <v>375.9</v>
      </c>
      <c r="J2875" s="1"/>
    </row>
    <row r="2876" spans="1:10" x14ac:dyDescent="0.55000000000000004">
      <c r="A2876" s="2">
        <v>42977.9375</v>
      </c>
      <c r="B2876" s="1">
        <v>18200</v>
      </c>
      <c r="C2876" s="1">
        <f t="shared" si="132"/>
        <v>382.2</v>
      </c>
      <c r="D2876" s="5">
        <v>43342.937660474534</v>
      </c>
      <c r="E2876">
        <v>18700</v>
      </c>
      <c r="F2876" s="1">
        <f t="shared" si="133"/>
        <v>392.7</v>
      </c>
      <c r="G2876" s="2">
        <v>42612.9375</v>
      </c>
      <c r="H2876">
        <v>17800</v>
      </c>
      <c r="I2876" s="1">
        <f t="shared" si="134"/>
        <v>373.79999999999995</v>
      </c>
      <c r="J2876" s="1"/>
    </row>
    <row r="2877" spans="1:10" x14ac:dyDescent="0.55000000000000004">
      <c r="A2877" s="2">
        <v>42977.947916666664</v>
      </c>
      <c r="B2877" s="1">
        <v>18000</v>
      </c>
      <c r="C2877" s="1">
        <f t="shared" si="132"/>
        <v>378</v>
      </c>
      <c r="D2877" s="5">
        <v>43342.948077199071</v>
      </c>
      <c r="E2877">
        <v>18700</v>
      </c>
      <c r="F2877" s="1">
        <f t="shared" si="133"/>
        <v>392.7</v>
      </c>
      <c r="G2877" s="2">
        <v>42612.947916666664</v>
      </c>
      <c r="H2877">
        <v>17500</v>
      </c>
      <c r="I2877" s="1">
        <f t="shared" si="134"/>
        <v>367.5</v>
      </c>
      <c r="J2877" s="1"/>
    </row>
    <row r="2878" spans="1:10" x14ac:dyDescent="0.55000000000000004">
      <c r="A2878" s="2">
        <v>42977.958333333336</v>
      </c>
      <c r="B2878" s="1">
        <v>17800</v>
      </c>
      <c r="C2878" s="1">
        <f t="shared" si="132"/>
        <v>373.79999999999995</v>
      </c>
      <c r="D2878" s="5">
        <v>43342.958493923608</v>
      </c>
      <c r="E2878">
        <v>18700</v>
      </c>
      <c r="F2878" s="1">
        <f t="shared" si="133"/>
        <v>392.7</v>
      </c>
      <c r="G2878" s="2">
        <v>42612.958333333336</v>
      </c>
      <c r="H2878">
        <v>17400</v>
      </c>
      <c r="I2878" s="1">
        <f t="shared" si="134"/>
        <v>365.4</v>
      </c>
      <c r="J2878" s="1"/>
    </row>
    <row r="2879" spans="1:10" x14ac:dyDescent="0.55000000000000004">
      <c r="A2879" s="2">
        <v>42977.96875</v>
      </c>
      <c r="B2879" s="1">
        <v>17700</v>
      </c>
      <c r="C2879" s="1">
        <f t="shared" si="132"/>
        <v>371.70000000000005</v>
      </c>
      <c r="D2879" s="5">
        <v>43342.968910648146</v>
      </c>
      <c r="E2879">
        <v>18700</v>
      </c>
      <c r="F2879" s="1">
        <f t="shared" si="133"/>
        <v>392.7</v>
      </c>
      <c r="G2879" s="2">
        <v>42612.96875</v>
      </c>
      <c r="H2879">
        <v>17100</v>
      </c>
      <c r="I2879" s="1">
        <f t="shared" si="134"/>
        <v>359.1</v>
      </c>
      <c r="J2879" s="1"/>
    </row>
    <row r="2880" spans="1:10" x14ac:dyDescent="0.55000000000000004">
      <c r="A2880" s="2">
        <v>42977.979166666664</v>
      </c>
      <c r="B2880" s="1">
        <v>17400</v>
      </c>
      <c r="C2880" s="1">
        <f t="shared" si="132"/>
        <v>365.4</v>
      </c>
      <c r="D2880" s="5">
        <v>43342.979327372683</v>
      </c>
      <c r="E2880">
        <v>18500</v>
      </c>
      <c r="F2880" s="1">
        <f t="shared" si="133"/>
        <v>388.5</v>
      </c>
      <c r="G2880" s="2">
        <v>42612.979166666664</v>
      </c>
      <c r="H2880">
        <v>16900</v>
      </c>
      <c r="I2880" s="1">
        <f t="shared" si="134"/>
        <v>354.9</v>
      </c>
      <c r="J2880" s="1"/>
    </row>
    <row r="2881" spans="1:10" x14ac:dyDescent="0.55000000000000004">
      <c r="A2881" s="2">
        <v>42977.989583333336</v>
      </c>
      <c r="B2881" s="1">
        <v>17100</v>
      </c>
      <c r="C2881" s="1">
        <f t="shared" si="132"/>
        <v>359.1</v>
      </c>
      <c r="D2881" s="5">
        <v>43342.98974409722</v>
      </c>
      <c r="E2881">
        <v>18500</v>
      </c>
      <c r="F2881" s="1">
        <f t="shared" si="133"/>
        <v>388.5</v>
      </c>
      <c r="G2881" s="2">
        <v>42612.989583333336</v>
      </c>
      <c r="H2881">
        <v>16600</v>
      </c>
      <c r="I2881" s="1">
        <f t="shared" si="134"/>
        <v>348.59999999999997</v>
      </c>
      <c r="J2881" s="1"/>
    </row>
    <row r="2882" spans="1:10" x14ac:dyDescent="0.55000000000000004">
      <c r="A2882" s="2">
        <v>42978</v>
      </c>
      <c r="B2882" s="1">
        <v>16900</v>
      </c>
      <c r="C2882" s="1">
        <f t="shared" si="132"/>
        <v>354.9</v>
      </c>
      <c r="D2882" s="5">
        <v>43343.000160821757</v>
      </c>
      <c r="E2882">
        <v>18300</v>
      </c>
      <c r="F2882" s="1">
        <f t="shared" si="133"/>
        <v>384.3</v>
      </c>
      <c r="G2882" s="2">
        <v>42613</v>
      </c>
      <c r="H2882">
        <v>16300</v>
      </c>
      <c r="I2882" s="1">
        <f t="shared" si="134"/>
        <v>342.3</v>
      </c>
      <c r="J2882" s="1"/>
    </row>
    <row r="2883" spans="1:10" x14ac:dyDescent="0.55000000000000004">
      <c r="A2883" s="2">
        <v>42978.010416666664</v>
      </c>
      <c r="B2883" s="1">
        <v>16600</v>
      </c>
      <c r="C2883" s="1">
        <f t="shared" ref="C2883:C2946" si="135">B2883*0.0014*15</f>
        <v>348.59999999999997</v>
      </c>
      <c r="D2883" s="5">
        <v>43343.010577546294</v>
      </c>
      <c r="E2883">
        <v>18200</v>
      </c>
      <c r="F2883" s="1">
        <f t="shared" ref="F2883:F2946" si="136">E2883*0.0014*15</f>
        <v>382.2</v>
      </c>
      <c r="G2883" s="2">
        <v>42613.010416666664</v>
      </c>
      <c r="H2883">
        <v>16000</v>
      </c>
      <c r="I2883" s="1">
        <f t="shared" ref="I2883:I2946" si="137">H2883*0.0014*15</f>
        <v>336</v>
      </c>
      <c r="J2883" s="1"/>
    </row>
    <row r="2884" spans="1:10" x14ac:dyDescent="0.55000000000000004">
      <c r="A2884" s="2">
        <v>42978.020833333336</v>
      </c>
      <c r="B2884" s="1">
        <v>16400</v>
      </c>
      <c r="C2884" s="1">
        <f t="shared" si="135"/>
        <v>344.40000000000003</v>
      </c>
      <c r="D2884" s="5">
        <v>43343.020994270832</v>
      </c>
      <c r="E2884">
        <v>17900</v>
      </c>
      <c r="F2884" s="1">
        <f t="shared" si="136"/>
        <v>375.9</v>
      </c>
      <c r="G2884" s="2">
        <v>42613.020833333336</v>
      </c>
      <c r="H2884">
        <v>15800</v>
      </c>
      <c r="I2884" s="1">
        <f t="shared" si="137"/>
        <v>331.8</v>
      </c>
      <c r="J2884" s="1"/>
    </row>
    <row r="2885" spans="1:10" x14ac:dyDescent="0.55000000000000004">
      <c r="A2885" s="2">
        <v>42978.03125</v>
      </c>
      <c r="B2885" s="1">
        <v>16100</v>
      </c>
      <c r="C2885" s="1">
        <f t="shared" si="135"/>
        <v>338.09999999999997</v>
      </c>
      <c r="D2885" s="5">
        <v>43343.031410995369</v>
      </c>
      <c r="E2885">
        <v>17600</v>
      </c>
      <c r="F2885" s="1">
        <f t="shared" si="136"/>
        <v>369.6</v>
      </c>
      <c r="G2885" s="2">
        <v>42613.03125</v>
      </c>
      <c r="H2885">
        <v>15400</v>
      </c>
      <c r="I2885" s="1">
        <f t="shared" si="137"/>
        <v>323.39999999999998</v>
      </c>
      <c r="J2885" s="1"/>
    </row>
    <row r="2886" spans="1:10" x14ac:dyDescent="0.55000000000000004">
      <c r="A2886" s="2">
        <v>42978.041666666664</v>
      </c>
      <c r="B2886" s="1">
        <v>15700</v>
      </c>
      <c r="C2886" s="1">
        <f t="shared" si="135"/>
        <v>329.7</v>
      </c>
      <c r="D2886" s="5">
        <v>43343.041827719906</v>
      </c>
      <c r="E2886">
        <v>17300</v>
      </c>
      <c r="F2886" s="1">
        <f t="shared" si="136"/>
        <v>363.29999999999995</v>
      </c>
      <c r="G2886" s="2">
        <v>42613.041666666664</v>
      </c>
      <c r="H2886">
        <v>15100</v>
      </c>
      <c r="I2886" s="1">
        <f t="shared" si="137"/>
        <v>317.10000000000002</v>
      </c>
      <c r="J2886" s="1"/>
    </row>
    <row r="2887" spans="1:10" x14ac:dyDescent="0.55000000000000004">
      <c r="A2887" s="2">
        <v>42978.052083333336</v>
      </c>
      <c r="B2887" s="1">
        <v>15500</v>
      </c>
      <c r="C2887" s="1">
        <f t="shared" si="135"/>
        <v>325.5</v>
      </c>
      <c r="D2887" s="5">
        <v>43343.052244444443</v>
      </c>
      <c r="E2887">
        <v>16900</v>
      </c>
      <c r="F2887" s="1">
        <f t="shared" si="136"/>
        <v>354.9</v>
      </c>
      <c r="G2887" s="2">
        <v>42613.052083333336</v>
      </c>
      <c r="H2887">
        <v>14800</v>
      </c>
      <c r="I2887" s="1">
        <f t="shared" si="137"/>
        <v>310.79999999999995</v>
      </c>
      <c r="J2887" s="1"/>
    </row>
    <row r="2888" spans="1:10" x14ac:dyDescent="0.55000000000000004">
      <c r="A2888" s="2">
        <v>42978.0625</v>
      </c>
      <c r="B2888" s="1">
        <v>15100</v>
      </c>
      <c r="C2888" s="1">
        <f t="shared" si="135"/>
        <v>317.10000000000002</v>
      </c>
      <c r="D2888" s="5">
        <v>43343.06266116898</v>
      </c>
      <c r="E2888">
        <v>16500</v>
      </c>
      <c r="F2888" s="1">
        <f t="shared" si="136"/>
        <v>346.5</v>
      </c>
      <c r="G2888" s="2">
        <v>42613.0625</v>
      </c>
      <c r="H2888">
        <v>14500</v>
      </c>
      <c r="I2888" s="1">
        <f t="shared" si="137"/>
        <v>304.5</v>
      </c>
      <c r="J2888" s="1"/>
    </row>
    <row r="2889" spans="1:10" x14ac:dyDescent="0.55000000000000004">
      <c r="A2889" s="2">
        <v>42978.072916666664</v>
      </c>
      <c r="B2889" s="1">
        <v>14800</v>
      </c>
      <c r="C2889" s="1">
        <f t="shared" si="135"/>
        <v>310.79999999999995</v>
      </c>
      <c r="D2889" s="5">
        <v>43343.073077893518</v>
      </c>
      <c r="E2889">
        <v>16300</v>
      </c>
      <c r="F2889" s="1">
        <f t="shared" si="136"/>
        <v>342.3</v>
      </c>
      <c r="G2889" s="2">
        <v>42613.072916666664</v>
      </c>
      <c r="H2889">
        <v>14200</v>
      </c>
      <c r="I2889" s="1">
        <f t="shared" si="137"/>
        <v>298.2</v>
      </c>
      <c r="J2889" s="1"/>
    </row>
    <row r="2890" spans="1:10" x14ac:dyDescent="0.55000000000000004">
      <c r="A2890" s="2">
        <v>42978.083333333336</v>
      </c>
      <c r="B2890" s="1">
        <v>14600</v>
      </c>
      <c r="C2890" s="1">
        <f t="shared" si="135"/>
        <v>306.60000000000002</v>
      </c>
      <c r="D2890" s="5">
        <v>43343.083494618055</v>
      </c>
      <c r="E2890">
        <v>15700</v>
      </c>
      <c r="F2890" s="1">
        <f t="shared" si="136"/>
        <v>329.7</v>
      </c>
      <c r="G2890" s="2">
        <v>42613.083333333336</v>
      </c>
      <c r="H2890">
        <v>13900</v>
      </c>
      <c r="I2890" s="1">
        <f t="shared" si="137"/>
        <v>291.90000000000003</v>
      </c>
      <c r="J2890" s="1"/>
    </row>
    <row r="2891" spans="1:10" x14ac:dyDescent="0.55000000000000004">
      <c r="A2891" s="2">
        <v>42978.09375</v>
      </c>
      <c r="B2891" s="1">
        <v>14300</v>
      </c>
      <c r="C2891" s="1">
        <f t="shared" si="135"/>
        <v>300.3</v>
      </c>
      <c r="D2891" s="5">
        <v>43343.093911342592</v>
      </c>
      <c r="E2891">
        <v>15300</v>
      </c>
      <c r="F2891" s="1">
        <f t="shared" si="136"/>
        <v>321.29999999999995</v>
      </c>
      <c r="G2891" s="2">
        <v>42613.09375</v>
      </c>
      <c r="H2891">
        <v>13500</v>
      </c>
      <c r="I2891" s="1">
        <f t="shared" si="137"/>
        <v>283.5</v>
      </c>
      <c r="J2891" s="1"/>
    </row>
    <row r="2892" spans="1:10" x14ac:dyDescent="0.55000000000000004">
      <c r="A2892" s="2">
        <v>42978.104166666664</v>
      </c>
      <c r="B2892" s="1">
        <v>14000</v>
      </c>
      <c r="C2892" s="1">
        <f t="shared" si="135"/>
        <v>294</v>
      </c>
      <c r="D2892" s="5">
        <v>43343.104328067129</v>
      </c>
      <c r="E2892">
        <v>15000</v>
      </c>
      <c r="F2892" s="1">
        <f t="shared" si="136"/>
        <v>315</v>
      </c>
      <c r="G2892" s="2">
        <v>42613.104166666664</v>
      </c>
      <c r="H2892">
        <v>13200</v>
      </c>
      <c r="I2892" s="1">
        <f t="shared" si="137"/>
        <v>277.2</v>
      </c>
      <c r="J2892" s="1"/>
    </row>
    <row r="2893" spans="1:10" x14ac:dyDescent="0.55000000000000004">
      <c r="A2893" s="2">
        <v>42978.114583333336</v>
      </c>
      <c r="B2893" s="1">
        <v>13900</v>
      </c>
      <c r="C2893" s="1">
        <f t="shared" si="135"/>
        <v>291.90000000000003</v>
      </c>
      <c r="D2893" s="5">
        <v>43343.114744791666</v>
      </c>
      <c r="E2893">
        <v>14500</v>
      </c>
      <c r="F2893" s="1">
        <f t="shared" si="136"/>
        <v>304.5</v>
      </c>
      <c r="G2893" s="2">
        <v>42613.114583333336</v>
      </c>
      <c r="H2893">
        <v>12900</v>
      </c>
      <c r="I2893" s="1">
        <f t="shared" si="137"/>
        <v>270.89999999999998</v>
      </c>
      <c r="J2893" s="1"/>
    </row>
    <row r="2894" spans="1:10" x14ac:dyDescent="0.55000000000000004">
      <c r="A2894" s="2">
        <v>42978.125</v>
      </c>
      <c r="B2894" s="1">
        <v>13600</v>
      </c>
      <c r="C2894" s="1">
        <f t="shared" si="135"/>
        <v>285.59999999999997</v>
      </c>
      <c r="D2894" s="5">
        <v>43343.125161516204</v>
      </c>
      <c r="E2894">
        <v>14100</v>
      </c>
      <c r="F2894" s="1">
        <f t="shared" si="136"/>
        <v>296.09999999999997</v>
      </c>
      <c r="G2894" s="2">
        <v>42613.125</v>
      </c>
      <c r="H2894">
        <v>12600</v>
      </c>
      <c r="I2894" s="1">
        <f t="shared" si="137"/>
        <v>264.60000000000002</v>
      </c>
      <c r="J2894" s="1"/>
    </row>
    <row r="2895" spans="1:10" x14ac:dyDescent="0.55000000000000004">
      <c r="A2895" s="2">
        <v>42978.135416666664</v>
      </c>
      <c r="B2895" s="1">
        <v>13400</v>
      </c>
      <c r="C2895" s="1">
        <f t="shared" si="135"/>
        <v>281.40000000000003</v>
      </c>
      <c r="D2895" s="5">
        <v>43343.135578240741</v>
      </c>
      <c r="E2895">
        <v>13700</v>
      </c>
      <c r="F2895" s="1">
        <f t="shared" si="136"/>
        <v>287.7</v>
      </c>
      <c r="G2895" s="2">
        <v>42613.135416666664</v>
      </c>
      <c r="H2895">
        <v>12300</v>
      </c>
      <c r="I2895" s="1">
        <f t="shared" si="137"/>
        <v>258.29999999999995</v>
      </c>
      <c r="J2895" s="1"/>
    </row>
    <row r="2896" spans="1:10" x14ac:dyDescent="0.55000000000000004">
      <c r="A2896" s="2">
        <v>42978.145833333336</v>
      </c>
      <c r="B2896" s="1">
        <v>13200</v>
      </c>
      <c r="C2896" s="1">
        <f t="shared" si="135"/>
        <v>277.2</v>
      </c>
      <c r="D2896" s="5">
        <v>43343.145994965278</v>
      </c>
      <c r="E2896">
        <v>13500</v>
      </c>
      <c r="F2896" s="1">
        <f t="shared" si="136"/>
        <v>283.5</v>
      </c>
      <c r="G2896" s="2">
        <v>42613.145833333336</v>
      </c>
      <c r="H2896">
        <v>12000</v>
      </c>
      <c r="I2896" s="1">
        <f t="shared" si="137"/>
        <v>252</v>
      </c>
      <c r="J2896" s="1"/>
    </row>
    <row r="2897" spans="1:10" x14ac:dyDescent="0.55000000000000004">
      <c r="A2897" s="2">
        <v>42978.15625</v>
      </c>
      <c r="B2897" s="1">
        <v>13000</v>
      </c>
      <c r="C2897" s="1">
        <f t="shared" si="135"/>
        <v>273</v>
      </c>
      <c r="D2897" s="5">
        <v>43343.156411689815</v>
      </c>
      <c r="E2897">
        <v>13100</v>
      </c>
      <c r="F2897" s="1">
        <f t="shared" si="136"/>
        <v>275.10000000000002</v>
      </c>
      <c r="G2897" s="2">
        <v>42613.15625</v>
      </c>
      <c r="H2897">
        <v>11900</v>
      </c>
      <c r="I2897" s="1">
        <f t="shared" si="137"/>
        <v>249.9</v>
      </c>
      <c r="J2897" s="1"/>
    </row>
    <row r="2898" spans="1:10" x14ac:dyDescent="0.55000000000000004">
      <c r="A2898" s="2">
        <v>42978.166666666664</v>
      </c>
      <c r="B2898" s="1">
        <v>12900</v>
      </c>
      <c r="C2898" s="1">
        <f t="shared" si="135"/>
        <v>270.89999999999998</v>
      </c>
      <c r="D2898" s="5">
        <v>43343.166828414352</v>
      </c>
      <c r="E2898">
        <v>12800</v>
      </c>
      <c r="F2898" s="1">
        <f t="shared" si="136"/>
        <v>268.79999999999995</v>
      </c>
      <c r="G2898" s="2">
        <v>42613.166666666664</v>
      </c>
      <c r="H2898">
        <v>11600</v>
      </c>
      <c r="I2898" s="1">
        <f t="shared" si="137"/>
        <v>243.59999999999997</v>
      </c>
      <c r="J2898" s="1"/>
    </row>
    <row r="2899" spans="1:10" x14ac:dyDescent="0.55000000000000004">
      <c r="A2899" s="2">
        <v>42978.177083333336</v>
      </c>
      <c r="B2899" s="1">
        <v>12700</v>
      </c>
      <c r="C2899" s="1">
        <f t="shared" si="135"/>
        <v>266.70000000000005</v>
      </c>
      <c r="D2899" s="5">
        <v>43343.17724513889</v>
      </c>
      <c r="E2899">
        <v>12600</v>
      </c>
      <c r="F2899" s="1">
        <f t="shared" si="136"/>
        <v>264.60000000000002</v>
      </c>
      <c r="G2899" s="2">
        <v>42613.177083333336</v>
      </c>
      <c r="H2899">
        <v>11400</v>
      </c>
      <c r="I2899" s="1">
        <f t="shared" si="137"/>
        <v>239.39999999999998</v>
      </c>
      <c r="J2899" s="1"/>
    </row>
    <row r="2900" spans="1:10" x14ac:dyDescent="0.55000000000000004">
      <c r="A2900" s="2">
        <v>42978.1875</v>
      </c>
      <c r="B2900" s="1">
        <v>12600</v>
      </c>
      <c r="C2900" s="1">
        <f t="shared" si="135"/>
        <v>264.60000000000002</v>
      </c>
      <c r="D2900" s="5">
        <v>43343.187661863427</v>
      </c>
      <c r="E2900">
        <v>12300</v>
      </c>
      <c r="F2900" s="1">
        <f t="shared" si="136"/>
        <v>258.29999999999995</v>
      </c>
      <c r="G2900" s="2">
        <v>42613.1875</v>
      </c>
      <c r="H2900">
        <v>11200</v>
      </c>
      <c r="I2900" s="1">
        <f t="shared" si="137"/>
        <v>235.2</v>
      </c>
      <c r="J2900" s="1"/>
    </row>
    <row r="2901" spans="1:10" x14ac:dyDescent="0.55000000000000004">
      <c r="A2901" s="2">
        <v>42978.197916666664</v>
      </c>
      <c r="B2901" s="1">
        <v>12500</v>
      </c>
      <c r="C2901" s="1">
        <f t="shared" si="135"/>
        <v>262.5</v>
      </c>
      <c r="D2901" s="5">
        <v>43343.198078587964</v>
      </c>
      <c r="E2901">
        <v>12100</v>
      </c>
      <c r="F2901" s="1">
        <f t="shared" si="136"/>
        <v>254.10000000000002</v>
      </c>
      <c r="G2901" s="2">
        <v>42613.197916666664</v>
      </c>
      <c r="H2901">
        <v>11100</v>
      </c>
      <c r="I2901" s="1">
        <f t="shared" si="137"/>
        <v>233.1</v>
      </c>
      <c r="J2901" s="1"/>
    </row>
    <row r="2902" spans="1:10" x14ac:dyDescent="0.55000000000000004">
      <c r="A2902" s="2">
        <v>42978.208333333336</v>
      </c>
      <c r="B2902" s="1">
        <v>12400</v>
      </c>
      <c r="C2902" s="1">
        <f t="shared" si="135"/>
        <v>260.39999999999998</v>
      </c>
      <c r="D2902" s="5">
        <v>43343.208495312501</v>
      </c>
      <c r="E2902">
        <v>11900</v>
      </c>
      <c r="F2902" s="1">
        <f t="shared" si="136"/>
        <v>249.9</v>
      </c>
      <c r="G2902" s="2">
        <v>42613.208333333336</v>
      </c>
      <c r="H2902">
        <v>10900</v>
      </c>
      <c r="I2902" s="1">
        <f t="shared" si="137"/>
        <v>228.9</v>
      </c>
      <c r="J2902" s="1"/>
    </row>
    <row r="2903" spans="1:10" x14ac:dyDescent="0.55000000000000004">
      <c r="A2903" s="2">
        <v>42978.21875</v>
      </c>
      <c r="B2903" s="1">
        <v>12200</v>
      </c>
      <c r="C2903" s="1">
        <f t="shared" si="135"/>
        <v>256.2</v>
      </c>
      <c r="D2903" s="5">
        <v>43343.218912037039</v>
      </c>
      <c r="E2903">
        <v>11800</v>
      </c>
      <c r="F2903" s="1">
        <f t="shared" si="136"/>
        <v>247.79999999999998</v>
      </c>
      <c r="G2903" s="2">
        <v>42613.21875</v>
      </c>
      <c r="H2903">
        <v>10800</v>
      </c>
      <c r="I2903" s="1">
        <f t="shared" si="137"/>
        <v>226.79999999999998</v>
      </c>
      <c r="J2903" s="1"/>
    </row>
    <row r="2904" spans="1:10" x14ac:dyDescent="0.55000000000000004">
      <c r="A2904" s="2">
        <v>42978.229166666664</v>
      </c>
      <c r="B2904" s="1">
        <v>12200</v>
      </c>
      <c r="C2904" s="1">
        <f t="shared" si="135"/>
        <v>256.2</v>
      </c>
      <c r="D2904" s="5">
        <v>43343.229328761576</v>
      </c>
      <c r="E2904">
        <v>11600</v>
      </c>
      <c r="F2904" s="1">
        <f t="shared" si="136"/>
        <v>243.59999999999997</v>
      </c>
      <c r="G2904" s="2">
        <v>42613.229166666664</v>
      </c>
      <c r="H2904">
        <v>10700</v>
      </c>
      <c r="I2904" s="1">
        <f t="shared" si="137"/>
        <v>224.70000000000002</v>
      </c>
      <c r="J2904" s="1"/>
    </row>
    <row r="2905" spans="1:10" x14ac:dyDescent="0.55000000000000004">
      <c r="A2905" s="2">
        <v>42978.239583333336</v>
      </c>
      <c r="B2905" s="1">
        <v>12000</v>
      </c>
      <c r="C2905" s="1">
        <f t="shared" si="135"/>
        <v>252</v>
      </c>
      <c r="D2905" s="5">
        <v>43343.239745486113</v>
      </c>
      <c r="E2905">
        <v>11500</v>
      </c>
      <c r="F2905" s="1">
        <f t="shared" si="136"/>
        <v>241.50000000000003</v>
      </c>
      <c r="G2905" s="2">
        <v>42613.239583333336</v>
      </c>
      <c r="H2905">
        <v>10600</v>
      </c>
      <c r="I2905" s="1">
        <f t="shared" si="137"/>
        <v>222.6</v>
      </c>
      <c r="J2905" s="1"/>
    </row>
    <row r="2906" spans="1:10" x14ac:dyDescent="0.55000000000000004">
      <c r="A2906" s="2">
        <v>42978.25</v>
      </c>
      <c r="B2906" s="1">
        <v>11900</v>
      </c>
      <c r="C2906" s="1">
        <f t="shared" si="135"/>
        <v>249.9</v>
      </c>
      <c r="D2906" s="5">
        <v>43343.25016221065</v>
      </c>
      <c r="E2906">
        <v>11400</v>
      </c>
      <c r="F2906" s="1">
        <f t="shared" si="136"/>
        <v>239.39999999999998</v>
      </c>
      <c r="G2906" s="2">
        <v>42613.25</v>
      </c>
      <c r="H2906">
        <v>10500</v>
      </c>
      <c r="I2906" s="1">
        <f t="shared" si="137"/>
        <v>220.5</v>
      </c>
      <c r="J2906" s="1"/>
    </row>
    <row r="2907" spans="1:10" x14ac:dyDescent="0.55000000000000004">
      <c r="A2907" s="2">
        <v>42978.260416666664</v>
      </c>
      <c r="B2907" s="1">
        <v>11800</v>
      </c>
      <c r="C2907" s="1">
        <f t="shared" si="135"/>
        <v>247.79999999999998</v>
      </c>
      <c r="D2907" s="5">
        <v>43343.260578935187</v>
      </c>
      <c r="E2907">
        <v>11300</v>
      </c>
      <c r="F2907" s="1">
        <f t="shared" si="136"/>
        <v>237.3</v>
      </c>
      <c r="G2907" s="2">
        <v>42613.260416666664</v>
      </c>
      <c r="H2907">
        <v>10500</v>
      </c>
      <c r="I2907" s="1">
        <f t="shared" si="137"/>
        <v>220.5</v>
      </c>
      <c r="J2907" s="1"/>
    </row>
    <row r="2908" spans="1:10" x14ac:dyDescent="0.55000000000000004">
      <c r="A2908" s="2">
        <v>42978.270833333336</v>
      </c>
      <c r="B2908" s="1">
        <v>11800</v>
      </c>
      <c r="C2908" s="1">
        <f t="shared" si="135"/>
        <v>247.79999999999998</v>
      </c>
      <c r="D2908" s="5">
        <v>43343.270995659725</v>
      </c>
      <c r="E2908">
        <v>11200</v>
      </c>
      <c r="F2908" s="1">
        <f t="shared" si="136"/>
        <v>235.2</v>
      </c>
      <c r="G2908" s="2">
        <v>42613.270833333336</v>
      </c>
      <c r="H2908">
        <v>10400</v>
      </c>
      <c r="I2908" s="1">
        <f t="shared" si="137"/>
        <v>218.4</v>
      </c>
      <c r="J2908" s="1"/>
    </row>
    <row r="2909" spans="1:10" x14ac:dyDescent="0.55000000000000004">
      <c r="A2909" s="2">
        <v>42978.28125</v>
      </c>
      <c r="B2909" s="1">
        <v>11700</v>
      </c>
      <c r="C2909" s="1">
        <f t="shared" si="135"/>
        <v>245.7</v>
      </c>
      <c r="D2909" s="5">
        <v>43343.281412384262</v>
      </c>
      <c r="E2909">
        <v>11200</v>
      </c>
      <c r="F2909" s="1">
        <f t="shared" si="136"/>
        <v>235.2</v>
      </c>
      <c r="G2909" s="2">
        <v>42613.28125</v>
      </c>
      <c r="H2909">
        <v>10400</v>
      </c>
      <c r="I2909" s="1">
        <f t="shared" si="137"/>
        <v>218.4</v>
      </c>
      <c r="J2909" s="1"/>
    </row>
    <row r="2910" spans="1:10" x14ac:dyDescent="0.55000000000000004">
      <c r="A2910" s="2">
        <v>42978.291666666664</v>
      </c>
      <c r="B2910" s="1">
        <v>11700</v>
      </c>
      <c r="C2910" s="1">
        <f t="shared" si="135"/>
        <v>245.7</v>
      </c>
      <c r="D2910" s="5">
        <v>43343.291829108799</v>
      </c>
      <c r="E2910">
        <v>11200</v>
      </c>
      <c r="F2910" s="1">
        <f t="shared" si="136"/>
        <v>235.2</v>
      </c>
      <c r="G2910" s="2">
        <v>42613.291666666664</v>
      </c>
      <c r="H2910">
        <v>10400</v>
      </c>
      <c r="I2910" s="1">
        <f t="shared" si="137"/>
        <v>218.4</v>
      </c>
      <c r="J2910" s="1"/>
    </row>
    <row r="2911" spans="1:10" x14ac:dyDescent="0.55000000000000004">
      <c r="A2911" s="2">
        <v>42978.302083333336</v>
      </c>
      <c r="B2911" s="1">
        <v>11700</v>
      </c>
      <c r="C2911" s="1">
        <f t="shared" si="135"/>
        <v>245.7</v>
      </c>
      <c r="D2911" s="5">
        <v>43343.302245833336</v>
      </c>
      <c r="E2911">
        <v>11200</v>
      </c>
      <c r="F2911" s="1">
        <f t="shared" si="136"/>
        <v>235.2</v>
      </c>
      <c r="G2911" s="2">
        <v>42613.302083333336</v>
      </c>
      <c r="H2911">
        <v>10400</v>
      </c>
      <c r="I2911" s="1">
        <f t="shared" si="137"/>
        <v>218.4</v>
      </c>
      <c r="J2911" s="1"/>
    </row>
    <row r="2912" spans="1:10" x14ac:dyDescent="0.55000000000000004">
      <c r="A2912" s="2">
        <v>42978.3125</v>
      </c>
      <c r="B2912" s="1">
        <v>11700</v>
      </c>
      <c r="C2912" s="1">
        <f t="shared" si="135"/>
        <v>245.7</v>
      </c>
      <c r="D2912" s="5">
        <v>43343.312662557873</v>
      </c>
      <c r="E2912">
        <v>11200</v>
      </c>
      <c r="F2912" s="1">
        <f t="shared" si="136"/>
        <v>235.2</v>
      </c>
      <c r="G2912" s="2">
        <v>42613.3125</v>
      </c>
      <c r="H2912">
        <v>10500</v>
      </c>
      <c r="I2912" s="1">
        <f t="shared" si="137"/>
        <v>220.5</v>
      </c>
      <c r="J2912" s="1"/>
    </row>
    <row r="2913" spans="1:10" x14ac:dyDescent="0.55000000000000004">
      <c r="A2913" s="2">
        <v>42978.322916666664</v>
      </c>
      <c r="B2913" s="1">
        <v>11800</v>
      </c>
      <c r="C2913" s="1">
        <f t="shared" si="135"/>
        <v>247.79999999999998</v>
      </c>
      <c r="D2913" s="5">
        <v>43343.323079282411</v>
      </c>
      <c r="E2913">
        <v>11200</v>
      </c>
      <c r="F2913" s="1">
        <f t="shared" si="136"/>
        <v>235.2</v>
      </c>
      <c r="G2913" s="2">
        <v>42613.322916666664</v>
      </c>
      <c r="H2913">
        <v>10600</v>
      </c>
      <c r="I2913" s="1">
        <f t="shared" si="137"/>
        <v>222.6</v>
      </c>
      <c r="J2913" s="1"/>
    </row>
    <row r="2914" spans="1:10" x14ac:dyDescent="0.55000000000000004">
      <c r="A2914" s="2">
        <v>42978.333333333336</v>
      </c>
      <c r="B2914" s="1">
        <v>12000</v>
      </c>
      <c r="C2914" s="1">
        <f t="shared" si="135"/>
        <v>252</v>
      </c>
      <c r="D2914" s="5">
        <v>43343.333496006948</v>
      </c>
      <c r="E2914">
        <v>11300</v>
      </c>
      <c r="F2914" s="1">
        <f t="shared" si="136"/>
        <v>237.3</v>
      </c>
      <c r="G2914" s="2">
        <v>42613.333333333336</v>
      </c>
      <c r="H2914">
        <v>10700</v>
      </c>
      <c r="I2914" s="1">
        <f t="shared" si="137"/>
        <v>224.70000000000002</v>
      </c>
      <c r="J2914" s="1"/>
    </row>
    <row r="2915" spans="1:10" x14ac:dyDescent="0.55000000000000004">
      <c r="A2915" s="2">
        <v>42978.34375</v>
      </c>
      <c r="B2915" s="1">
        <v>12200</v>
      </c>
      <c r="C2915" s="1">
        <f t="shared" si="135"/>
        <v>256.2</v>
      </c>
      <c r="D2915" s="5">
        <v>43343.343912731485</v>
      </c>
      <c r="E2915">
        <v>11300</v>
      </c>
      <c r="F2915" s="1">
        <f t="shared" si="136"/>
        <v>237.3</v>
      </c>
      <c r="G2915" s="2">
        <v>42613.34375</v>
      </c>
      <c r="H2915">
        <v>10900</v>
      </c>
      <c r="I2915" s="1">
        <f t="shared" si="137"/>
        <v>228.9</v>
      </c>
      <c r="J2915" s="1"/>
    </row>
    <row r="2916" spans="1:10" x14ac:dyDescent="0.55000000000000004">
      <c r="A2916" s="2">
        <v>42978.354166666664</v>
      </c>
      <c r="B2916" s="1">
        <v>12300</v>
      </c>
      <c r="C2916" s="1">
        <f t="shared" si="135"/>
        <v>258.29999999999995</v>
      </c>
      <c r="D2916" s="5">
        <v>43343.354329456015</v>
      </c>
      <c r="E2916">
        <v>11500</v>
      </c>
      <c r="F2916" s="1">
        <f t="shared" si="136"/>
        <v>241.50000000000003</v>
      </c>
      <c r="G2916" s="2">
        <v>42613.354166666664</v>
      </c>
      <c r="H2916">
        <v>11000</v>
      </c>
      <c r="I2916" s="1">
        <f t="shared" si="137"/>
        <v>231</v>
      </c>
      <c r="J2916" s="1"/>
    </row>
    <row r="2917" spans="1:10" x14ac:dyDescent="0.55000000000000004">
      <c r="A2917" s="2">
        <v>42978.364583333336</v>
      </c>
      <c r="B2917" s="1">
        <v>12600</v>
      </c>
      <c r="C2917" s="1">
        <f t="shared" si="135"/>
        <v>264.60000000000002</v>
      </c>
      <c r="D2917" s="5">
        <v>43343.364746180552</v>
      </c>
      <c r="E2917">
        <v>11700</v>
      </c>
      <c r="F2917" s="1">
        <f t="shared" si="136"/>
        <v>245.7</v>
      </c>
      <c r="G2917" s="2">
        <v>42613.364583333336</v>
      </c>
      <c r="H2917">
        <v>11300</v>
      </c>
      <c r="I2917" s="1">
        <f t="shared" si="137"/>
        <v>237.3</v>
      </c>
      <c r="J2917" s="1"/>
    </row>
    <row r="2918" spans="1:10" x14ac:dyDescent="0.55000000000000004">
      <c r="A2918" s="2">
        <v>42978.375</v>
      </c>
      <c r="B2918" s="1">
        <v>12900</v>
      </c>
      <c r="C2918" s="1">
        <f t="shared" si="135"/>
        <v>270.89999999999998</v>
      </c>
      <c r="D2918" s="5">
        <v>43343.375162905089</v>
      </c>
      <c r="E2918">
        <v>11900</v>
      </c>
      <c r="F2918" s="1">
        <f t="shared" si="136"/>
        <v>249.9</v>
      </c>
      <c r="G2918" s="2">
        <v>42613.375</v>
      </c>
      <c r="H2918">
        <v>11600</v>
      </c>
      <c r="I2918" s="1">
        <f t="shared" si="137"/>
        <v>243.59999999999997</v>
      </c>
      <c r="J2918" s="1"/>
    </row>
    <row r="2919" spans="1:10" x14ac:dyDescent="0.55000000000000004">
      <c r="A2919" s="2">
        <v>42978.385416666664</v>
      </c>
      <c r="B2919" s="1">
        <v>13100</v>
      </c>
      <c r="C2919" s="1">
        <f t="shared" si="135"/>
        <v>275.10000000000002</v>
      </c>
      <c r="D2919" s="5">
        <v>43343.385579629627</v>
      </c>
      <c r="E2919">
        <v>12300</v>
      </c>
      <c r="F2919" s="1">
        <f t="shared" si="136"/>
        <v>258.29999999999995</v>
      </c>
      <c r="G2919" s="2">
        <v>42613.385416666664</v>
      </c>
      <c r="H2919">
        <v>11900</v>
      </c>
      <c r="I2919" s="1">
        <f t="shared" si="137"/>
        <v>249.9</v>
      </c>
      <c r="J2919" s="1"/>
    </row>
    <row r="2920" spans="1:10" x14ac:dyDescent="0.55000000000000004">
      <c r="A2920" s="2">
        <v>42978.395833333336</v>
      </c>
      <c r="B2920" s="1">
        <v>13300</v>
      </c>
      <c r="C2920" s="1">
        <f t="shared" si="135"/>
        <v>279.3</v>
      </c>
      <c r="D2920" s="5">
        <v>43343.395996354164</v>
      </c>
      <c r="E2920">
        <v>12600</v>
      </c>
      <c r="F2920" s="1">
        <f t="shared" si="136"/>
        <v>264.60000000000002</v>
      </c>
      <c r="G2920" s="2">
        <v>42613.395833333336</v>
      </c>
      <c r="H2920">
        <v>12200</v>
      </c>
      <c r="I2920" s="1">
        <f t="shared" si="137"/>
        <v>256.2</v>
      </c>
      <c r="J2920" s="1"/>
    </row>
    <row r="2921" spans="1:10" x14ac:dyDescent="0.55000000000000004">
      <c r="A2921" s="2">
        <v>42978.40625</v>
      </c>
      <c r="B2921" s="1">
        <v>13600</v>
      </c>
      <c r="C2921" s="1">
        <f t="shared" si="135"/>
        <v>285.59999999999997</v>
      </c>
      <c r="D2921" s="5">
        <v>43343.406413078701</v>
      </c>
      <c r="E2921">
        <v>13000</v>
      </c>
      <c r="F2921" s="1">
        <f t="shared" si="136"/>
        <v>273</v>
      </c>
      <c r="G2921" s="2">
        <v>42613.40625</v>
      </c>
      <c r="H2921">
        <v>12500</v>
      </c>
      <c r="I2921" s="1">
        <f t="shared" si="137"/>
        <v>262.5</v>
      </c>
      <c r="J2921" s="1"/>
    </row>
    <row r="2922" spans="1:10" x14ac:dyDescent="0.55000000000000004">
      <c r="A2922" s="2">
        <v>42978.416666666664</v>
      </c>
      <c r="B2922" s="1">
        <v>13800</v>
      </c>
      <c r="C2922" s="1">
        <f t="shared" si="135"/>
        <v>289.8</v>
      </c>
      <c r="D2922" s="5">
        <v>43343.416829803238</v>
      </c>
      <c r="E2922">
        <v>13500</v>
      </c>
      <c r="F2922" s="1">
        <f t="shared" si="136"/>
        <v>283.5</v>
      </c>
      <c r="G2922" s="2">
        <v>42613.416666666664</v>
      </c>
      <c r="H2922">
        <v>12900</v>
      </c>
      <c r="I2922" s="1">
        <f t="shared" si="137"/>
        <v>270.89999999999998</v>
      </c>
      <c r="J2922" s="1"/>
    </row>
    <row r="2923" spans="1:10" x14ac:dyDescent="0.55000000000000004">
      <c r="A2923" s="2">
        <v>42978.427083333336</v>
      </c>
      <c r="B2923" s="1">
        <v>14100</v>
      </c>
      <c r="C2923" s="1">
        <f t="shared" si="135"/>
        <v>296.09999999999997</v>
      </c>
      <c r="D2923" s="5">
        <v>43343.427246527775</v>
      </c>
      <c r="E2923">
        <v>13900</v>
      </c>
      <c r="F2923" s="1">
        <f t="shared" si="136"/>
        <v>291.90000000000003</v>
      </c>
      <c r="G2923" s="2">
        <v>42613.427083333336</v>
      </c>
      <c r="H2923">
        <v>13200</v>
      </c>
      <c r="I2923" s="1">
        <f t="shared" si="137"/>
        <v>277.2</v>
      </c>
      <c r="J2923" s="1"/>
    </row>
    <row r="2924" spans="1:10" x14ac:dyDescent="0.55000000000000004">
      <c r="A2924" s="2">
        <v>42978.4375</v>
      </c>
      <c r="B2924" s="1">
        <v>14300</v>
      </c>
      <c r="C2924" s="1">
        <f t="shared" si="135"/>
        <v>300.3</v>
      </c>
      <c r="D2924" s="5">
        <v>43343.437663252313</v>
      </c>
      <c r="E2924">
        <v>14400</v>
      </c>
      <c r="F2924" s="1">
        <f t="shared" si="136"/>
        <v>302.39999999999998</v>
      </c>
      <c r="G2924" s="2">
        <v>42613.4375</v>
      </c>
      <c r="H2924">
        <v>13500</v>
      </c>
      <c r="I2924" s="1">
        <f t="shared" si="137"/>
        <v>283.5</v>
      </c>
      <c r="J2924" s="1"/>
    </row>
    <row r="2925" spans="1:10" x14ac:dyDescent="0.55000000000000004">
      <c r="A2925" s="2">
        <v>42978.447916666664</v>
      </c>
      <c r="B2925" s="1">
        <v>14400</v>
      </c>
      <c r="C2925" s="1">
        <f t="shared" si="135"/>
        <v>302.39999999999998</v>
      </c>
      <c r="D2925" s="5">
        <v>43343.44807997685</v>
      </c>
      <c r="E2925">
        <v>14900</v>
      </c>
      <c r="F2925" s="1">
        <f t="shared" si="136"/>
        <v>312.89999999999998</v>
      </c>
      <c r="G2925" s="2">
        <v>42613.447916666664</v>
      </c>
      <c r="H2925">
        <v>13900</v>
      </c>
      <c r="I2925" s="1">
        <f t="shared" si="137"/>
        <v>291.90000000000003</v>
      </c>
      <c r="J2925" s="1"/>
    </row>
    <row r="2926" spans="1:10" x14ac:dyDescent="0.55000000000000004">
      <c r="A2926" s="2">
        <v>42978.458333333336</v>
      </c>
      <c r="B2926" s="1">
        <v>14600</v>
      </c>
      <c r="C2926" s="1">
        <f t="shared" si="135"/>
        <v>306.60000000000002</v>
      </c>
      <c r="D2926" s="5">
        <v>43343.458496701387</v>
      </c>
      <c r="E2926">
        <v>15300</v>
      </c>
      <c r="F2926" s="1">
        <f t="shared" si="136"/>
        <v>321.29999999999995</v>
      </c>
      <c r="G2926" s="2">
        <v>42613.458333333336</v>
      </c>
      <c r="H2926">
        <v>14300</v>
      </c>
      <c r="I2926" s="1">
        <f t="shared" si="137"/>
        <v>300.3</v>
      </c>
      <c r="J2926" s="1"/>
    </row>
    <row r="2927" spans="1:10" x14ac:dyDescent="0.55000000000000004">
      <c r="A2927" s="2">
        <v>42978.46875</v>
      </c>
      <c r="B2927" s="1">
        <v>14800</v>
      </c>
      <c r="C2927" s="1">
        <f t="shared" si="135"/>
        <v>310.79999999999995</v>
      </c>
      <c r="D2927" s="5">
        <v>43343.468913425924</v>
      </c>
      <c r="E2927">
        <v>15600</v>
      </c>
      <c r="F2927" s="1">
        <f t="shared" si="136"/>
        <v>327.60000000000002</v>
      </c>
      <c r="G2927" s="2">
        <v>42613.46875</v>
      </c>
      <c r="H2927">
        <v>14700</v>
      </c>
      <c r="I2927" s="1">
        <f t="shared" si="137"/>
        <v>308.7</v>
      </c>
      <c r="J2927" s="1"/>
    </row>
    <row r="2928" spans="1:10" x14ac:dyDescent="0.55000000000000004">
      <c r="A2928" s="2">
        <v>42978.479166666664</v>
      </c>
      <c r="B2928" s="1">
        <v>14800</v>
      </c>
      <c r="C2928" s="1">
        <f t="shared" si="135"/>
        <v>310.79999999999995</v>
      </c>
      <c r="D2928" s="5">
        <v>43343.479330150461</v>
      </c>
      <c r="E2928">
        <v>15900</v>
      </c>
      <c r="F2928" s="1">
        <f t="shared" si="136"/>
        <v>333.9</v>
      </c>
      <c r="G2928" s="2">
        <v>42613.479166666664</v>
      </c>
      <c r="H2928">
        <v>15000</v>
      </c>
      <c r="I2928" s="1">
        <f t="shared" si="137"/>
        <v>315</v>
      </c>
      <c r="J2928" s="1"/>
    </row>
    <row r="2929" spans="1:10" x14ac:dyDescent="0.55000000000000004">
      <c r="A2929" s="2">
        <v>42978.489583333336</v>
      </c>
      <c r="B2929" s="1">
        <v>15000</v>
      </c>
      <c r="C2929" s="1">
        <f t="shared" si="135"/>
        <v>315</v>
      </c>
      <c r="D2929" s="5">
        <v>43343.489746874999</v>
      </c>
      <c r="E2929">
        <v>16400</v>
      </c>
      <c r="F2929" s="1">
        <f t="shared" si="136"/>
        <v>344.40000000000003</v>
      </c>
      <c r="G2929" s="2">
        <v>42613.489583333336</v>
      </c>
      <c r="H2929">
        <v>15400</v>
      </c>
      <c r="I2929" s="1">
        <f t="shared" si="137"/>
        <v>323.39999999999998</v>
      </c>
      <c r="J2929" s="1"/>
    </row>
    <row r="2930" spans="1:10" x14ac:dyDescent="0.55000000000000004">
      <c r="A2930" s="2">
        <v>42978.5</v>
      </c>
      <c r="B2930" s="1">
        <v>15200</v>
      </c>
      <c r="C2930" s="1">
        <f t="shared" si="135"/>
        <v>319.20000000000005</v>
      </c>
      <c r="D2930" s="5">
        <v>43343.500163599536</v>
      </c>
      <c r="E2930">
        <v>16600</v>
      </c>
      <c r="F2930" s="1">
        <f t="shared" si="136"/>
        <v>348.59999999999997</v>
      </c>
      <c r="G2930" s="2">
        <v>42613.5</v>
      </c>
      <c r="H2930">
        <v>15700</v>
      </c>
      <c r="I2930" s="1">
        <f t="shared" si="137"/>
        <v>329.7</v>
      </c>
      <c r="J2930" s="1"/>
    </row>
    <row r="2931" spans="1:10" x14ac:dyDescent="0.55000000000000004">
      <c r="A2931" s="2">
        <v>42978.510416666664</v>
      </c>
      <c r="B2931" s="1">
        <v>15200</v>
      </c>
      <c r="C2931" s="1">
        <f t="shared" si="135"/>
        <v>319.20000000000005</v>
      </c>
      <c r="D2931" s="5">
        <v>43343.510580324073</v>
      </c>
      <c r="E2931">
        <v>16900</v>
      </c>
      <c r="F2931" s="1">
        <f t="shared" si="136"/>
        <v>354.9</v>
      </c>
      <c r="G2931" s="2">
        <v>42613.510416666664</v>
      </c>
      <c r="H2931">
        <v>15900</v>
      </c>
      <c r="I2931" s="1">
        <f t="shared" si="137"/>
        <v>333.9</v>
      </c>
      <c r="J2931" s="1"/>
    </row>
    <row r="2932" spans="1:10" x14ac:dyDescent="0.55000000000000004">
      <c r="A2932" s="2">
        <v>42978.520833333336</v>
      </c>
      <c r="B2932" s="1">
        <v>15300</v>
      </c>
      <c r="C2932" s="1">
        <f t="shared" si="135"/>
        <v>321.29999999999995</v>
      </c>
      <c r="D2932" s="5">
        <v>43343.52099704861</v>
      </c>
      <c r="E2932">
        <v>17100</v>
      </c>
      <c r="F2932" s="1">
        <f t="shared" si="136"/>
        <v>359.1</v>
      </c>
      <c r="G2932" s="2">
        <v>42613.520833333336</v>
      </c>
      <c r="H2932">
        <v>16300</v>
      </c>
      <c r="I2932" s="1">
        <f t="shared" si="137"/>
        <v>342.3</v>
      </c>
      <c r="J2932" s="1"/>
    </row>
    <row r="2933" spans="1:10" x14ac:dyDescent="0.55000000000000004">
      <c r="A2933" s="2">
        <v>42978.53125</v>
      </c>
      <c r="B2933" s="1">
        <v>15400</v>
      </c>
      <c r="C2933" s="1">
        <f t="shared" si="135"/>
        <v>323.39999999999998</v>
      </c>
      <c r="D2933" s="5">
        <v>43343.531413773148</v>
      </c>
      <c r="E2933">
        <v>17300</v>
      </c>
      <c r="F2933" s="1">
        <f t="shared" si="136"/>
        <v>363.29999999999995</v>
      </c>
      <c r="G2933" s="2">
        <v>42613.53125</v>
      </c>
      <c r="H2933">
        <v>16500</v>
      </c>
      <c r="I2933" s="1">
        <f t="shared" si="137"/>
        <v>346.5</v>
      </c>
      <c r="J2933" s="1"/>
    </row>
    <row r="2934" spans="1:10" x14ac:dyDescent="0.55000000000000004">
      <c r="A2934" s="2">
        <v>42978.541666666664</v>
      </c>
      <c r="B2934" s="1">
        <v>15500</v>
      </c>
      <c r="C2934" s="1">
        <f t="shared" si="135"/>
        <v>325.5</v>
      </c>
      <c r="D2934" s="5">
        <v>43343.541830497685</v>
      </c>
      <c r="E2934">
        <v>17600</v>
      </c>
      <c r="F2934" s="1">
        <f t="shared" si="136"/>
        <v>369.6</v>
      </c>
      <c r="G2934" s="2">
        <v>42613.541666666664</v>
      </c>
      <c r="H2934">
        <v>16700</v>
      </c>
      <c r="I2934" s="1">
        <f t="shared" si="137"/>
        <v>350.7</v>
      </c>
      <c r="J2934" s="1"/>
    </row>
    <row r="2935" spans="1:10" x14ac:dyDescent="0.55000000000000004">
      <c r="A2935" s="2">
        <v>42978.552083333336</v>
      </c>
      <c r="B2935" s="1">
        <v>15500</v>
      </c>
      <c r="C2935" s="1">
        <f t="shared" si="135"/>
        <v>325.5</v>
      </c>
      <c r="D2935" s="5">
        <v>43343.552247222222</v>
      </c>
      <c r="E2935">
        <v>17600</v>
      </c>
      <c r="F2935" s="1">
        <f t="shared" si="136"/>
        <v>369.6</v>
      </c>
      <c r="G2935" s="2">
        <v>42613.552083333336</v>
      </c>
      <c r="H2935">
        <v>17000</v>
      </c>
      <c r="I2935" s="1">
        <f t="shared" si="137"/>
        <v>357</v>
      </c>
      <c r="J2935" s="1"/>
    </row>
    <row r="2936" spans="1:10" x14ac:dyDescent="0.55000000000000004">
      <c r="A2936" s="2">
        <v>42978.5625</v>
      </c>
      <c r="B2936" s="1">
        <v>15700</v>
      </c>
      <c r="C2936" s="1">
        <f t="shared" si="135"/>
        <v>329.7</v>
      </c>
      <c r="D2936" s="5">
        <v>43343.562663946759</v>
      </c>
      <c r="E2936">
        <v>17800</v>
      </c>
      <c r="F2936" s="1">
        <f t="shared" si="136"/>
        <v>373.79999999999995</v>
      </c>
      <c r="G2936" s="2">
        <v>42613.5625</v>
      </c>
      <c r="H2936">
        <v>17100</v>
      </c>
      <c r="I2936" s="1">
        <f t="shared" si="137"/>
        <v>359.1</v>
      </c>
      <c r="J2936" s="1"/>
    </row>
    <row r="2937" spans="1:10" x14ac:dyDescent="0.55000000000000004">
      <c r="A2937" s="2">
        <v>42978.572916666664</v>
      </c>
      <c r="B2937" s="1">
        <v>15900</v>
      </c>
      <c r="C2937" s="1">
        <f t="shared" si="135"/>
        <v>333.9</v>
      </c>
      <c r="D2937" s="5">
        <v>43343.573080671296</v>
      </c>
      <c r="E2937">
        <v>18000</v>
      </c>
      <c r="F2937" s="1">
        <f t="shared" si="136"/>
        <v>378</v>
      </c>
      <c r="G2937" s="2">
        <v>42613.572916666664</v>
      </c>
      <c r="H2937">
        <v>17200</v>
      </c>
      <c r="I2937" s="1">
        <f t="shared" si="137"/>
        <v>361.2</v>
      </c>
      <c r="J2937" s="1"/>
    </row>
    <row r="2938" spans="1:10" x14ac:dyDescent="0.55000000000000004">
      <c r="A2938" s="2">
        <v>42978.583333333336</v>
      </c>
      <c r="B2938" s="1">
        <v>16000</v>
      </c>
      <c r="C2938" s="1">
        <f t="shared" si="135"/>
        <v>336</v>
      </c>
      <c r="D2938" s="5">
        <v>43343.583497395834</v>
      </c>
      <c r="E2938">
        <v>18100</v>
      </c>
      <c r="F2938" s="1">
        <f t="shared" si="136"/>
        <v>380.1</v>
      </c>
      <c r="G2938" s="2">
        <v>42613.583333333336</v>
      </c>
      <c r="H2938">
        <v>17400</v>
      </c>
      <c r="I2938" s="1">
        <f t="shared" si="137"/>
        <v>365.4</v>
      </c>
      <c r="J2938" s="1"/>
    </row>
    <row r="2939" spans="1:10" x14ac:dyDescent="0.55000000000000004">
      <c r="A2939" s="2">
        <v>42978.59375</v>
      </c>
      <c r="B2939" s="1">
        <v>16200</v>
      </c>
      <c r="C2939" s="1">
        <f t="shared" si="135"/>
        <v>340.2</v>
      </c>
      <c r="D2939" s="5">
        <v>43343.593914120371</v>
      </c>
      <c r="E2939">
        <v>18200</v>
      </c>
      <c r="F2939" s="1">
        <f t="shared" si="136"/>
        <v>382.2</v>
      </c>
      <c r="G2939" s="2">
        <v>42613.59375</v>
      </c>
      <c r="H2939">
        <v>17500</v>
      </c>
      <c r="I2939" s="1">
        <f t="shared" si="137"/>
        <v>367.5</v>
      </c>
      <c r="J2939" s="1"/>
    </row>
    <row r="2940" spans="1:10" x14ac:dyDescent="0.55000000000000004">
      <c r="A2940" s="2">
        <v>42978.604166666664</v>
      </c>
      <c r="B2940" s="1">
        <v>16300</v>
      </c>
      <c r="C2940" s="1">
        <f t="shared" si="135"/>
        <v>342.3</v>
      </c>
      <c r="D2940" s="5">
        <v>43343.604330844908</v>
      </c>
      <c r="E2940">
        <v>18200</v>
      </c>
      <c r="F2940" s="1">
        <f t="shared" si="136"/>
        <v>382.2</v>
      </c>
      <c r="G2940" s="2">
        <v>42613.604166666664</v>
      </c>
      <c r="H2940">
        <v>17600</v>
      </c>
      <c r="I2940" s="1">
        <f t="shared" si="137"/>
        <v>369.6</v>
      </c>
      <c r="J2940" s="1"/>
    </row>
    <row r="2941" spans="1:10" x14ac:dyDescent="0.55000000000000004">
      <c r="A2941" s="2">
        <v>42978.614583333336</v>
      </c>
      <c r="B2941" s="1">
        <v>16500</v>
      </c>
      <c r="C2941" s="1">
        <f t="shared" si="135"/>
        <v>346.5</v>
      </c>
      <c r="D2941" s="5">
        <v>43343.614747569445</v>
      </c>
      <c r="E2941">
        <v>18300</v>
      </c>
      <c r="F2941" s="1">
        <f t="shared" si="136"/>
        <v>384.3</v>
      </c>
      <c r="G2941" s="2">
        <v>42613.614583333336</v>
      </c>
      <c r="H2941">
        <v>17700</v>
      </c>
      <c r="I2941" s="1">
        <f t="shared" si="137"/>
        <v>371.70000000000005</v>
      </c>
      <c r="J2941" s="1"/>
    </row>
    <row r="2942" spans="1:10" x14ac:dyDescent="0.55000000000000004">
      <c r="A2942" s="2">
        <v>42978.625</v>
      </c>
      <c r="B2942" s="1">
        <v>16800</v>
      </c>
      <c r="C2942" s="1">
        <f t="shared" si="135"/>
        <v>352.8</v>
      </c>
      <c r="D2942" s="5">
        <v>43343.625164293982</v>
      </c>
      <c r="E2942">
        <v>18300</v>
      </c>
      <c r="F2942" s="1">
        <f t="shared" si="136"/>
        <v>384.3</v>
      </c>
      <c r="G2942" s="2">
        <v>42613.625</v>
      </c>
      <c r="H2942">
        <v>17900</v>
      </c>
      <c r="I2942" s="1">
        <f t="shared" si="137"/>
        <v>375.9</v>
      </c>
      <c r="J2942" s="1"/>
    </row>
    <row r="2943" spans="1:10" x14ac:dyDescent="0.55000000000000004">
      <c r="A2943" s="2">
        <v>42978.635416666664</v>
      </c>
      <c r="B2943" s="1">
        <v>16900</v>
      </c>
      <c r="C2943" s="1">
        <f t="shared" si="135"/>
        <v>354.9</v>
      </c>
      <c r="D2943" s="5">
        <v>43343.63558101852</v>
      </c>
      <c r="E2943">
        <v>18400</v>
      </c>
      <c r="F2943" s="1">
        <f t="shared" si="136"/>
        <v>386.4</v>
      </c>
      <c r="G2943" s="2">
        <v>42613.635416666664</v>
      </c>
      <c r="H2943">
        <v>17900</v>
      </c>
      <c r="I2943" s="1">
        <f t="shared" si="137"/>
        <v>375.9</v>
      </c>
      <c r="J2943" s="1"/>
    </row>
    <row r="2944" spans="1:10" x14ac:dyDescent="0.55000000000000004">
      <c r="A2944" s="2">
        <v>42978.645833333336</v>
      </c>
      <c r="B2944" s="1">
        <v>17200</v>
      </c>
      <c r="C2944" s="1">
        <f t="shared" si="135"/>
        <v>361.2</v>
      </c>
      <c r="D2944" s="5">
        <v>43343.645997743057</v>
      </c>
      <c r="E2944">
        <v>18600</v>
      </c>
      <c r="F2944" s="1">
        <f t="shared" si="136"/>
        <v>390.59999999999997</v>
      </c>
      <c r="G2944" s="2">
        <v>42613.645833333336</v>
      </c>
      <c r="H2944">
        <v>18000</v>
      </c>
      <c r="I2944" s="1">
        <f t="shared" si="137"/>
        <v>378</v>
      </c>
      <c r="J2944" s="1"/>
    </row>
    <row r="2945" spans="1:10" x14ac:dyDescent="0.55000000000000004">
      <c r="A2945" s="2">
        <v>42978.65625</v>
      </c>
      <c r="B2945" s="1">
        <v>17200</v>
      </c>
      <c r="C2945" s="1">
        <f t="shared" si="135"/>
        <v>361.2</v>
      </c>
      <c r="D2945" s="5">
        <v>43343.656414467594</v>
      </c>
      <c r="E2945">
        <v>18500</v>
      </c>
      <c r="F2945" s="1">
        <f t="shared" si="136"/>
        <v>388.5</v>
      </c>
      <c r="G2945" s="2">
        <v>42613.65625</v>
      </c>
      <c r="H2945">
        <v>18100</v>
      </c>
      <c r="I2945" s="1">
        <f t="shared" si="137"/>
        <v>380.1</v>
      </c>
      <c r="J2945" s="1"/>
    </row>
    <row r="2946" spans="1:10" x14ac:dyDescent="0.55000000000000004">
      <c r="A2946" s="2">
        <v>42978.666666666664</v>
      </c>
      <c r="B2946" s="1">
        <v>17400</v>
      </c>
      <c r="C2946" s="1">
        <f t="shared" si="135"/>
        <v>365.4</v>
      </c>
      <c r="D2946" s="5">
        <v>43343.666831192131</v>
      </c>
      <c r="E2946">
        <v>18500</v>
      </c>
      <c r="F2946" s="1">
        <f t="shared" si="136"/>
        <v>388.5</v>
      </c>
      <c r="G2946" s="2">
        <v>42613.666666666664</v>
      </c>
      <c r="H2946">
        <v>18200</v>
      </c>
      <c r="I2946" s="1">
        <f t="shared" si="137"/>
        <v>382.2</v>
      </c>
      <c r="J2946" s="1"/>
    </row>
    <row r="2947" spans="1:10" x14ac:dyDescent="0.55000000000000004">
      <c r="A2947" s="2">
        <v>42978.677083333336</v>
      </c>
      <c r="B2947" s="1">
        <v>17600</v>
      </c>
      <c r="C2947" s="1">
        <f t="shared" ref="C2947:C2977" si="138">B2947*0.0014*15</f>
        <v>369.6</v>
      </c>
      <c r="D2947" s="5">
        <v>43343.677247916668</v>
      </c>
      <c r="E2947">
        <v>18600</v>
      </c>
      <c r="F2947" s="1">
        <f t="shared" ref="F2947:F2977" si="139">E2947*0.0014*15</f>
        <v>390.59999999999997</v>
      </c>
      <c r="G2947" s="2">
        <v>42613.677083333336</v>
      </c>
      <c r="H2947">
        <v>18100</v>
      </c>
      <c r="I2947" s="1">
        <f t="shared" ref="I2947:I2977" si="140">H2947*0.0014*15</f>
        <v>380.1</v>
      </c>
      <c r="J2947" s="1"/>
    </row>
    <row r="2948" spans="1:10" x14ac:dyDescent="0.55000000000000004">
      <c r="A2948" s="2">
        <v>42978.6875</v>
      </c>
      <c r="B2948" s="1">
        <v>17700</v>
      </c>
      <c r="C2948" s="1">
        <f t="shared" si="138"/>
        <v>371.70000000000005</v>
      </c>
      <c r="D2948" s="5">
        <v>43343.687664641206</v>
      </c>
      <c r="E2948">
        <v>18700</v>
      </c>
      <c r="F2948" s="1">
        <f t="shared" si="139"/>
        <v>392.7</v>
      </c>
      <c r="G2948" s="2">
        <v>42613.6875</v>
      </c>
      <c r="H2948">
        <v>18100</v>
      </c>
      <c r="I2948" s="1">
        <f t="shared" si="140"/>
        <v>380.1</v>
      </c>
      <c r="J2948" s="1"/>
    </row>
    <row r="2949" spans="1:10" x14ac:dyDescent="0.55000000000000004">
      <c r="A2949" s="2">
        <v>42978.697916666664</v>
      </c>
      <c r="B2949" s="1">
        <v>17800</v>
      </c>
      <c r="C2949" s="1">
        <f t="shared" si="138"/>
        <v>373.79999999999995</v>
      </c>
      <c r="D2949" s="5">
        <v>43343.698081365743</v>
      </c>
      <c r="E2949">
        <v>18700</v>
      </c>
      <c r="F2949" s="1">
        <f t="shared" si="139"/>
        <v>392.7</v>
      </c>
      <c r="G2949" s="2">
        <v>42613.697916666664</v>
      </c>
      <c r="H2949">
        <v>18200</v>
      </c>
      <c r="I2949" s="1">
        <f t="shared" si="140"/>
        <v>382.2</v>
      </c>
      <c r="J2949" s="1"/>
    </row>
    <row r="2950" spans="1:10" x14ac:dyDescent="0.55000000000000004">
      <c r="A2950" s="2">
        <v>42978.708333333336</v>
      </c>
      <c r="B2950" s="1">
        <v>17900</v>
      </c>
      <c r="C2950" s="1">
        <f t="shared" si="138"/>
        <v>375.9</v>
      </c>
      <c r="D2950" s="5">
        <v>43343.70849809028</v>
      </c>
      <c r="E2950">
        <v>18600</v>
      </c>
      <c r="F2950" s="1">
        <f t="shared" si="139"/>
        <v>390.59999999999997</v>
      </c>
      <c r="G2950" s="2">
        <v>42613.708333333336</v>
      </c>
      <c r="H2950">
        <v>18300</v>
      </c>
      <c r="I2950" s="1">
        <f t="shared" si="140"/>
        <v>384.3</v>
      </c>
      <c r="J2950" s="1"/>
    </row>
    <row r="2951" spans="1:10" x14ac:dyDescent="0.55000000000000004">
      <c r="A2951" s="2">
        <v>42978.71875</v>
      </c>
      <c r="B2951" s="1">
        <v>18000</v>
      </c>
      <c r="C2951" s="1">
        <f t="shared" si="138"/>
        <v>378</v>
      </c>
      <c r="D2951" s="5">
        <v>43343.718914814817</v>
      </c>
      <c r="E2951">
        <v>18600</v>
      </c>
      <c r="F2951" s="1">
        <f t="shared" si="139"/>
        <v>390.59999999999997</v>
      </c>
      <c r="G2951" s="2">
        <v>42613.71875</v>
      </c>
      <c r="H2951">
        <v>18100</v>
      </c>
      <c r="I2951" s="1">
        <f t="shared" si="140"/>
        <v>380.1</v>
      </c>
      <c r="J2951" s="1"/>
    </row>
    <row r="2952" spans="1:10" x14ac:dyDescent="0.55000000000000004">
      <c r="A2952" s="2">
        <v>42978.729166666664</v>
      </c>
      <c r="B2952" s="1">
        <v>18100</v>
      </c>
      <c r="C2952" s="1">
        <f t="shared" si="138"/>
        <v>380.1</v>
      </c>
      <c r="D2952" s="5">
        <v>43343.729331539354</v>
      </c>
      <c r="E2952">
        <v>18700</v>
      </c>
      <c r="F2952" s="1">
        <f t="shared" si="139"/>
        <v>392.7</v>
      </c>
      <c r="G2952" s="2">
        <v>42613.729166666664</v>
      </c>
      <c r="H2952">
        <v>18100</v>
      </c>
      <c r="I2952" s="1">
        <f t="shared" si="140"/>
        <v>380.1</v>
      </c>
      <c r="J2952" s="1"/>
    </row>
    <row r="2953" spans="1:10" x14ac:dyDescent="0.55000000000000004">
      <c r="A2953" s="2">
        <v>42978.739583333336</v>
      </c>
      <c r="B2953" s="1">
        <v>18100</v>
      </c>
      <c r="C2953" s="1">
        <f t="shared" si="138"/>
        <v>380.1</v>
      </c>
      <c r="D2953" s="5">
        <v>43343.739748263892</v>
      </c>
      <c r="E2953">
        <v>18700</v>
      </c>
      <c r="F2953" s="1">
        <f t="shared" si="139"/>
        <v>392.7</v>
      </c>
      <c r="G2953" s="2">
        <v>42613.739583333336</v>
      </c>
      <c r="H2953">
        <v>18100</v>
      </c>
      <c r="I2953" s="1">
        <f t="shared" si="140"/>
        <v>380.1</v>
      </c>
      <c r="J2953" s="1"/>
    </row>
    <row r="2954" spans="1:10" x14ac:dyDescent="0.55000000000000004">
      <c r="A2954" s="2">
        <v>42978.75</v>
      </c>
      <c r="B2954" s="1">
        <v>18200</v>
      </c>
      <c r="C2954" s="1">
        <f t="shared" si="138"/>
        <v>382.2</v>
      </c>
      <c r="D2954" s="5">
        <v>43343.750164988429</v>
      </c>
      <c r="E2954">
        <v>18700</v>
      </c>
      <c r="F2954" s="1">
        <f t="shared" si="139"/>
        <v>392.7</v>
      </c>
      <c r="G2954" s="2">
        <v>42613.75</v>
      </c>
      <c r="H2954">
        <v>18100</v>
      </c>
      <c r="I2954" s="1">
        <f t="shared" si="140"/>
        <v>380.1</v>
      </c>
      <c r="J2954" s="1"/>
    </row>
    <row r="2955" spans="1:10" x14ac:dyDescent="0.55000000000000004">
      <c r="A2955" s="2">
        <v>42978.760416666664</v>
      </c>
      <c r="B2955" s="1">
        <v>18200</v>
      </c>
      <c r="C2955" s="1">
        <f t="shared" si="138"/>
        <v>382.2</v>
      </c>
      <c r="D2955" s="5">
        <v>43343.760581712966</v>
      </c>
      <c r="E2955">
        <v>18800</v>
      </c>
      <c r="F2955" s="1">
        <f t="shared" si="139"/>
        <v>394.8</v>
      </c>
      <c r="G2955" s="2">
        <v>42613.760416666664</v>
      </c>
      <c r="H2955">
        <v>18100</v>
      </c>
      <c r="I2955" s="1">
        <f t="shared" si="140"/>
        <v>380.1</v>
      </c>
      <c r="J2955" s="1"/>
    </row>
    <row r="2956" spans="1:10" x14ac:dyDescent="0.55000000000000004">
      <c r="A2956" s="2">
        <v>42978.770833333336</v>
      </c>
      <c r="B2956" s="1">
        <v>18200</v>
      </c>
      <c r="C2956" s="1">
        <f t="shared" si="138"/>
        <v>382.2</v>
      </c>
      <c r="D2956" s="5">
        <v>43343.770998437503</v>
      </c>
      <c r="E2956">
        <v>18700</v>
      </c>
      <c r="F2956" s="1">
        <f t="shared" si="139"/>
        <v>392.7</v>
      </c>
      <c r="G2956" s="2">
        <v>42613.770833333336</v>
      </c>
      <c r="H2956">
        <v>18100</v>
      </c>
      <c r="I2956" s="1">
        <f t="shared" si="140"/>
        <v>380.1</v>
      </c>
      <c r="J2956" s="1"/>
    </row>
    <row r="2957" spans="1:10" x14ac:dyDescent="0.55000000000000004">
      <c r="A2957" s="2">
        <v>42978.78125</v>
      </c>
      <c r="B2957" s="1">
        <v>18300</v>
      </c>
      <c r="C2957" s="1">
        <f t="shared" si="138"/>
        <v>384.3</v>
      </c>
      <c r="D2957" s="5">
        <v>43343.781415162041</v>
      </c>
      <c r="E2957">
        <v>18700</v>
      </c>
      <c r="F2957" s="1">
        <f t="shared" si="139"/>
        <v>392.7</v>
      </c>
      <c r="G2957" s="2">
        <v>42613.78125</v>
      </c>
      <c r="H2957">
        <v>18100</v>
      </c>
      <c r="I2957" s="1">
        <f t="shared" si="140"/>
        <v>380.1</v>
      </c>
      <c r="J2957" s="1"/>
    </row>
    <row r="2958" spans="1:10" x14ac:dyDescent="0.55000000000000004">
      <c r="A2958" s="2">
        <v>42978.791666666664</v>
      </c>
      <c r="B2958" s="1">
        <v>18400</v>
      </c>
      <c r="C2958" s="1">
        <f t="shared" si="138"/>
        <v>386.4</v>
      </c>
      <c r="D2958" s="5">
        <v>43343.791831886578</v>
      </c>
      <c r="E2958">
        <v>18700</v>
      </c>
      <c r="F2958" s="1">
        <f t="shared" si="139"/>
        <v>392.7</v>
      </c>
      <c r="G2958" s="2">
        <v>42613.791666666664</v>
      </c>
      <c r="H2958">
        <v>18100</v>
      </c>
      <c r="I2958" s="1">
        <f t="shared" si="140"/>
        <v>380.1</v>
      </c>
      <c r="J2958" s="1"/>
    </row>
    <row r="2959" spans="1:10" x14ac:dyDescent="0.55000000000000004">
      <c r="A2959" s="2">
        <v>42978.802083333336</v>
      </c>
      <c r="B2959" s="1">
        <v>18300</v>
      </c>
      <c r="C2959" s="1">
        <f t="shared" si="138"/>
        <v>384.3</v>
      </c>
      <c r="D2959" s="5">
        <v>43343.802248611108</v>
      </c>
      <c r="E2959">
        <v>18700</v>
      </c>
      <c r="F2959" s="1">
        <f t="shared" si="139"/>
        <v>392.7</v>
      </c>
      <c r="G2959" s="2">
        <v>42613.802083333336</v>
      </c>
      <c r="H2959">
        <v>18100</v>
      </c>
      <c r="I2959" s="1">
        <f t="shared" si="140"/>
        <v>380.1</v>
      </c>
      <c r="J2959" s="1"/>
    </row>
    <row r="2960" spans="1:10" x14ac:dyDescent="0.55000000000000004">
      <c r="A2960" s="2">
        <v>42978.8125</v>
      </c>
      <c r="B2960" s="1">
        <v>18300</v>
      </c>
      <c r="C2960" s="1">
        <f t="shared" si="138"/>
        <v>384.3</v>
      </c>
      <c r="D2960" s="5">
        <v>43343.812665335645</v>
      </c>
      <c r="E2960">
        <v>18700</v>
      </c>
      <c r="F2960" s="1">
        <f t="shared" si="139"/>
        <v>392.7</v>
      </c>
      <c r="G2960" s="2">
        <v>42613.8125</v>
      </c>
      <c r="H2960">
        <v>18000</v>
      </c>
      <c r="I2960" s="1">
        <f t="shared" si="140"/>
        <v>378</v>
      </c>
      <c r="J2960" s="1"/>
    </row>
    <row r="2961" spans="1:10" x14ac:dyDescent="0.55000000000000004">
      <c r="A2961" s="2">
        <v>42978.822916666664</v>
      </c>
      <c r="B2961" s="1">
        <v>18300</v>
      </c>
      <c r="C2961" s="1">
        <f t="shared" si="138"/>
        <v>384.3</v>
      </c>
      <c r="D2961" s="5">
        <v>43343.823082060182</v>
      </c>
      <c r="E2961">
        <v>18700</v>
      </c>
      <c r="F2961" s="1">
        <f t="shared" si="139"/>
        <v>392.7</v>
      </c>
      <c r="G2961" s="2">
        <v>42613.822916666664</v>
      </c>
      <c r="H2961">
        <v>18100</v>
      </c>
      <c r="I2961" s="1">
        <f t="shared" si="140"/>
        <v>380.1</v>
      </c>
      <c r="J2961" s="1"/>
    </row>
    <row r="2962" spans="1:10" x14ac:dyDescent="0.55000000000000004">
      <c r="A2962" s="2">
        <v>42978.833333333336</v>
      </c>
      <c r="B2962" s="1">
        <v>18400</v>
      </c>
      <c r="C2962" s="1">
        <f t="shared" si="138"/>
        <v>386.4</v>
      </c>
      <c r="D2962" s="5">
        <v>43343.833498784719</v>
      </c>
      <c r="E2962">
        <v>18700</v>
      </c>
      <c r="F2962" s="1">
        <f t="shared" si="139"/>
        <v>392.7</v>
      </c>
      <c r="G2962" s="2">
        <v>42613.833333333336</v>
      </c>
      <c r="H2962">
        <v>18000</v>
      </c>
      <c r="I2962" s="1">
        <f t="shared" si="140"/>
        <v>378</v>
      </c>
      <c r="J2962" s="1"/>
    </row>
    <row r="2963" spans="1:10" x14ac:dyDescent="0.55000000000000004">
      <c r="A2963" s="2">
        <v>42978.84375</v>
      </c>
      <c r="B2963" s="1">
        <v>18400</v>
      </c>
      <c r="C2963" s="1">
        <f t="shared" si="138"/>
        <v>386.4</v>
      </c>
      <c r="D2963" s="5">
        <v>43343.843915509256</v>
      </c>
      <c r="E2963">
        <v>18700</v>
      </c>
      <c r="F2963" s="1">
        <f t="shared" si="139"/>
        <v>392.7</v>
      </c>
      <c r="G2963" s="2">
        <v>42613.84375</v>
      </c>
      <c r="H2963">
        <v>18000</v>
      </c>
      <c r="I2963" s="1">
        <f t="shared" si="140"/>
        <v>378</v>
      </c>
      <c r="J2963" s="1"/>
    </row>
    <row r="2964" spans="1:10" x14ac:dyDescent="0.55000000000000004">
      <c r="A2964" s="2">
        <v>42978.854166666664</v>
      </c>
      <c r="B2964" s="1">
        <v>18500</v>
      </c>
      <c r="C2964" s="1">
        <f t="shared" si="138"/>
        <v>388.5</v>
      </c>
      <c r="D2964" s="5">
        <v>43343.854332233794</v>
      </c>
      <c r="E2964">
        <v>18700</v>
      </c>
      <c r="F2964" s="1">
        <f t="shared" si="139"/>
        <v>392.7</v>
      </c>
      <c r="G2964" s="2">
        <v>42613.854166666664</v>
      </c>
      <c r="H2964">
        <v>17900</v>
      </c>
      <c r="I2964" s="1">
        <f t="shared" si="140"/>
        <v>375.9</v>
      </c>
      <c r="J2964" s="1"/>
    </row>
    <row r="2965" spans="1:10" x14ac:dyDescent="0.55000000000000004">
      <c r="A2965" s="2">
        <v>42978.864583333336</v>
      </c>
      <c r="B2965" s="1">
        <v>18400</v>
      </c>
      <c r="C2965" s="1">
        <f t="shared" si="138"/>
        <v>386.4</v>
      </c>
      <c r="D2965" s="5">
        <v>43343.864748958331</v>
      </c>
      <c r="E2965">
        <v>18800</v>
      </c>
      <c r="F2965" s="1">
        <f t="shared" si="139"/>
        <v>394.8</v>
      </c>
      <c r="G2965" s="2">
        <v>42613.864583333336</v>
      </c>
      <c r="H2965">
        <v>17900</v>
      </c>
      <c r="I2965" s="1">
        <f t="shared" si="140"/>
        <v>375.9</v>
      </c>
      <c r="J2965" s="1"/>
    </row>
    <row r="2966" spans="1:10" x14ac:dyDescent="0.55000000000000004">
      <c r="A2966" s="2">
        <v>42978.875</v>
      </c>
      <c r="B2966" s="1">
        <v>18400</v>
      </c>
      <c r="C2966" s="1">
        <f t="shared" si="138"/>
        <v>386.4</v>
      </c>
      <c r="D2966" s="5">
        <v>43343.875165682868</v>
      </c>
      <c r="E2966">
        <v>18700</v>
      </c>
      <c r="F2966" s="1">
        <f t="shared" si="139"/>
        <v>392.7</v>
      </c>
      <c r="G2966" s="2">
        <v>42613.875</v>
      </c>
      <c r="H2966">
        <v>17700</v>
      </c>
      <c r="I2966" s="1">
        <f t="shared" si="140"/>
        <v>371.70000000000005</v>
      </c>
      <c r="J2966" s="1"/>
    </row>
    <row r="2967" spans="1:10" x14ac:dyDescent="0.55000000000000004">
      <c r="A2967" s="2">
        <v>42978.885416666664</v>
      </c>
      <c r="B2967" s="1">
        <v>18300</v>
      </c>
      <c r="C2967" s="1">
        <f t="shared" si="138"/>
        <v>384.3</v>
      </c>
      <c r="D2967" s="5">
        <v>43343.885582407405</v>
      </c>
      <c r="E2967">
        <v>18700</v>
      </c>
      <c r="F2967" s="1">
        <f t="shared" si="139"/>
        <v>392.7</v>
      </c>
      <c r="G2967" s="2">
        <v>42613.885416666664</v>
      </c>
      <c r="H2967">
        <v>17700</v>
      </c>
      <c r="I2967" s="1">
        <f t="shared" si="140"/>
        <v>371.70000000000005</v>
      </c>
      <c r="J2967" s="1"/>
    </row>
    <row r="2968" spans="1:10" x14ac:dyDescent="0.55000000000000004">
      <c r="A2968" s="2">
        <v>42978.895833333336</v>
      </c>
      <c r="B2968" s="1">
        <v>18300</v>
      </c>
      <c r="C2968" s="1">
        <f t="shared" si="138"/>
        <v>384.3</v>
      </c>
      <c r="D2968" s="5">
        <v>43343.895999131943</v>
      </c>
      <c r="E2968">
        <v>18800</v>
      </c>
      <c r="F2968" s="1">
        <f t="shared" si="139"/>
        <v>394.8</v>
      </c>
      <c r="G2968" s="2">
        <v>42613.895833333336</v>
      </c>
      <c r="H2968">
        <v>17600</v>
      </c>
      <c r="I2968" s="1">
        <f t="shared" si="140"/>
        <v>369.6</v>
      </c>
      <c r="J2968" s="1"/>
    </row>
    <row r="2969" spans="1:10" x14ac:dyDescent="0.55000000000000004">
      <c r="A2969" s="2">
        <v>42978.90625</v>
      </c>
      <c r="B2969" s="1">
        <v>18400</v>
      </c>
      <c r="C2969" s="1">
        <f t="shared" si="138"/>
        <v>386.4</v>
      </c>
      <c r="D2969" s="5">
        <v>43343.90641585648</v>
      </c>
      <c r="E2969">
        <v>18600</v>
      </c>
      <c r="F2969" s="1">
        <f t="shared" si="139"/>
        <v>390.59999999999997</v>
      </c>
      <c r="G2969" s="2">
        <v>42613.90625</v>
      </c>
      <c r="H2969">
        <v>17400</v>
      </c>
      <c r="I2969" s="1">
        <f t="shared" si="140"/>
        <v>365.4</v>
      </c>
      <c r="J2969" s="1"/>
    </row>
    <row r="2970" spans="1:10" x14ac:dyDescent="0.55000000000000004">
      <c r="A2970" s="2">
        <v>42978.916666666664</v>
      </c>
      <c r="B2970" s="1">
        <v>18300</v>
      </c>
      <c r="C2970" s="1">
        <f t="shared" si="138"/>
        <v>384.3</v>
      </c>
      <c r="D2970" s="5">
        <v>43343.916832581017</v>
      </c>
      <c r="E2970">
        <v>18700</v>
      </c>
      <c r="F2970" s="1">
        <f t="shared" si="139"/>
        <v>392.7</v>
      </c>
      <c r="G2970" s="2">
        <v>42613.916666666664</v>
      </c>
      <c r="H2970">
        <v>17300</v>
      </c>
      <c r="I2970" s="1">
        <f t="shared" si="140"/>
        <v>363.29999999999995</v>
      </c>
      <c r="J2970" s="1"/>
    </row>
    <row r="2971" spans="1:10" x14ac:dyDescent="0.55000000000000004">
      <c r="A2971" s="2">
        <v>42978.927083333336</v>
      </c>
      <c r="B2971" s="1">
        <v>18200</v>
      </c>
      <c r="C2971" s="1">
        <f t="shared" si="138"/>
        <v>382.2</v>
      </c>
      <c r="D2971" s="5">
        <v>43343.927249305554</v>
      </c>
      <c r="E2971">
        <v>18800</v>
      </c>
      <c r="F2971" s="1">
        <f t="shared" si="139"/>
        <v>394.8</v>
      </c>
      <c r="G2971" s="2">
        <v>42613.927083333336</v>
      </c>
      <c r="H2971">
        <v>17100</v>
      </c>
      <c r="I2971" s="1">
        <f t="shared" si="140"/>
        <v>359.1</v>
      </c>
      <c r="J2971" s="1"/>
    </row>
    <row r="2972" spans="1:10" x14ac:dyDescent="0.55000000000000004">
      <c r="A2972" s="2">
        <v>42978.9375</v>
      </c>
      <c r="B2972" s="1">
        <v>18200</v>
      </c>
      <c r="C2972" s="1">
        <f t="shared" si="138"/>
        <v>382.2</v>
      </c>
      <c r="D2972" s="5">
        <v>43343.937666030091</v>
      </c>
      <c r="E2972">
        <v>18800</v>
      </c>
      <c r="F2972" s="1">
        <f t="shared" si="139"/>
        <v>394.8</v>
      </c>
      <c r="G2972" s="2">
        <v>42613.9375</v>
      </c>
      <c r="H2972">
        <v>16900</v>
      </c>
      <c r="I2972" s="1">
        <f t="shared" si="140"/>
        <v>354.9</v>
      </c>
      <c r="J2972" s="1"/>
    </row>
    <row r="2973" spans="1:10" x14ac:dyDescent="0.55000000000000004">
      <c r="A2973" s="2">
        <v>42978.947916666664</v>
      </c>
      <c r="B2973" s="1">
        <v>18000</v>
      </c>
      <c r="C2973" s="1">
        <f t="shared" si="138"/>
        <v>378</v>
      </c>
      <c r="D2973" s="5">
        <v>43343.948082754629</v>
      </c>
      <c r="E2973">
        <v>18700</v>
      </c>
      <c r="F2973" s="1">
        <f t="shared" si="139"/>
        <v>392.7</v>
      </c>
      <c r="G2973" s="2">
        <v>42613.947916666664</v>
      </c>
      <c r="H2973">
        <v>16700</v>
      </c>
      <c r="I2973" s="1">
        <f t="shared" si="140"/>
        <v>350.7</v>
      </c>
      <c r="J2973" s="1"/>
    </row>
    <row r="2974" spans="1:10" x14ac:dyDescent="0.55000000000000004">
      <c r="A2974" s="2">
        <v>42978.958333333336</v>
      </c>
      <c r="B2974" s="1">
        <v>17900</v>
      </c>
      <c r="C2974" s="1">
        <f t="shared" si="138"/>
        <v>375.9</v>
      </c>
      <c r="D2974" s="5">
        <v>43343.958499479166</v>
      </c>
      <c r="E2974">
        <v>18800</v>
      </c>
      <c r="F2974" s="1">
        <f t="shared" si="139"/>
        <v>394.8</v>
      </c>
      <c r="G2974" s="2">
        <v>42613.958333333336</v>
      </c>
      <c r="H2974">
        <v>16500</v>
      </c>
      <c r="I2974" s="1">
        <f t="shared" si="140"/>
        <v>346.5</v>
      </c>
      <c r="J2974" s="1"/>
    </row>
    <row r="2975" spans="1:10" x14ac:dyDescent="0.55000000000000004">
      <c r="A2975" s="2">
        <v>42978.96875</v>
      </c>
      <c r="B2975" s="1">
        <v>17700</v>
      </c>
      <c r="C2975" s="1">
        <f t="shared" si="138"/>
        <v>371.70000000000005</v>
      </c>
      <c r="D2975" s="5">
        <v>43343.968916203703</v>
      </c>
      <c r="E2975">
        <v>18700</v>
      </c>
      <c r="F2975" s="1">
        <f t="shared" si="139"/>
        <v>392.7</v>
      </c>
      <c r="G2975" s="2">
        <v>42613.96875</v>
      </c>
      <c r="H2975">
        <v>16400</v>
      </c>
      <c r="I2975" s="1">
        <f t="shared" si="140"/>
        <v>344.40000000000003</v>
      </c>
      <c r="J2975" s="1"/>
    </row>
    <row r="2976" spans="1:10" x14ac:dyDescent="0.55000000000000004">
      <c r="A2976" s="2">
        <v>42978.979166666664</v>
      </c>
      <c r="B2976" s="1">
        <v>17500</v>
      </c>
      <c r="C2976" s="1">
        <f t="shared" si="138"/>
        <v>367.5</v>
      </c>
      <c r="D2976" s="5">
        <v>43343.97933292824</v>
      </c>
      <c r="E2976">
        <v>18700</v>
      </c>
      <c r="F2976" s="1">
        <f t="shared" si="139"/>
        <v>392.7</v>
      </c>
      <c r="G2976" s="2">
        <v>42613.979166666664</v>
      </c>
      <c r="H2976">
        <v>16200</v>
      </c>
      <c r="I2976" s="1">
        <f t="shared" si="140"/>
        <v>340.2</v>
      </c>
      <c r="J2976" s="1"/>
    </row>
    <row r="2977" spans="1:10" x14ac:dyDescent="0.55000000000000004">
      <c r="A2977" s="2">
        <v>42978.989583333336</v>
      </c>
      <c r="B2977" s="1">
        <v>17300</v>
      </c>
      <c r="C2977" s="1">
        <f t="shared" si="138"/>
        <v>363.29999999999995</v>
      </c>
      <c r="D2977" s="5">
        <v>43343.989749652777</v>
      </c>
      <c r="E2977">
        <v>18600</v>
      </c>
      <c r="F2977" s="1">
        <f t="shared" si="139"/>
        <v>390.59999999999997</v>
      </c>
      <c r="G2977" s="2">
        <v>42613.989583333336</v>
      </c>
      <c r="H2977">
        <v>15900</v>
      </c>
      <c r="I2977" s="1">
        <f t="shared" si="140"/>
        <v>333.9</v>
      </c>
      <c r="J297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Observed_2017</vt:lpstr>
      <vt:lpstr>Observed_2016</vt:lpstr>
      <vt:lpstr>Periods</vt:lpstr>
      <vt:lpstr>2017 vs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2021-07-23T18:45:20Z</dcterms:created>
  <dcterms:modified xsi:type="dcterms:W3CDTF">2021-08-19T15:55:36Z</dcterms:modified>
</cp:coreProperties>
</file>