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087.jpeg" ContentType="image/jpeg"/>
  <Override PartName="/xl/media/image1086.jpeg" ContentType="image/jpeg"/>
  <Override PartName="/xl/media/image1077.jpeg" ContentType="image/jpeg"/>
  <Override PartName="/xl/media/image1076.jpeg" ContentType="image/jpeg"/>
  <Override PartName="/xl/media/image1089.jpeg" ContentType="image/jpeg"/>
  <Override PartName="/xl/media/image1075.jpeg" ContentType="image/jpeg"/>
  <Override PartName="/xl/media/image1088.jpeg" ContentType="image/jpeg"/>
  <Override PartName="/xl/media/image1074.jpeg" ContentType="image/jpeg"/>
  <Override PartName="/xl/media/image1072.jpeg" ContentType="image/jpeg"/>
  <Override PartName="/xl/media/image1071.jpeg" ContentType="image/jpeg"/>
  <Override PartName="/xl/media/image1070.jpeg" ContentType="image/jpeg"/>
  <Override PartName="/xl/media/image1069.jpeg" ContentType="image/jpeg"/>
  <Override PartName="/xl/media/image1053.jpeg" ContentType="image/jpeg"/>
  <Override PartName="/xl/media/image1052.jpeg" ContentType="image/jpeg"/>
  <Override PartName="/xl/media/image1051.jpeg" ContentType="image/jpeg"/>
  <Override PartName="/xl/media/image1049.jpeg" ContentType="image/jpeg"/>
  <Override PartName="/xl/media/image1048.jpeg" ContentType="image/jpeg"/>
  <Override PartName="/xl/media/image1047.jpeg" ContentType="image/jpeg"/>
  <Override PartName="/xl/media/image1046.jpeg" ContentType="image/jpeg"/>
  <Override PartName="/xl/media/image1059.jpeg" ContentType="image/jpeg"/>
  <Override PartName="/xl/media/image1045.jpeg" ContentType="image/jpeg"/>
  <Override PartName="/xl/media/image1058.jpeg" ContentType="image/jpeg"/>
  <Override PartName="/xl/media/image1044.jpeg" ContentType="image/jpeg"/>
  <Override PartName="/xl/media/image1057.jpeg" ContentType="image/jpeg"/>
  <Override PartName="/xl/media/image1043.jpeg" ContentType="image/jpeg"/>
  <Override PartName="/xl/media/image1056.jpeg" ContentType="image/jpeg"/>
  <Override PartName="/xl/media/image1042.jpeg" ContentType="image/jpeg"/>
  <Override PartName="/xl/media/image1055.jpeg" ContentType="image/jpeg"/>
  <Override PartName="/xl/media/image1041.jpeg" ContentType="image/jpeg"/>
  <Override PartName="/xl/media/image1054.jpeg" ContentType="image/jpeg"/>
  <Override PartName="/xl/media/image1040.jpeg" ContentType="image/jpeg"/>
  <Override PartName="/xl/media/image1036.jpeg" ContentType="image/jpeg"/>
  <Override PartName="/xl/media/image1035.jpeg" ContentType="image/jpeg"/>
  <Override PartName="/xl/media/image1034.jpeg" ContentType="image/jpeg"/>
  <Override PartName="/xl/media/image1092.jpeg" ContentType="image/jpeg"/>
  <Override PartName="/xl/media/image1033.jpeg" ContentType="image/jpeg"/>
  <Override PartName="/xl/media/image1028.jpeg" ContentType="image/jpeg"/>
  <Override PartName="/xl/media/image1027.jpeg" ContentType="image/jpeg"/>
  <Override PartName="/xl/media/image1026.jpeg" ContentType="image/jpeg"/>
  <Override PartName="/xl/media/image1039.jpeg" ContentType="image/jpeg"/>
  <Override PartName="/xl/media/image1025.jpeg" ContentType="image/jpeg"/>
  <Override PartName="/xl/media/image1038.jpeg" ContentType="image/jpeg"/>
  <Override PartName="/xl/media/image1024.jpeg" ContentType="image/jpeg"/>
  <Override PartName="/xl/media/image1037.jpeg" ContentType="image/jpeg"/>
  <Override PartName="/xl/media/image1023.jpeg" ContentType="image/jpeg"/>
  <Override PartName="/xl/media/image1022.jpeg" ContentType="image/jpeg"/>
  <Override PartName="/xl/media/image1021.jpeg" ContentType="image/jpeg"/>
  <Override PartName="/xl/media/image1020.jpeg" ContentType="image/jpeg"/>
  <Override PartName="/xl/media/image1078.jpeg" ContentType="image/jpeg"/>
  <Override PartName="/xl/media/image1019.jpeg" ContentType="image/jpeg"/>
  <Override PartName="/xl/media/image1018.jpeg" ContentType="image/jpeg"/>
  <Override PartName="/xl/media/image1017.jpeg" ContentType="image/jpeg"/>
  <Override PartName="/xl/media/image1016.jpeg" ContentType="image/jpeg"/>
  <Override PartName="/xl/media/image1015.jpeg" ContentType="image/jpeg"/>
  <Override PartName="/xl/media/image945.jpeg" ContentType="image/jpeg"/>
  <Override PartName="/xl/media/image944.jpeg" ContentType="image/jpeg"/>
  <Override PartName="/xl/media/image943.jpeg" ContentType="image/jpeg"/>
  <Override PartName="/xl/media/image1064.jpeg" ContentType="image/jpeg"/>
  <Override PartName="/xl/media/image1005.jpeg" ContentType="image/jpeg"/>
  <Override PartName="/xl/media/image1063.jpeg" ContentType="image/jpeg"/>
  <Override PartName="/xl/media/image1004.jpeg" ContentType="image/jpeg"/>
  <Override PartName="/xl/media/image1062.jpeg" ContentType="image/jpeg"/>
  <Override PartName="/xl/media/image1003.jpeg" ContentType="image/jpeg"/>
  <Override PartName="/xl/media/image993.jpeg" ContentType="image/jpeg"/>
  <Override PartName="/xl/media/image999.jpeg" ContentType="image/jpeg"/>
  <Override PartName="/xl/media/image1061.jpeg" ContentType="image/jpeg"/>
  <Override PartName="/xl/media/image1002.jpeg" ContentType="image/jpeg"/>
  <Override PartName="/xl/media/image992.jpeg" ContentType="image/jpeg"/>
  <Override PartName="/xl/media/image998.jpeg" ContentType="image/jpeg"/>
  <Override PartName="/xl/media/image1060.jpeg" ContentType="image/jpeg"/>
  <Override PartName="/xl/media/image1001.jpeg" ContentType="image/jpeg"/>
  <Override PartName="/xl/media/image991.jpeg" ContentType="image/jpeg"/>
  <Override PartName="/xl/media/image997.jpeg" ContentType="image/jpeg"/>
  <Override PartName="/xl/media/image1073.jpeg" ContentType="image/jpeg"/>
  <Override PartName="/xl/media/image1000.jpeg" ContentType="image/jpeg"/>
  <Override PartName="/xl/media/image963.jpeg" ContentType="image/jpeg"/>
  <Override PartName="/xl/media/image1079.jpeg" ContentType="image/jpeg"/>
  <Override PartName="/xl/media/image990.jpeg" ContentType="image/jpeg"/>
  <Override PartName="/xl/media/image996.jpeg" ContentType="image/jpeg"/>
  <Override PartName="/xl/media/image962.jpeg" ContentType="image/jpeg"/>
  <Override PartName="/xl/media/image995.jpeg" ContentType="image/jpeg"/>
  <Override PartName="/xl/media/image961.jpeg" ContentType="image/jpeg"/>
  <Override PartName="/xl/media/image994.jpeg" ContentType="image/jpeg"/>
  <Override PartName="/xl/media/image960.jpeg" ContentType="image/jpeg"/>
  <Override PartName="/xl/media/image941.jpeg" ContentType="image/jpeg"/>
  <Override PartName="/xl/media/image947.jpeg" ContentType="image/jpeg"/>
  <Override PartName="/xl/media/image1010.jpeg" ContentType="image/jpeg"/>
  <Override PartName="/xl/media/image1029.jpeg" ContentType="image/jpeg"/>
  <Override PartName="/xl/media/image940.jpeg" ContentType="image/jpeg"/>
  <Override PartName="/xl/media/image946.jpeg" ContentType="image/jpeg"/>
  <Override PartName="/xl/media/image939.jpeg" ContentType="image/jpeg"/>
  <Override PartName="/xl/media/image942.jpeg" ContentType="image/jpeg"/>
  <Override PartName="/xl/media/image948.jpeg" ContentType="image/jpeg"/>
  <Override PartName="/xl/media/image1011.jpeg" ContentType="image/jpeg"/>
  <Override PartName="/xl/media/image937.jpeg" ContentType="image/jpeg"/>
  <Override PartName="/xl/media/image1065.jpeg" ContentType="image/jpeg"/>
  <Override PartName="/xl/media/image1006.jpeg" ContentType="image/jpeg"/>
  <Override PartName="/xl/media/image1050.jpeg" ContentType="image/jpeg"/>
  <Override PartName="/xl/media/image938.jpeg" ContentType="image/jpeg"/>
  <Override PartName="/xl/media/image1066.jpeg" ContentType="image/jpeg"/>
  <Override PartName="/xl/media/image1007.jpeg" ContentType="image/jpeg"/>
  <Override PartName="/xl/media/image1085.jpeg" ContentType="image/jpeg"/>
  <Override PartName="/xl/media/image959.jpeg" ContentType="image/jpeg"/>
  <Override PartName="/xl/media/image1084.jpeg" ContentType="image/jpeg"/>
  <Override PartName="/xl/media/image958.jpeg" ContentType="image/jpeg"/>
  <Override PartName="/xl/media/image1083.jpeg" ContentType="image/jpeg"/>
  <Override PartName="/xl/media/image957.jpeg" ContentType="image/jpeg"/>
  <Override PartName="/xl/media/image1082.jpeg" ContentType="image/jpeg"/>
  <Override PartName="/xl/media/image956.jpeg" ContentType="image/jpeg"/>
  <Override PartName="/xl/media/image1081.jpeg" ContentType="image/jpeg"/>
  <Override PartName="/xl/media/image969.jpeg" ContentType="image/jpeg"/>
  <Override PartName="/xl/media/image955.jpeg" ContentType="image/jpeg"/>
  <Override PartName="/xl/media/image1080.jpeg" ContentType="image/jpeg"/>
  <Override PartName="/xl/media/image968.jpeg" ContentType="image/jpeg"/>
  <Override PartName="/xl/media/image954.jpeg" ContentType="image/jpeg"/>
  <Override PartName="/xl/media/image967.jpeg" ContentType="image/jpeg"/>
  <Override PartName="/xl/media/image953.jpeg" ContentType="image/jpeg"/>
  <Override PartName="/xl/media/image964.jpeg" ContentType="image/jpeg"/>
  <Override PartName="/xl/media/image950.jpeg" ContentType="image/jpeg"/>
  <Override PartName="/xl/media/image965.jpeg" ContentType="image/jpeg"/>
  <Override PartName="/xl/media/image951.jpeg" ContentType="image/jpeg"/>
  <Override PartName="/xl/media/image966.jpeg" ContentType="image/jpeg"/>
  <Override PartName="/xl/media/image952.jpeg" ContentType="image/jpeg"/>
  <Override PartName="/xl/media/image949.jpeg" ContentType="image/jpeg"/>
  <Override PartName="/xl/media/image976.jpeg" ContentType="image/jpeg"/>
  <Override PartName="/xl/media/image1012.jpeg" ContentType="image/jpeg"/>
  <Override PartName="/xl/media/image1030.jpeg" ContentType="image/jpeg"/>
  <Override PartName="/xl/media/image977.jpeg" ContentType="image/jpeg"/>
  <Override PartName="/xl/media/image1013.jpeg" ContentType="image/jpeg"/>
  <Override PartName="/xl/media/image1090.jpeg" ContentType="image/jpeg"/>
  <Override PartName="/xl/media/image1031.jpeg" ContentType="image/jpeg"/>
  <Override PartName="/xl/media/image978.jpeg" ContentType="image/jpeg"/>
  <Override PartName="/xl/media/image1014.jpeg" ContentType="image/jpeg"/>
  <Override PartName="/xl/media/image1091.jpeg" ContentType="image/jpeg"/>
  <Override PartName="/xl/media/image1032.jpeg" ContentType="image/jpeg"/>
  <Override PartName="/xl/media/image979.jpeg" ContentType="image/jpeg"/>
  <Override PartName="/xl/media/image980.jpeg" ContentType="image/jpeg"/>
  <Override PartName="/xl/media/image981.jpeg" ContentType="image/jpeg"/>
  <Override PartName="/xl/media/image982.jpeg" ContentType="image/jpeg"/>
  <Override PartName="/xl/media/image983.jpeg" ContentType="image/jpeg"/>
  <Override PartName="/xl/media/image970.jpeg" ContentType="image/jpeg"/>
  <Override PartName="/xl/media/image984.jpeg" ContentType="image/jpeg"/>
  <Override PartName="/xl/media/image971.jpeg" ContentType="image/jpeg"/>
  <Override PartName="/xl/media/image985.jpeg" ContentType="image/jpeg"/>
  <Override PartName="/xl/media/image972.jpeg" ContentType="image/jpeg"/>
  <Override PartName="/xl/media/image986.jpeg" ContentType="image/jpeg"/>
  <Override PartName="/xl/media/image973.jpeg" ContentType="image/jpeg"/>
  <Override PartName="/xl/media/image987.jpeg" ContentType="image/jpeg"/>
  <Override PartName="/xl/media/image974.jpeg" ContentType="image/jpeg"/>
  <Override PartName="/xl/media/image988.jpeg" ContentType="image/jpeg"/>
  <Override PartName="/xl/media/image975.jpeg" ContentType="image/jpeg"/>
  <Override PartName="/xl/media/image989.jpeg" ContentType="image/jpeg"/>
  <Override PartName="/xl/media/image1067.jpeg" ContentType="image/jpeg"/>
  <Override PartName="/xl/media/image1008.jpeg" ContentType="image/jpeg"/>
  <Override PartName="/xl/media/image1068.jpeg" ContentType="image/jpeg"/>
  <Override PartName="/xl/media/image1009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0 - LIST OF CONTENT" sheetId="1" state="visible" r:id="rId2"/>
    <sheet name="T1- ANNOTATIONS FEATURES" sheetId="2" state="visible" r:id="rId3"/>
    <sheet name="T2 - MoBIE " sheetId="3" state="visible" r:id="rId4"/>
    <sheet name="T3 - 6h_MOI5" sheetId="4" state="visible" r:id="rId5"/>
    <sheet name="T4 - 12h_MOI5" sheetId="5" state="visible" r:id="rId6"/>
    <sheet name="T5 - 24h_MOI5" sheetId="6" state="visible" r:id="rId7"/>
    <sheet name="T6 - 24h_MOI0.5" sheetId="7" state="visible" r:id="rId8"/>
    <sheet name="T7 - Mock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<sst xmlns="http://schemas.openxmlformats.org/spreadsheetml/2006/main" count="5661" uniqueCount="1113">
  <si>
    <t xml:space="preserve">TABLE S1 - LIST OF CONTENT</t>
  </si>
  <si>
    <t xml:space="preserve">T1</t>
  </si>
  <si>
    <t xml:space="preserve">List of viral and cellular structures annotated in this table. For each structure, its morphological features and representative example images are shown </t>
  </si>
  <si>
    <t xml:space="preserve">T2</t>
  </si>
  <si>
    <t xml:space="preserve">How to install MoBIE and insert position of interest</t>
  </si>
  <si>
    <t xml:space="preserve">T3</t>
  </si>
  <si>
    <t xml:space="preserve">List of tomograms of Calu-3 cells infected with SARS-CoV-2 at the indicated time points and MOI</t>
  </si>
  <si>
    <t xml:space="preserve">T4</t>
  </si>
  <si>
    <t xml:space="preserve">Viral and cellular structures are listed. An X indicate the presence of the marked structure </t>
  </si>
  <si>
    <t xml:space="preserve">T5</t>
  </si>
  <si>
    <t xml:space="preserve">The "Notes" tab contains additional information on the respective tomogram such as presence of "position of interest" (Pos)</t>
  </si>
  <si>
    <t xml:space="preserve">T6</t>
  </si>
  <si>
    <t xml:space="preserve">The coordinates of the Pos are reportered in the "Positions" tabs. To visualize the Pos, copy and paste the selected coordinate in "position" tab of MoBIE</t>
  </si>
  <si>
    <t xml:space="preserve">T7</t>
  </si>
  <si>
    <t xml:space="preserve">List of tomograms of uninfected Calu-3 cells </t>
  </si>
  <si>
    <t xml:space="preserve">* : As calculated in infected cells</t>
  </si>
  <si>
    <t xml:space="preserve">nd : Not determined</t>
  </si>
  <si>
    <t xml:space="preserve">Features</t>
  </si>
  <si>
    <t xml:space="preserve">VIRAL STRUCTURES</t>
  </si>
  <si>
    <t xml:space="preserve">CELLULAR STRUCTURES</t>
  </si>
  <si>
    <t xml:space="preserve">DMVs</t>
  </si>
  <si>
    <t xml:space="preserve">Assembled Virion</t>
  </si>
  <si>
    <t xml:space="preserve">Budding Virion</t>
  </si>
  <si>
    <t xml:space="preserve">DMVs Opening</t>
  </si>
  <si>
    <t xml:space="preserve">DMS</t>
  </si>
  <si>
    <t xml:space="preserve">connectors</t>
  </si>
  <si>
    <t xml:space="preserve">Fused DMVs</t>
  </si>
  <si>
    <t xml:space="preserve">zER</t>
  </si>
  <si>
    <t xml:space="preserve">Peroxisomes</t>
  </si>
  <si>
    <t xml:space="preserve">Golgi</t>
  </si>
  <si>
    <t xml:space="preserve">VTC</t>
  </si>
  <si>
    <t xml:space="preserve">ER</t>
  </si>
  <si>
    <t xml:space="preserve">Mitochondria</t>
  </si>
  <si>
    <t xml:space="preserve">LE/MVB/Lys</t>
  </si>
  <si>
    <t xml:space="preserve">Lamellar Bodies</t>
  </si>
  <si>
    <t xml:space="preserve">Lipid droplets</t>
  </si>
  <si>
    <t xml:space="preserve">autophagosomes</t>
  </si>
  <si>
    <t xml:space="preserve">Glycogen clusters</t>
  </si>
  <si>
    <t xml:space="preserve">PM</t>
  </si>
  <si>
    <t xml:space="preserve">AVERAGE DIAMETER </t>
  </si>
  <si>
    <t xml:space="preserve">291 ± 48 nm (n=906)</t>
  </si>
  <si>
    <t xml:space="preserve">80 ± 9.5 nm (n=94)</t>
  </si>
  <si>
    <t xml:space="preserve">nd</t>
  </si>
  <si>
    <t xml:space="preserve">75.5  ± 5.9 nm (n=8)</t>
  </si>
  <si>
    <t xml:space="preserve">14.3  ± 1.8 nm (n=25)</t>
  </si>
  <si>
    <r>
      <rPr>
        <sz val="10"/>
        <color rgb="FF000000"/>
        <rFont val="Arial"/>
        <family val="0"/>
        <charset val="1"/>
      </rPr>
      <t xml:space="preserve">84.5  ± 14.0 nm (n=50)</t>
    </r>
    <r>
      <rPr>
        <sz val="18"/>
        <color rgb="FF000000"/>
        <rFont val="Arial"/>
        <family val="0"/>
        <charset val="1"/>
      </rPr>
      <t xml:space="preserve">*</t>
    </r>
  </si>
  <si>
    <r>
      <rPr>
        <sz val="10"/>
        <color rgb="FF000000"/>
        <rFont val="Arial"/>
        <family val="2"/>
        <charset val="1"/>
      </rPr>
      <t xml:space="preserve">41.7  ± 8.7 nm (n=39)</t>
    </r>
    <r>
      <rPr>
        <sz val="18"/>
        <color rgb="FF000000"/>
        <rFont val="Arial"/>
        <family val="0"/>
        <charset val="1"/>
      </rPr>
      <t xml:space="preserve">*</t>
    </r>
  </si>
  <si>
    <r>
      <rPr>
        <sz val="10"/>
        <color rgb="FF000000"/>
        <rFont val="Arial"/>
        <family val="0"/>
        <charset val="1"/>
      </rPr>
      <t xml:space="preserve">331.5 ± 166 (n=240)</t>
    </r>
    <r>
      <rPr>
        <sz val="18"/>
        <color rgb="FF000000"/>
        <rFont val="Arial"/>
        <family val="0"/>
        <charset val="1"/>
      </rPr>
      <t xml:space="preserve">*</t>
    </r>
  </si>
  <si>
    <t xml:space="preserve">MORPHOLOGY</t>
  </si>
  <si>
    <t xml:space="preserve">Round vesicles with double membranes, electron-lucent interior</t>
  </si>
  <si>
    <t xml:space="preserve">Round shape, electron-lucent interior, spotted electron-dense rim below the external membrane layer</t>
  </si>
  <si>
    <t xml:space="preserve">Bend membrane with an array of electron-dense spots </t>
  </si>
  <si>
    <t xml:space="preserve">rupture in the DMVs membranes</t>
  </si>
  <si>
    <t xml:space="preserve">small double membrane vesicles, electron-dense interior, in close proximity or connected to ER-connectors</t>
  </si>
  <si>
    <t xml:space="preserve">thin membrane sheets, no ribosomes, in frequent continuity with rough ER and/or DMV</t>
  </si>
  <si>
    <t xml:space="preserve">Two or more double membrane vesicles sharing the same outer membrane</t>
  </si>
  <si>
    <t xml:space="preserve">closely juxtaposed smooth ER sheets</t>
  </si>
  <si>
    <t xml:space="preserve">rod-shape organelle, electron-dense, smooth membrane</t>
  </si>
  <si>
    <t xml:space="preserve">Stacks of flat smooth cisternae; when visualized tangentially appears as fenestrated membranes with several vesicles budding from the limiting membrane</t>
  </si>
  <si>
    <t xml:space="preserve">clusters of vesicles and smooth tubules in close proximity with the ER and/or the Golgi stacks</t>
  </si>
  <si>
    <t xml:space="preserve">Flat cisternae and/or tubular shape, ribosomes (dark spots) can be observed associated on the cytosolic side (in case of rough ER)</t>
  </si>
  <si>
    <t xml:space="preserve">Cilindric shaped organelle, presence of internal membranes (cristae) and an electron-dense matrix</t>
  </si>
  <si>
    <t xml:space="preserve">LE/MVB: late endosomes/multi vesicular bodies: spherical organelles with electron-lucent matrix and filled with vesicles only. Lysosomes: spherical organelles, with variable size and morphology. Electron-dense granular matrix filled with small heterogenous vesicles and/or lamellar material. </t>
  </si>
  <si>
    <t xml:space="preserve">Spherical structures containing several layers of membranes.</t>
  </si>
  <si>
    <t xml:space="preserve">Structures with homogenous lumen and membrane monolayer, sometimes lipid material is lost due to chemical fixation</t>
  </si>
  <si>
    <t xml:space="preserve">Irregular double membrane structures with granular electron-dense interior. Usually additional small membranous vesicles can be observed enclosed by the double membranes </t>
  </si>
  <si>
    <t xml:space="preserve">Cytosolic clusters of electron-dense granules. Often associated with large membrane sheets.</t>
  </si>
  <si>
    <t xml:space="preserve">Cell limiting membrane, featuring clathrin coated buds and junctions</t>
  </si>
  <si>
    <t xml:space="preserve">LITERATURE</t>
  </si>
  <si>
    <t xml:space="preserve">Knoops, K., et al. (2008).</t>
  </si>
  <si>
    <t xml:space="preserve">Klein, S., et al. (2020).
Ke, Z., et al. (2020).</t>
  </si>
  <si>
    <t xml:space="preserve">Klein, S., et al. (2020).</t>
  </si>
  <si>
    <t xml:space="preserve">Wolff, G., et al. (2020).</t>
  </si>
  <si>
    <t xml:space="preserve">Grabenbauer, M., et al. (2000).</t>
  </si>
  <si>
    <t xml:space="preserve">Klumperman, J. (2011).</t>
  </si>
  <si>
    <t xml:space="preserve">Schwarz, D. S., M. D. Blower (2016).</t>
  </si>
  <si>
    <t xml:space="preserve">Ochs, M. (2010).</t>
  </si>
  <si>
    <t xml:space="preserve">Fujimoto, T., R. G. Parton (2011).</t>
  </si>
  <si>
    <t xml:space="preserve">Mizushima, N., et al. (2010).</t>
  </si>
  <si>
    <t xml:space="preserve">Scale bar</t>
  </si>
  <si>
    <t xml:space="preserve">200 nm</t>
  </si>
  <si>
    <t xml:space="preserve">100 nm</t>
  </si>
  <si>
    <t xml:space="preserve">1000 nm</t>
  </si>
  <si>
    <t xml:space="preserve">250 nm</t>
  </si>
  <si>
    <t xml:space="preserve">EXAMPLES </t>
  </si>
  <si>
    <t xml:space="preserve">6h_MOI5_a1_t3</t>
  </si>
  <si>
    <t xml:space="preserve">24h_MOI5_lm002_5</t>
  </si>
  <si>
    <t xml:space="preserve">24h_MOI5_lm112_1</t>
  </si>
  <si>
    <t xml:space="preserve">12h_MOI5_lm034_2</t>
  </si>
  <si>
    <t xml:space="preserve">12h_MOI5_lm053_1</t>
  </si>
  <si>
    <t xml:space="preserve">24h_MOI0.5_lm0520_2</t>
  </si>
  <si>
    <t xml:space="preserve">24h_MOI0.5_lm0004_1</t>
  </si>
  <si>
    <t xml:space="preserve">24h_MOI0.5_lm0041_1</t>
  </si>
  <si>
    <t xml:space="preserve">24h_MOI0.5_lm0005_1</t>
  </si>
  <si>
    <t xml:space="preserve">24h_MOI0.5_lm0009_1</t>
  </si>
  <si>
    <t xml:space="preserve">24h_MOI0.5_lm0099_1</t>
  </si>
  <si>
    <t xml:space="preserve">24h_MOI0.5_lm0026_1</t>
  </si>
  <si>
    <t xml:space="preserve">12h_MOI5_lm094_2</t>
  </si>
  <si>
    <t xml:space="preserve">24h_MOI0.5_lm0061_1</t>
  </si>
  <si>
    <t xml:space="preserve">24h_MOI0.5_lm0115_1</t>
  </si>
  <si>
    <t xml:space="preserve">Knoops, K., et al. (2008). "SARS-coronavirus replication is supported by a reticulovesicular network of modified endoplasmic reticulum." PLoS Biol 6(9): e226.</t>
  </si>
  <si>
    <t xml:space="preserve">Klein, S., et al. (2020). "SARS-CoV-2 structure and replication characterized by in situ cryo-electron tomography." bioRxiv: 2020.2006.2023.167064.</t>
  </si>
  <si>
    <t xml:space="preserve">Ke, Z., et al. (2020). "Structures and distributions of SARS-CoV-2 spike proteins on intact virions." Nature.</t>
  </si>
  <si>
    <t xml:space="preserve">Wolff, G., et al. (2020). "A molecular pore spans the double membrane of the coronavirus replication organelle." Science 369(6509): 1395-1398.</t>
  </si>
  <si>
    <t xml:space="preserve">Klumperman, J. (2011). "Architecture of the mammalian Golgi." Cold Spring Harb Perspect Biol 3(7).</t>
  </si>
  <si>
    <t xml:space="preserve">Schwarz, D. S. and M. D. Blower (2016). "The endoplasmic reticulum: structure, function and response to cellular signaling." Cellular and Molecular Life Sciences 73(1): 79-94.</t>
  </si>
  <si>
    <t xml:space="preserve">Ochs, M. (2010). "The closer we look the more we see? Quantitative microscopic analysis of the pulmonary surfactant system." Cell Physiol Biochem 25(1): 27-40.</t>
  </si>
  <si>
    <t xml:space="preserve">Fujimoto, T. and R. G. Parton (2011). "Not just fat: the structure and function of the lipid droplet." Cold Spring Harb Perspect Biol 3(3).</t>
  </si>
  <si>
    <t xml:space="preserve">Mizushima, N., et al. (2010). "Methods in mammalian autophagy research." Cell 140(3): 313-326.</t>
  </si>
  <si>
    <t xml:space="preserve">Grabenbauer, M., et al. (2000). "Three-dimensional ultrastructural analysis of peroxisomes in HepG2 cells. Absence of peroxisomal reticulum but evidence of close spatial association with the endoplasmic reticulum." Cell Biochem Biophys 32 Spring: 37-49.</t>
  </si>
  <si>
    <t xml:space="preserve">12h_MOI5_lm094_3</t>
  </si>
  <si>
    <t xml:space="preserve">12h_MOI5_lm040_1</t>
  </si>
  <si>
    <t xml:space="preserve">12h_MOI5_lm034_3</t>
  </si>
  <si>
    <t xml:space="preserve">12h_MOI5_lm084_3</t>
  </si>
  <si>
    <t xml:space="preserve">12h_MOI5_lm126_1</t>
  </si>
  <si>
    <t xml:space="preserve">24h_MOI0.5_lm0318_2</t>
  </si>
  <si>
    <t xml:space="preserve">24h_MOI0.5_lm0006_1</t>
  </si>
  <si>
    <t xml:space="preserve">24h_MOI0.5_lm0077_1</t>
  </si>
  <si>
    <t xml:space="preserve">24h_MOI0.5_lm0066_1</t>
  </si>
  <si>
    <t xml:space="preserve">24h_MOI0.5_lm0139_2</t>
  </si>
  <si>
    <t xml:space="preserve">24h_MOI0.5_lm0097_1</t>
  </si>
  <si>
    <t xml:space="preserve">12h_MOI5_lm094_5</t>
  </si>
  <si>
    <t xml:space="preserve">24h_MOI0.5_lm0608_2</t>
  </si>
  <si>
    <t xml:space="preserve">24h_MOI5_lm116_1</t>
  </si>
  <si>
    <t xml:space="preserve">6h_MOI5_a1_t4</t>
  </si>
  <si>
    <t xml:space="preserve">12h_MOI5_lm035_1</t>
  </si>
  <si>
    <t xml:space="preserve">24h_MOI5_lm002_1</t>
  </si>
  <si>
    <t xml:space="preserve">12h_MOI5_lm094_1</t>
  </si>
  <si>
    <t xml:space="preserve">12h_MOI5_lm094_6</t>
  </si>
  <si>
    <t xml:space="preserve">12h_MOI5_lm094_8</t>
  </si>
  <si>
    <t xml:space="preserve">24h_MOI5_lm002_6</t>
  </si>
  <si>
    <t xml:space="preserve">24h_MOI0.5_lm0375_1</t>
  </si>
  <si>
    <t xml:space="preserve">24h_MOI0.5_lm0107_1</t>
  </si>
  <si>
    <t xml:space="preserve">24h_MOI0.5_lm0107_2</t>
  </si>
  <si>
    <t xml:space="preserve">24h_MOI5_lm017_1</t>
  </si>
  <si>
    <t xml:space="preserve">24h_MOI0.5_lm0150_1</t>
  </si>
  <si>
    <t xml:space="preserve">24h_MOI0.5_lm0151_1</t>
  </si>
  <si>
    <t xml:space="preserve">24h_MOI5_lm014_1</t>
  </si>
  <si>
    <t xml:space="preserve">24h_MOI0.5_lm0212_1</t>
  </si>
  <si>
    <t xml:space="preserve">24h_MOI5_lm001_2</t>
  </si>
  <si>
    <t xml:space="preserve">24h_MOI5_lm001_1</t>
  </si>
  <si>
    <t xml:space="preserve">24h_MOI0.5_lm077_1</t>
  </si>
  <si>
    <t xml:space="preserve">24h_MOI5_lm048_2</t>
  </si>
  <si>
    <t xml:space="preserve">12h_MOI5_lm095_1</t>
  </si>
  <si>
    <t xml:space="preserve">24h_MOI5_lm137_1</t>
  </si>
  <si>
    <t xml:space="preserve">24h_MOI0.5_lm0318_3</t>
  </si>
  <si>
    <t xml:space="preserve">24h_MOI0.5_lm0629_1</t>
  </si>
  <si>
    <t xml:space="preserve">24h_MOI5_lm118_1</t>
  </si>
  <si>
    <t xml:space="preserve">24h_MOI0.5_lm0421_1</t>
  </si>
  <si>
    <t xml:space="preserve">24h_MOI0.5_lm0274_1</t>
  </si>
  <si>
    <t xml:space="preserve">24h_MOI0.5_lm0316_1</t>
  </si>
  <si>
    <t xml:space="preserve">24h_MOI0.5_lm0170_1</t>
  </si>
  <si>
    <t xml:space="preserve">24h_MOI5_lm022_2</t>
  </si>
  <si>
    <t xml:space="preserve">24h_MOI5_lm048_1</t>
  </si>
  <si>
    <t xml:space="preserve">24h_MOI5_lm0130_1</t>
  </si>
  <si>
    <t xml:space="preserve">24h_MOI5_lm008_2</t>
  </si>
  <si>
    <t xml:space="preserve">24h_MOI0.5_lm0827_1</t>
  </si>
  <si>
    <t xml:space="preserve">24h_MOI5_lm002_3</t>
  </si>
  <si>
    <t xml:space="preserve">24h_MOI0.5_lm0683_1</t>
  </si>
  <si>
    <t xml:space="preserve">24h_MOI0.5_lm0140_1</t>
  </si>
  <si>
    <t xml:space="preserve">24h_MOI0.5_lm0686_1</t>
  </si>
  <si>
    <t xml:space="preserve">24h_MOI0.5_lm0608_1</t>
  </si>
  <si>
    <t xml:space="preserve">24h_MOI0.5_lm0374_2</t>
  </si>
  <si>
    <t xml:space="preserve">24h_MOI0.5_lm0318_1</t>
  </si>
  <si>
    <t xml:space="preserve">24h_MOI5_lm002_4</t>
  </si>
  <si>
    <t xml:space="preserve">24h_MOI5_lm035_1</t>
  </si>
  <si>
    <t xml:space="preserve">24h_MOI0.5_lm0219_1</t>
  </si>
  <si>
    <t xml:space="preserve">24h_MOI0.5_lm1049_1</t>
  </si>
  <si>
    <t xml:space="preserve">24h_MOI0.5_lm0314_1</t>
  </si>
  <si>
    <t xml:space="preserve">24h_MOI5_lm012_1</t>
  </si>
  <si>
    <t xml:space="preserve">24h_MOI0.5_lm0219_2</t>
  </si>
  <si>
    <t xml:space="preserve">24h_MOI5_lm022_1</t>
  </si>
  <si>
    <t xml:space="preserve">24h_MOI5_lm008_5</t>
  </si>
  <si>
    <t xml:space="preserve">24h_MOI5_lm036_1</t>
  </si>
  <si>
    <t xml:space="preserve">24h_MOI5_lm130_1</t>
  </si>
  <si>
    <t xml:space="preserve">24h_MOI5_lm005_1</t>
  </si>
  <si>
    <t xml:space="preserve">24h_MOI0.5_lm0389_1</t>
  </si>
  <si>
    <t xml:space="preserve">24h_MOI5_lm115_1</t>
  </si>
  <si>
    <t xml:space="preserve">24h_MOI0.5_lm0033_2</t>
  </si>
  <si>
    <t xml:space="preserve">HOW TO INSTALL MoBIE </t>
  </si>
  <si>
    <t xml:space="preserve">Refer to the install instructions at:</t>
  </si>
  <si>
    <t xml:space="preserve">https://github.com/mobie/mobie-viewer-fiji</t>
  </si>
  <si>
    <t xml:space="preserve">Usage of MoBIE for the tomograms</t>
  </si>
  <si>
    <t xml:space="preserve"> - Start Fiji</t>
  </si>
  <si>
    <t xml:space="preserve"> - open "Plugins -&gt; MoBIE -&gt; Open MoBIE Project</t>
  </si>
  <si>
    <t xml:space="preserve"> -  paste</t>
  </si>
  <si>
    <t xml:space="preserve">https://github.com/mobie/covid-tomo-datasets</t>
  </si>
  <si>
    <t xml:space="preserve"> - The program will show the array of tomograms. By default the 24h MOI0.5 dateset is shown</t>
  </si>
  <si>
    <t xml:space="preserve"> - To change dataset, in the "dataset" tab, click on the scrolling menu, select the dataset of interest and click on the "switch" button</t>
  </si>
  <si>
    <t xml:space="preserve"> - To navigate to a position of interest listed in this table, select the respective dataset and paste the coordinates in the "position" mask, and than click move</t>
  </si>
  <si>
    <t xml:space="preserve"> - Zoom in using the " ↑ " from the keybord</t>
  </si>
  <si>
    <t xml:space="preserve"> - Click F1 to visualize additional controls</t>
  </si>
  <si>
    <t xml:space="preserve">Usage of MoBIE for FIB-SEM</t>
  </si>
  <si>
    <t xml:space="preserve"> - paste</t>
  </si>
  <si>
    <t xml:space="preserve">https://github.com/mobie/covid-em-datasets</t>
  </si>
  <si>
    <t xml:space="preserve"> - There are five FIB-SEM datasets available in the 'datasets' section</t>
  </si>
  <si>
    <t xml:space="preserve">    a) S4-Area1</t>
  </si>
  <si>
    <t xml:space="preserve">10 nm isotropic dataset with infected cells</t>
  </si>
  <si>
    <t xml:space="preserve">    b) S4-Area2</t>
  </si>
  <si>
    <t xml:space="preserve">8 nm isotropic dataset with infected cells </t>
  </si>
  <si>
    <t xml:space="preserve">Figure 2</t>
  </si>
  <si>
    <t xml:space="preserve">    c) S4-Area3</t>
  </si>
  <si>
    <t xml:space="preserve">8 nm isotropic dataset with infected cells</t>
  </si>
  <si>
    <t xml:space="preserve">    d) S4-cell1plus_5nm</t>
  </si>
  <si>
    <t xml:space="preserve">5 nm isotropic dataset with infected cells</t>
  </si>
  <si>
    <t xml:space="preserve">    e) S5-mock-cell</t>
  </si>
  <si>
    <t xml:space="preserve">8 nm isotropic dataset of mock cell</t>
  </si>
  <si>
    <t xml:space="preserve">Fig. S3C</t>
  </si>
  <si>
    <t xml:space="preserve"> - Select one of the above and click "switch" to show it</t>
  </si>
  <si>
    <t xml:space="preserve"> - Segmentations are available for S4-Area2 and S5-mock-cell</t>
  </si>
  <si>
    <t xml:space="preserve"> - Click "add" next to s4_area2_segmentation or s5_mock_segmentation, respectively</t>
  </si>
  <si>
    <t xml:space="preserve"> - Objects can be toggled on/off by CTRL+click in the viewer window</t>
  </si>
  <si>
    <t xml:space="preserve"> - The views of the Figure panels are available in the "bookmarks" drop-down (select and click "view" to display)</t>
  </si>
  <si>
    <t xml:space="preserve">#MoBIE NAME</t>
  </si>
  <si>
    <t xml:space="preserve">#EMPIAR NAME</t>
  </si>
  <si>
    <t xml:space="preserve">NOTES</t>
  </si>
  <si>
    <t xml:space="preserve">Position 1</t>
  </si>
  <si>
    <t xml:space="preserve">Position 2</t>
  </si>
  <si>
    <t xml:space="preserve">Position 3</t>
  </si>
  <si>
    <t xml:space="preserve">Position 5</t>
  </si>
  <si>
    <t xml:space="preserve">MOBIE NAME</t>
  </si>
  <si>
    <t xml:space="preserve">Virions</t>
  </si>
  <si>
    <t xml:space="preserve">MVB/Lys</t>
  </si>
  <si>
    <t xml:space="preserve">Nucleus</t>
  </si>
  <si>
    <t xml:space="preserve">a1_t1</t>
  </si>
  <si>
    <t xml:space="preserve">x</t>
  </si>
  <si>
    <r>
      <rPr>
        <sz val="12"/>
        <color rgb="FF000000"/>
        <rFont val="Arial"/>
        <family val="2"/>
        <charset val="1"/>
      </rPr>
      <t xml:space="preserve">connector linking 2 DMVs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</si>
  <si>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´´</t>
  </si>
  <si>
    <t xml:space="preserve">n1.2345135977929373,n0.0,n0.0,n-1.1014686992041829,n0.0,n1.2345135977929373,n0.0,n-0.6527675594024832,n0.0,n0.0,n1.2345135977929373,n-0.21799762578813392</t>
  </si>
  <si>
    <t xml:space="preserve">a1_t2</t>
  </si>
  <si>
    <r>
      <rPr>
        <sz val="12"/>
        <color rgb="FF000000"/>
        <rFont val="Arial"/>
        <family val="2"/>
        <charset val="1"/>
      </rPr>
      <t xml:space="preserve">connector linked to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connector linking 2 DMVs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</si>
  <si>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n1.0202591717296987,n0.0,n0.0,n-4.627860389087722,n0.0,n1.0202591717296987,n0.0,n-0.8351399516531377,n0.0,n0.0,n1.0202591717296987,n-0.14469091088426436</t>
  </si>
  <si>
    <t xml:space="preserve">n1.0202591717297,n0.0,n0.0,n-4.355890376876281,n0.0,n1.0202591717297,n0.0,n-0.7281331539943093,n0.0,n0.0,n1.0202591717297,n-0.08954268291148877</t>
  </si>
  <si>
    <t xml:space="preserve">a1_t3</t>
  </si>
  <si>
    <r>
      <rPr>
        <sz val="12"/>
        <color rgb="FF000000"/>
        <rFont val="Arial"/>
        <family val="2"/>
        <charset val="1"/>
      </rPr>
      <t xml:space="preserve">Virions in VTC with 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 filaments and microtubule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</si>
  <si>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n1.0202591717296987,n0.0,n0.0,n-7.712471472489854,n0.0,n1.0202591717296987,n0.0,n-1.9557247143644247,n0.0,n0.0,n1.0202591717296987,n-0.1407983422180987</t>
  </si>
  <si>
    <t xml:space="preserve">n1.0202591717296987,n0.0,n0.0,n-7.495362620873957,n0.0,n1.0202591717296987,n0.0,n-2.5597281657237407,n0.0,n0.0,n1.0202591717296987,n-0.049398130869184924</t>
  </si>
  <si>
    <t xml:space="preserve">n0.9275083379360803,n0.0,n0.0,n-7.520641401030383,n0.0,n0.9275083379360803,n0.0,n-0.4268005371084573,n0.0,n0.0,n0.9275083379360803,n-0.0661804703715413</t>
  </si>
  <si>
    <t xml:space="preserve">a1_t4</t>
  </si>
  <si>
    <r>
      <rPr>
        <sz val="12"/>
        <color rgb="FF000000"/>
        <rFont val="Arial"/>
        <family val="2"/>
        <charset val="1"/>
      </rPr>
      <t xml:space="preserve">filaments and microtubules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  <r>
      <rPr>
        <sz val="12"/>
        <color rgb="FF000000"/>
        <rFont val="Arial"/>
        <family val="2"/>
        <charset val="1"/>
      </rPr>
      <t xml:space="preserve">; DMVs connected to ER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 and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(Pos5)</t>
    </r>
  </si>
  <si>
    <t xml:space="preserve">n0.6335006747736422,n0.0,n0.0,n-7.630518196791495,n0.0,n0.6335006747736422,n0.0,n-1.4613172309028704,n0.0,n0.0,n0.6335006747736422,n-0.05645216848922523</t>
  </si>
  <si>
    <t xml:space="preserve">n0.4326894848532492,n0.0,n0.0,n-5.161366465927242,n0.0,n0.4326894848532492,n0.0,n-0.41128412978477363,n0.0,n0.0,n0.4326894848532492,n-0.05555536889926756</t>
  </si>
  <si>
    <t xml:space="preserve">n0.5235542766724314,n0.0,n0.0,n-6.057061541853138,n0.0,n0.5235542766724314,n0.0,n-0.5714545350469561,n0.0,n0.0,n0.5235542766724314,n-0.06052457939394396</t>
  </si>
  <si>
    <t xml:space="preserve">n0.4759584333385737,n0.0,n0.0,n-5.2736285737745705,n0.0,n0.4759584333385737,n-5.8666406339225315E-33,n-1.0164346829846536,n0.0,n5.8666406339225315E-33,n0.4759584333385737,n-0.08672728955303187</t>
  </si>
  <si>
    <t xml:space="preserve">a2_t5</t>
  </si>
  <si>
    <r>
      <rPr>
        <sz val="12"/>
        <color rgb="FF000000"/>
        <rFont val="Arial"/>
        <family val="2"/>
        <charset val="1"/>
      </rPr>
      <t xml:space="preserve">Filaments </t>
    </r>
    <r>
      <rPr>
        <b val="true"/>
        <i val="true"/>
        <sz val="12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fused DMVs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 connecting with ER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</si>
  <si>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n0.3250860141647248,n0.0,n0.0,n-5.1727645493563275,n0.0,n0.3250365019901781,n-0.005673533246279282,n-0.8730017936398642,n0.0,n0.005673533246279282,n0.3250365019901781,n-0.046683469686686456</t>
  </si>
  <si>
    <t xml:space="preserve">n0.6968507422510062,n0.0,n0.0,n-10.039648112237247,n0.0,n0.696744608507689,n-0.012161722379887253,n-1.669508983551313,n0.0,n0.012161722379887253,n0.696744608507689,n-0.12361458733371034</t>
  </si>
  <si>
    <t xml:space="preserve">n0.6968507422510062,n0.0,n0.0,n-10.084735659447478,n0.0,n0.696744608507689,n-0.012161722379887253,n-1.9212459794268382,n0.0,n0.012161722379887253,n0.696744608507689,n-0.07795524088483634</t>
  </si>
  <si>
    <t xml:space="preserve">a2_t6</t>
  </si>
  <si>
    <r>
      <rPr>
        <sz val="12"/>
        <color rgb="FF000000"/>
        <rFont val="Arial"/>
        <family val="2"/>
        <charset val="1"/>
      </rPr>
      <t xml:space="preserve">fused DMVs </t>
    </r>
    <r>
      <rPr>
        <b val="true"/>
        <i val="true"/>
        <sz val="12"/>
        <color rgb="FF000000"/>
        <rFont val="Roboto"/>
        <family val="0"/>
        <charset val="1"/>
      </rPr>
      <t xml:space="preserve">(Pos1)</t>
    </r>
    <r>
      <rPr>
        <sz val="12"/>
        <color rgb="FF000000"/>
        <rFont val="Roboto"/>
        <family val="0"/>
        <charset val="1"/>
      </rPr>
      <t xml:space="preserve"> connecting with ER </t>
    </r>
    <r>
      <rPr>
        <b val="true"/>
        <i val="true"/>
        <sz val="12"/>
        <color rgb="FF000000"/>
        <rFont val="Roboto"/>
        <family val="0"/>
        <charset val="1"/>
      </rPr>
      <t xml:space="preserve">(Pos2)</t>
    </r>
  </si>
  <si>
    <t xml:space="preserve">n0.6968507422510062,n0.0,n0.0,n-13.070585385797822,n0.0,n0.696744608507689,n-0.012161722379887253,n-0.3065874463330509,n0.0,n0.012161722379887253,n0.696744608507689,n-0.09399877844231015</t>
  </si>
  <si>
    <t xml:space="preserve">n0.6968507422510062,n0.0,n0.0,n-12.951451423243272,n0.0,n0.696744608507689,n-0.012161722379887253,n-0.40647274329852007,n0.0,n0.012161722379887253,n0.696744608507689,n-0.052217622732437345</t>
  </si>
  <si>
    <t xml:space="preserve">a2_t7</t>
  </si>
  <si>
    <r>
      <rPr>
        <sz val="12"/>
        <color rgb="FF000000"/>
        <rFont val="Arial"/>
        <family val="2"/>
        <charset val="1"/>
      </rPr>
      <t xml:space="preserve">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filaments</t>
    </r>
    <r>
      <rPr>
        <b val="true"/>
        <i val="true"/>
        <sz val="12"/>
        <color rgb="FF000000"/>
        <rFont val="Arial"/>
        <family val="2"/>
        <charset val="1"/>
      </rPr>
      <t xml:space="preserve"> (Pos2) </t>
    </r>
    <r>
      <rPr>
        <sz val="12"/>
        <color rgb="FF000000"/>
        <rFont val="Arial"/>
        <family val="2"/>
        <charset val="1"/>
      </rPr>
      <t xml:space="preserve">and microtubule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</si>
  <si>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n0.6968507422510062,n0.0,n0.0,n-14.941894968720666,n0.0,n0.696744608507689,n-0.012161722379887253,n-2.035806934021095,n0.0,n0.012161722379887253,n0.696744608507689,n-0.10130117561114524</t>
  </si>
  <si>
    <t xml:space="preserve">n0.6968507422510062,n0.0,n0.0,n-15.96849209931124,n0.0,n0.696744608507689,n-0.012161722379887253,n-0.4770361700402338,n0.0,n0.012161722379887253,n0.696744608507689,n-0.04401061798254055</t>
  </si>
  <si>
    <t xml:space="preserve">n0.6968507422510062,n0.0,n0.0,n-14.68635568753595,n0.0,n0.696744608507689,n-0.012161722379887253,n-0.378872252638576,n0.0,n0.012161722379887253,n0.696744608507689,n-0.1090246967089008</t>
  </si>
  <si>
    <t xml:space="preserve">Position 4</t>
  </si>
  <si>
    <t xml:space="preserve">Position 6</t>
  </si>
  <si>
    <t xml:space="preserve">001</t>
  </si>
  <si>
    <t xml:space="preserve">lm003_1</t>
  </si>
  <si>
    <t xml:space="preserve">---</t>
  </si>
  <si>
    <t xml:space="preserve">002</t>
  </si>
  <si>
    <t xml:space="preserve">lm003_2</t>
  </si>
  <si>
    <r>
      <rPr>
        <sz val="12"/>
        <color rgb="FF000000"/>
        <rFont val="Arial"/>
        <family val="2"/>
        <charset val="1"/>
      </rPr>
      <t xml:space="preserve">Golgi stacks with TGN 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and COP coated structures on the rims </t>
    </r>
    <r>
      <rPr>
        <b val="true"/>
        <i val="true"/>
        <sz val="12"/>
        <color rgb="FF000000"/>
        <rFont val="Arial"/>
        <family val="2"/>
        <charset val="1"/>
      </rPr>
      <t xml:space="preserve">(Pos2) (Pos3)</t>
    </r>
    <r>
      <rPr>
        <sz val="12"/>
        <color rgb="FF000000"/>
        <rFont val="Arial"/>
        <family val="2"/>
        <charset val="1"/>
      </rPr>
      <t xml:space="preserve">; Golgi ministack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(Pos5)</t>
    </r>
  </si>
  <si>
    <t xml:space="preserve">n0.6761721600760342,n0.0,n0.0,n-3.3549683237197363,n0.0,n0.6761721600760342,n0.0,n-1.5260973044355246,n0.0,n0.0,n0.6761721600760342,n-0.05165738464376015</t>
  </si>
  <si>
    <t xml:space="preserve">n0.7437893760836377,n-5.033487921860823E-19,n-1.1828696616372943E-17,n-3.3289720585520945,n5.033487921860823E-19,n0.7437893760836377,n-4.0024503888029515E-36,n-2.0199433439191288,n1.1828696616372943E-17,n-4.0024503888029515E-36,n0.7437893760836377,n-0.09055578575970483</t>
  </si>
  <si>
    <t xml:space="preserve">n0.7437893760836377,n-5.033487921860824E-19,n-1.1828696616372943E-17,n-4.104188211384463,n5.033487921860824E-19,n0.7437893760836377,n-4.0024503888029515E-36,n-1.5826393938206784,n1.1828696616372943E-17,n-4.0024503888029515E-36,n0.7437893760836377,n-0.09079521113879503</t>
  </si>
  <si>
    <t xml:space="preserve">n0.6761721600760342,n-4.575898110782566E-19,n-1.0753360560339039E-17,n-3.110493782926969,n4.575898110782566E-19,n0.6761721600760342,n-3.638591262548137E-36,n-1.5782187120832634,n1.0753360560339039E-17,n-3.638591262548137E-36,n0.6761721600760342,n-0.11572179267925624</t>
  </si>
  <si>
    <t xml:space="preserve">n0.9899836595673221,n-6.69957242399676E-19,n-1.5743995196392392E-17,n-5.199142249138797,n6.69957242399676E-19,n0.9899836595673221,n-5.327261467496731E-36,n-1.5711409830335425,n1.5743995196392392E-17,n-5.327261467496731E-36,n0.9899836595673221,n-0.07918457848265488</t>
  </si>
  <si>
    <t xml:space="preserve">003</t>
  </si>
  <si>
    <t xml:space="preserve">lm015_1</t>
  </si>
  <si>
    <t xml:space="preserve">004</t>
  </si>
  <si>
    <t xml:space="preserve">lm020_1</t>
  </si>
  <si>
    <r>
      <rPr>
        <sz val="12"/>
        <color rgb="FF000000"/>
        <rFont val="Arial"/>
        <family val="2"/>
        <charset val="1"/>
      </rPr>
      <t xml:space="preserve">DMV-ER connection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connector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multiple peroxisomes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  <r>
      <rPr>
        <sz val="12"/>
        <color rgb="FF000000"/>
        <rFont val="Arial"/>
        <family val="2"/>
        <charset val="1"/>
      </rPr>
      <t xml:space="preserve">; connectors</t>
    </r>
    <r>
      <rPr>
        <b val="true"/>
        <i val="true"/>
        <sz val="12"/>
        <color rgb="FF000000"/>
        <rFont val="Arial"/>
        <family val="2"/>
        <charset val="1"/>
      </rPr>
      <t xml:space="preserve"> (Pos5)</t>
    </r>
  </si>
  <si>
    <t xml:space="preserve">n0.6761721600760342,n0.0,n0.0,n-7.2764138319988945,n0.0,n0.6761721600760342,n0.0,n-0.7202170068119511,n0.0,n0.0,n0.6761721600760342,n-0.14190344194320145</t>
  </si>
  <si>
    <t xml:space="preserve">n0.6761721600760342,n0.0,n0.0,n-7.464145600147743,n0.0,n0.6761721600760342,n0.0,n-1.0301528177646269,n0.0,n0.0,n0.6761721600760342,n-0.11574174265230087</t>
  </si>
  <si>
    <t xml:space="preserve">n0.6761721600760342,n0.0,n0.0,n-8.193502397889505,n0.0,n0.6761721600760342,n0.0,n-1.338745967413477,n0.0,n0.0,n0.6761721600760342,n-0.05726265011969954</t>
  </si>
  <si>
    <t xml:space="preserve">n0.6761721600760342,n0.0,n0.0,n-8.219203983410436,n0.0,n0.6761721600760342,n0.0,n-1.5473493910857263,n0.0,n0.0,n0.6761721600760342,n-0.09573573731220042</t>
  </si>
  <si>
    <t xml:space="preserve">n0.6761721600760342,n0.0,n0.0,n-8.44965192485018,n0.0,n0.6761721600760342,n0.0,n-1.481669589585706,n0.0,n0.0,n0.6761721600760342,n-0.14190344194320145</t>
  </si>
  <si>
    <t xml:space="preserve">005</t>
  </si>
  <si>
    <t xml:space="preserve">lm020_2</t>
  </si>
  <si>
    <r>
      <rPr>
        <sz val="12"/>
        <color rgb="FF000000"/>
        <rFont val="Arial"/>
        <family val="2"/>
        <charset val="1"/>
      </rPr>
      <t xml:space="preserve">DMV rich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connector Pos 2</t>
    </r>
  </si>
  <si>
    <t xml:space="preserve">n0.3816815565910708,n0.0,n0.0,n-5.889465598404488,n0.0,n0.3816815565910708,n0.0,n-0.6581013592450043,n0.0,n0.0,n0.3816815565910708,n-0.06354749762222224</t>
  </si>
  <si>
    <t xml:space="preserve">n0.8999851450612016,n0.0,n0.0,n-13.3934948670291,n0.0,n0.8999851450612016,n0.0,n-0.6273953189131299,n0.0,n0.0,n0.8999851450612016,n-0.14574506096288944</t>
  </si>
  <si>
    <t xml:space="preserve">006</t>
  </si>
  <si>
    <t xml:space="preserve">lm020_3</t>
  </si>
  <si>
    <r>
      <rPr>
        <sz val="12"/>
        <color rgb="FF000000"/>
        <rFont val="Arial"/>
        <family val="2"/>
        <charset val="1"/>
      </rPr>
      <t xml:space="preserve">Long connectors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  <r>
      <rPr>
        <sz val="12"/>
        <color rgb="FF000000"/>
        <rFont val="Arial"/>
        <family val="2"/>
        <charset val="1"/>
      </rPr>
      <t xml:space="preserve">; Peroxisome/DMV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; </t>
    </r>
  </si>
  <si>
    <t xml:space="preserve">n0.6761721600760342,n0.0,n0.0,n-11.654533733666257,n0.0,n0.6761721600760342,n0.0,n-0.8026120600596739,n0.0,n0.0,n0.6761721600760342,n-0.11428464372644184</t>
  </si>
  <si>
    <t xml:space="preserve">n0.6761721600760342,n0.0,n0.0,n-12.686353206673184,n0.0,n0.6761721600760342,n0.0,n-1.5101719055329277,n0.0,n0.0,n0.6761721600760342,n-0.12274872290879203</t>
  </si>
  <si>
    <t xml:space="preserve">n0.7437893760836376,n0.0,n0.0,n-13.637915985149654,n0.0,n0.7437893760836376,n0.0,n-2.1756401082877654,n0.0,n0.0,n0.7437893760836376,n-0.09591954937721335</t>
  </si>
  <si>
    <t xml:space="preserve">007</t>
  </si>
  <si>
    <t xml:space="preserve">lm020_4</t>
  </si>
  <si>
    <r>
      <rPr>
        <sz val="12"/>
        <color rgb="FF000000"/>
        <rFont val="Arial"/>
        <family val="2"/>
        <charset val="1"/>
      </rPr>
      <t xml:space="preserve">Virion in TGN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COP coted structures</t>
    </r>
    <r>
      <rPr>
        <b val="true"/>
        <i val="true"/>
        <sz val="12"/>
        <color rgb="FF000000"/>
        <rFont val="Arial"/>
        <family val="2"/>
        <charset val="1"/>
      </rPr>
      <t xml:space="preserve"> (Pos2) (Pos3)</t>
    </r>
  </si>
  <si>
    <t xml:space="preserve">n0.9899836595673219,n0.0,n0.0,n-21.91218444542992,n0.0,n0.9899836595673219,n0.0,n-0.33187007108930977,n0.0,n0.0,n0.9899836595673219,n-0.15478179351610097</t>
  </si>
  <si>
    <t xml:space="preserve">n1.19788022807646,n0.0,n0.0,n-26.05145339049203,n0.0,n1.19788022807646,n0.0,n-0.5317030815039756,n0.0,n0.0,n1.19788022807646,n-0.13722497814806142</t>
  </si>
  <si>
    <t xml:space="preserve">n1.19788022807646,n0.0,n0.0,n-27.151775367878493,n0.0,n1.19788022807646,n0.0,n-0.4822998917738281,n0.0,n0.0,n1.19788022807646,n-0.12347966004990311</t>
  </si>
  <si>
    <t xml:space="preserve">008</t>
  </si>
  <si>
    <t xml:space="preserve">lm022_1</t>
  </si>
  <si>
    <r>
      <rPr>
        <sz val="12"/>
        <color rgb="FF000000"/>
        <rFont val="Arial"/>
        <family val="2"/>
        <charset val="1"/>
      </rPr>
      <t xml:space="preserve">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virions in Golgi area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</si>
  <si>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n1.19788022807646,n0.0,n0.0,n-30.693506790380916,n0.0,n1.19788022807646,n0.0,n-3.0906767862315783,n0.0,n0.0,n1.19788022807646,n-0.07709017714218579</t>
  </si>
  <si>
    <t xml:space="preserve">n1.19788022807646,n0.0,n0.0,n-28.907563540668693,n0.0,n1.19788022807646,n0.0,n-3.204047528542501,n0.0,n0.0,n1.19788022807646,n-0.07956862880836159</t>
  </si>
  <si>
    <t xml:space="preserve">009</t>
  </si>
  <si>
    <t xml:space="preserve">lm022_2</t>
  </si>
  <si>
    <t xml:space="preserve">010</t>
  </si>
  <si>
    <t xml:space="preserve">lm024_1</t>
  </si>
  <si>
    <r>
      <rPr>
        <sz val="12"/>
        <color rgb="FF000000"/>
        <rFont val="Arial"/>
        <family val="2"/>
        <charset val="1"/>
      </rPr>
      <t xml:space="preserve">Golgi stacks with COP coat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</si>
  <si>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n0.7437893760836385,n0.0,n0.0,n-23.738577956285603,n0.0,n0.7437893760836385,n0.0,n-1.5292384942003476,n0.0,n0.0,n0.7437893760836385,n-0.09352168190054758</t>
  </si>
  <si>
    <t xml:space="preserve">n0.5588199670049874,n0.0,n0.0,n-17.40173932747002,n0.0,n0.5588199670049874,n0.0,n-0.23564566893366276,n0.0,n0.0,n0.5588199670049874,n-0.042029037718903324</t>
  </si>
  <si>
    <t xml:space="preserve">011</t>
  </si>
  <si>
    <t xml:space="preserve">lm026_1</t>
  </si>
  <si>
    <r>
      <rPr>
        <sz val="12"/>
        <color rgb="FF000000"/>
        <rFont val="Arial"/>
        <family val="2"/>
        <charset val="1"/>
      </rPr>
      <t xml:space="preserve">In Z direction: from TGN with clathrin coated vesicles </t>
    </r>
    <r>
      <rPr>
        <b val="true"/>
        <i val="true"/>
        <sz val="12"/>
        <color rgb="FF000000"/>
        <rFont val="Arial"/>
        <family val="2"/>
        <charset val="1"/>
      </rPr>
      <t xml:space="preserve">(Pos1) </t>
    </r>
    <r>
      <rPr>
        <sz val="12"/>
        <color rgb="FF000000"/>
        <rFont val="Arial"/>
        <family val="2"/>
        <charset val="1"/>
      </rPr>
      <t xml:space="preserve">to VTC with COP coated buds </t>
    </r>
    <r>
      <rPr>
        <b val="true"/>
        <i val="true"/>
        <sz val="12"/>
        <color rgb="FF000000"/>
        <rFont val="Arial"/>
        <family val="2"/>
        <charset val="1"/>
      </rPr>
      <t xml:space="preserve">(Pos2) (Pos3)</t>
    </r>
    <r>
      <rPr>
        <sz val="12"/>
        <color rgb="FF000000"/>
        <rFont val="Arial"/>
        <family val="2"/>
        <charset val="1"/>
      </rPr>
      <t xml:space="preserve">; Budding event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  <r>
      <rPr>
        <sz val="12"/>
        <color rgb="FF000000"/>
        <rFont val="Arial"/>
        <family val="2"/>
        <charset val="1"/>
      </rPr>
      <t xml:space="preserve"> Virion in Golgi stack </t>
    </r>
    <r>
      <rPr>
        <b val="true"/>
        <i val="true"/>
        <sz val="12"/>
        <color rgb="FF000000"/>
        <rFont val="Arial"/>
        <family val="2"/>
        <charset val="1"/>
      </rPr>
      <t xml:space="preserve">(Pos5)</t>
    </r>
  </si>
  <si>
    <t xml:space="preserve">n0.989983659567323,n0.0,n0.0,n-2.3891620100492656,n0.0,n0.989983659567323,n0.0,n-3.571904396064381,n0.0,n0.0,n0.989983659567323,n-0.07469253035408102</t>
  </si>
  <si>
    <t xml:space="preserve">n0.989983659567323,n0.0,n0.0,n-1.9477595266318637,n0.0,n0.989983659567323,n0.0,n-4.0524450832441055,n0.0,n0.0,n0.989983659567323,n-0.10448608907595373</t>
  </si>
  <si>
    <t xml:space="preserve">n0.989983659567323,n0.0,n0.0,n-2.338765826916578,n0.0,n0.989983659567323,n0.0,n-3.8511677721721393,n0.0,n0.0,n0.989983659567323,n-0.14546931128846127</t>
  </si>
  <si>
    <t xml:space="preserve">n0.8635975866173105,n0.0,n0.0,n-2.1197418755545168,n0.0,n0.8635975866173105,n0.0,n-3.41069995288326,n0.0,n0.0,n0.8635975866173105,n-0.09814874736526721</t>
  </si>
  <si>
    <t xml:space="preserve">n0.8635975866173105,n0.0,n0.0,n-2.307933757473336,n0.0,n0.8635975866173105,n0.0,n-3.1782276281600126,n0.0,n0.0,n0.8635975866173105,n-0.09814874736526721</t>
  </si>
  <si>
    <t xml:space="preserve">012</t>
  </si>
  <si>
    <t xml:space="preserve">lm026_2</t>
  </si>
  <si>
    <r>
      <rPr>
        <sz val="12"/>
        <color rgb="FF000000"/>
        <rFont val="Arial"/>
        <family val="2"/>
        <charset val="1"/>
      </rPr>
      <t xml:space="preserve">Golgi stack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budding event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</si>
  <si>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n0.6488336488484668,n0.0,n0.0,n-2.9792241303445874,n0.0,n0.6488336488484668,n0.0,n-3.5730988665793655,n0.0,n0.0,n0.6488336488484668,n-0.13857358642724246</t>
  </si>
  <si>
    <t xml:space="preserve">n0.7137170137333136,n0.0,n0.0,n-2.9527922998366107,n0.0,n0.7137170137333136,n0.0,n-4.3717371665214335,n0.0,n0.0,n0.7137170137333136,n-0.07698743270102389</t>
  </si>
  <si>
    <t xml:space="preserve">013</t>
  </si>
  <si>
    <t xml:space="preserve">lm026_3</t>
  </si>
  <si>
    <t xml:space="preserve">014</t>
  </si>
  <si>
    <t xml:space="preserve">lm034_1</t>
  </si>
  <si>
    <r>
      <rPr>
        <sz val="12"/>
        <color rgb="FF000000"/>
        <rFont val="Arial"/>
        <family val="2"/>
        <charset val="1"/>
      </rPr>
      <t xml:space="preserve">DMVs with connector and ER connections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2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virion in Golgi area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</si>
  <si>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n0.6488336488484668,n0.0,n0.0,n-7.635004608061557,n0.0,n0.6488336488484668,n0.0,n-3.3771981415103642,n0.0,n0.0,n0.6488336488484668,n-0.051917898412480304</t>
  </si>
  <si>
    <t xml:space="preserve">n0.8635975866173097,n0.0,n0.0,n-9.29397247415946,n0.0,n0.8635975866173097,n0.0,n-4.683244928991241,n0.0,n0.0,n0.8635975866173097,n-0.07984237972678176</t>
  </si>
  <si>
    <t xml:space="preserve">n0.8635975866173097,n0.0,n0.0,n-9.39833303348876,n0.0,n0.8635975866173097,n0.0,n-4.74956229253359,n0.0,n0.0,n0.8635975866173097,n-0.06776026566953999</t>
  </si>
  <si>
    <t xml:space="preserve">n0.8635975866173097,n0.0,n0.0,n-10.25456501114171,n0.0,n0.8635975866173097,n0.0,n-3.1178887498478334,n0.0,n0.0,n0.8635975866173097,n-0.07370166571308068</t>
  </si>
  <si>
    <t xml:space="preserve">015</t>
  </si>
  <si>
    <t xml:space="preserve">lm034_2</t>
  </si>
  <si>
    <r>
      <rPr>
        <sz val="12"/>
        <color rgb="FF000000"/>
        <rFont val="Arial"/>
        <family val="2"/>
        <charset val="1"/>
      </rPr>
      <t xml:space="preserve">DMS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multiple DMVs with connecftors </t>
    </r>
    <r>
      <rPr>
        <b val="true"/>
        <i val="true"/>
        <sz val="12"/>
        <color rgb="FF000000"/>
        <rFont val="Arial"/>
        <family val="2"/>
        <charset val="1"/>
      </rPr>
      <t xml:space="preserve">(Pos2) (Pos3)</t>
    </r>
  </si>
  <si>
    <t xml:space="preserve">n0.9499573452790405,n0.0,n0.0,n-14.782342038540676,n0.0,n0.9499573452790405,n0.0,n-4.542632373262548,n0.0,n0.0,n0.9499573452790405,n-0.14691793106452403</t>
  </si>
  <si>
    <t xml:space="preserve">n0.9499573452790405,n0.0,n0.0,n-14.407938279930864,n0.0,n0.9499573452790405,n0.0,n-4.803564176971545,n0.0,n0.0,n0.9499573452790405,n-0.14145258257912244</t>
  </si>
  <si>
    <t xml:space="preserve">n0.9499573452790405,n0.0,n0.0,n-14.512304916118476,n0.0,n0.9499573452790405,n0.0,n-4.779790271190946,n0.0,n0.0,n0.9499573452790405,n-0.07800745990504103</t>
  </si>
  <si>
    <t xml:space="preserve">016</t>
  </si>
  <si>
    <t xml:space="preserve">lm034_3</t>
  </si>
  <si>
    <r>
      <rPr>
        <b val="true"/>
        <sz val="12"/>
        <color rgb="FFFF0000"/>
        <rFont val="Arial"/>
        <family val="2"/>
        <charset val="1"/>
      </rPr>
      <t xml:space="preserve">Figure 3H (i)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Figure 3H (ii)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virions inside vesicle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</si>
  <si>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n0.773437826083495,n0.0,n0.0,n-14.227539380213994,n0.0,n0.773437826083495,n-2.238515909299154E-18,n-3.7977294180561456,n0.0,n2.238515909299154E-18,n0.773437826083495,n-0.07224220924602243</t>
  </si>
  <si>
    <t xml:space="preserve">n0.773437826083495,n0.0,n0.0,n-14.190522207577274,n0.0,n0.773437826083495,n-2.238515909299154E-18,n-3.849791675298712,n0.0,n2.238515909299154E-18,n0.773437826083495,n-0.09354176379155503</t>
  </si>
  <si>
    <t xml:space="preserve">n0.785088715106645,n0.0,n0.0,n-14.107317895766133,n0.0,n0.785088715106645,n0.0,n-4.66536105080966,n0.0,n0.0,n0.785088715106645,n-0.06468228677482092</t>
  </si>
  <si>
    <t xml:space="preserve">017</t>
  </si>
  <si>
    <t xml:space="preserve">lm034_4</t>
  </si>
  <si>
    <r>
      <rPr>
        <sz val="12"/>
        <color rgb="FF000000"/>
        <rFont val="Arial"/>
        <family val="2"/>
        <charset val="1"/>
      </rPr>
      <t xml:space="preserve">Plasma membrane clathrin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</si>
  <si>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n0.785088715106644,n0.0,n0.0,n-17.692917882457735,n0.0,n0.785088715106644,n0.0,n-3.3038152058028682,n0.0,n0.0,n0.785088715106644,n-0.052054526919633914</t>
  </si>
  <si>
    <t xml:space="preserve">018</t>
  </si>
  <si>
    <t xml:space="preserve">lm034_5</t>
  </si>
  <si>
    <r>
      <rPr>
        <b val="true"/>
        <sz val="12"/>
        <color rgb="FFFF0000"/>
        <rFont val="Arial"/>
        <family val="2"/>
        <charset val="1"/>
      </rPr>
      <t xml:space="preserve">Figure S2C (i)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DMV-ER-connectors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Plasma-membrane clathrin coated bud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virions in Golgi with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(Pos4) (Pos5)</t>
    </r>
  </si>
  <si>
    <t xml:space="preserve">n1.0294457465171318,n0.0,n0.0,n-25.784523457172497,n0.0,n1.0294457465171318,n-2.9794646752771742E-18,n-4.569413562743544,n0.0,n2.9794646752771742E-18,n1.0294457465171318,n-0.217404384780375</t>
  </si>
  <si>
    <t xml:space="preserve">n0.785088715106644,n0.0,n0.0,n-19.693819896595038,n0.0,n0.785088715106644,n0.0,n-3.6780863091086395,n0.0,n0.0,n0.785088715106644,n-0.11566513396381174</t>
  </si>
  <si>
    <t xml:space="preserve">n0.785088715106644,n0.0,n0.0,n-18.593990741647957,n0.0,n0.785088715106644,n0.0,n-3.242303863949641,n0.0,n0.0,n0.785088715106644,n-0.06148491093915702</t>
  </si>
  <si>
    <t xml:space="preserve">n0.8635975866173085,n0.0,n0.0,n-22.353427441382664,n0.0,n0.8635975866173085,n0.0,n-5.394701905634062,n0.0,n0.0,n0.8635975866173085,n-0.13874046861648887</t>
  </si>
  <si>
    <t xml:space="preserve">n0.8635975866173085,n0.0,n0.0,n-22.580519337725605,n0.0,n0.8635975866173085,n0.0,n-5.298083517765579,n0.0,n0.0,n0.8635975866173085,n-0.06946099376696924</t>
  </si>
  <si>
    <t xml:space="preserve">019</t>
  </si>
  <si>
    <t xml:space="preserve">lm034_6</t>
  </si>
  <si>
    <r>
      <rPr>
        <sz val="12"/>
        <color rgb="FF000000"/>
        <rFont val="Arial"/>
        <family val="2"/>
        <charset val="1"/>
      </rPr>
      <t xml:space="preserve">Budding virions in Golgi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and</t>
    </r>
    <r>
      <rPr>
        <b val="true"/>
        <i val="true"/>
        <sz val="12"/>
        <color rgb="FF000000"/>
        <rFont val="Arial"/>
        <family val="2"/>
        <charset val="1"/>
      </rPr>
      <t xml:space="preserve"> (Pos2) </t>
    </r>
  </si>
  <si>
    <t xml:space="preserve">n0.8635975866173085,n0.0,n0.0,n-23.707721830257277,n0.0,n0.8635975866173085,n0.0,n-4.640435683674281,n0.0,n0.0,n0.8635975866173085,n-0.11117740249814748</t>
  </si>
  <si>
    <t xml:space="preserve">n0.8635975866173085,n0.0,n0.0,n-23.779677549814473,n0.0,n0.8635975866173085,n0.0,n-4.34892276854513,n0.0,n0.0,n0.8635975866173085,n-0.15914788220294454</t>
  </si>
  <si>
    <t xml:space="preserve">020</t>
  </si>
  <si>
    <t xml:space="preserve">lm035_1</t>
  </si>
  <si>
    <r>
      <rPr>
        <sz val="12"/>
        <color rgb="FF000000"/>
        <rFont val="Arial"/>
        <family val="2"/>
        <charset val="1"/>
      </rPr>
      <t xml:space="preserve">ER-connector forming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</si>
  <si>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n0.8635975866173085,n0.0,n0.0,n-27.649464016258285,n0.0,n0.8635975866173085,n0.0,n-3.7281605730613556,n0.0,n0.0,n0.8635975866173085,n-0.12773274427259873</t>
  </si>
  <si>
    <t xml:space="preserve">021</t>
  </si>
  <si>
    <t xml:space="preserve">lm035_2</t>
  </si>
  <si>
    <r>
      <rPr>
        <sz val="12"/>
        <color rgb="FF000000"/>
        <rFont val="Arial"/>
        <family val="2"/>
        <charset val="1"/>
      </rPr>
      <t xml:space="preserve">Multiple virions and budding events in Golgi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</si>
  <si>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n0.5362261560731124,n0.0,n0.0,n-1.224974137892367,n0.0,n0.5362261560731124,n0.0,n-4.338603702414383,n0.0,n0.0,n0.5362261560731124,n-0.07729789072762375</t>
  </si>
  <si>
    <t xml:space="preserve">022</t>
  </si>
  <si>
    <t xml:space="preserve">lm036_1</t>
  </si>
  <si>
    <r>
      <rPr>
        <sz val="12"/>
        <color rgb="FF000000"/>
        <rFont val="Arial"/>
        <family val="2"/>
        <charset val="1"/>
      </rPr>
      <t xml:space="preserve">Virions in Golgi with several coated structures eg COP coats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  <r>
      <rPr>
        <sz val="12"/>
        <color rgb="FF000000"/>
        <rFont val="Arial"/>
        <family val="2"/>
        <charset val="1"/>
      </rPr>
      <t xml:space="preserve">; Clathrin coat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</si>
  <si>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n0.7850887151066442,n0.0,n0.0,n-3.3918842098909354,n0.0,n0.7850887151066442,n0.0,n-7.342320810053574,n0.0,n0.0,n0.7850887151066442,n-0.12435460767316137</t>
  </si>
  <si>
    <t xml:space="preserve">n0.7850887151066442,n0.0,n0.0,n-3.6993613052524634,n0.0,n0.7850887151066442,n0.0,n-7.024797509774809,n0.0,n0.0,n0.7850887151066442,n-0.15527178842846098</t>
  </si>
  <si>
    <t xml:space="preserve">n0.8635975866173087,n0.0,n0.0,n-4.31904744897011,n0.0,n0.8635975866173087,n0.0,n-8.01912331245819,n0.0,n0.0,n0.8635975866173087,n-0.07461024319825929</t>
  </si>
  <si>
    <t xml:space="preserve">023</t>
  </si>
  <si>
    <t xml:space="preserve">lm036_2</t>
  </si>
  <si>
    <t xml:space="preserve">024</t>
  </si>
  <si>
    <t xml:space="preserve">lm037_1</t>
  </si>
  <si>
    <r>
      <rPr>
        <sz val="12"/>
        <color rgb="FF000000"/>
        <rFont val="Arial"/>
        <family val="2"/>
        <charset val="1"/>
      </rPr>
      <t xml:space="preserve">Peroxisome wrapped around DMV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fused DMVs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connector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</si>
  <si>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n0.8635975866173087,n0.0,n0.0,n-10.346257533960838,n0.0,n0.8635975866173087,n0.0,n-6.100983245555234,n0.0,n0.0,n0.8635975866173087,n-0.15939552188641584</t>
  </si>
  <si>
    <t xml:space="preserve">n0.7850887151066442,n0.0,n0.0,n-8.51231250870935,n0.0,n0.7850887151066442,n0.0,n-6.445366377503798,n0.0,n0.0,n0.7850887151066442,n-0.16073223819878157</t>
  </si>
  <si>
    <t xml:space="preserve">n0.6488336488484663,n0.0,n0.0,n-6.927639780196317,n0.0,n0.6488336488484663,n0.0,n-5.4282948994986935,n0.0,n0.0,n0.6488336488484663,n-0.05435448626986948</t>
  </si>
  <si>
    <t xml:space="preserve">n0.8507816086918497,n0.0,n0.0,n-8.80201649068019,n0.0,n0.8507816086918497,n0.0,n-7.15194453390332,n0.0,n0.0,n0.8507816086918497,n-0.13365748838936994</t>
  </si>
  <si>
    <t xml:space="preserve">025</t>
  </si>
  <si>
    <t xml:space="preserve">lm037_2</t>
  </si>
  <si>
    <r>
      <rPr>
        <sz val="12"/>
        <color rgb="FF000000"/>
        <rFont val="Arial"/>
        <family val="2"/>
        <charset val="1"/>
      </rPr>
      <t xml:space="preserve">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virions in VTC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two COP coated vesicles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</si>
  <si>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n0.8507816086918497,n0.0,n0.0,n-13.104725618233093,n0.0,n0.8507816086918497,n0.0,n-6.805950966717638,n0.0,n0.0,n0.8507816086918497,n-0.1679775634638306</t>
  </si>
  <si>
    <t xml:space="preserve">n0.8507816086918497,n0.0,n0.0,n-13.248600838797588,n0.0,n0.8507816086918497,n0.0,n-7.709925168515381,n0.0,n0.0,n0.8507816086918497,n-0.1313634531706834</t>
  </si>
  <si>
    <t xml:space="preserve">n1.1323903211688522,n0.0,n0.0,n-17.29575347251585,n0.0,n1.1323903211688522,n0.0,n-9.831837417948153,n0.0,n0.0,n1.1323903211688522,n-0.09752737316989582</t>
  </si>
  <si>
    <t xml:space="preserve">026</t>
  </si>
  <si>
    <t xml:space="preserve">lm038_1</t>
  </si>
  <si>
    <r>
      <rPr>
        <sz val="12"/>
        <color rgb="FF000000"/>
        <rFont val="Arial"/>
        <family val="2"/>
        <charset val="1"/>
      </rPr>
      <t xml:space="preserve">DMS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</si>
  <si>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n1.0294457465171385,n0.0,n0.0,n-19.801353405541352,n0.0,n1.0294457465171385,n0.0,n-8.231797910113896,n0.0,n0.0,n1.0294457465171385,n-0.21515057507671734</t>
  </si>
  <si>
    <t xml:space="preserve">027</t>
  </si>
  <si>
    <t xml:space="preserve">lm039_2</t>
  </si>
  <si>
    <r>
      <rPr>
        <sz val="12"/>
        <color rgb="FF000000"/>
        <rFont val="Arial"/>
        <family val="2"/>
        <charset val="1"/>
      </rPr>
      <t xml:space="preserve">Virions in Golgi area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</si>
  <si>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n0.7734378260835,n0.0,n0.0,n-17.498192899779134,n0.0,n0.7734378260835,n0.0,n-5.714575186637205,n0.0,n0.0,n0.7734378260835,n-0.11024614567270284</t>
  </si>
  <si>
    <t xml:space="preserve">n0.9358597695610351,n0.0,n0.0,n-20.99078388843755,n0.0,n0.9358597695610351,n0.0,n-6.5439348688199495,n0.0,n0.0,n0.9358597695610351,n-0.10660816836729149</t>
  </si>
  <si>
    <t xml:space="preserve">028</t>
  </si>
  <si>
    <t xml:space="preserve">lm040_1</t>
  </si>
  <si>
    <r>
      <rPr>
        <sz val="12"/>
        <color rgb="FF000000"/>
        <rFont val="Arial"/>
        <family val="2"/>
        <charset val="1"/>
      </rPr>
      <t xml:space="preserve">DMS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connector</t>
    </r>
    <r>
      <rPr>
        <b val="true"/>
        <i val="true"/>
        <sz val="12"/>
        <color rgb="FF000000"/>
        <rFont val="Arial"/>
        <family val="2"/>
        <charset val="1"/>
      </rPr>
      <t xml:space="preserve"> (Pos2) (Pos3)</t>
    </r>
  </si>
  <si>
    <t xml:space="preserve">n0.9358597695610351,n0.0,n0.0,n-23.3607632177612,n0.0,n0.9358597695610351,n0.0,n-7.412013879108022,n0.0,n0.0,n0.9358597695610351,n-0.06317083262729588</t>
  </si>
  <si>
    <t xml:space="preserve">n0.8507816086918502,n0.0,n0.0,n-21.33309744449145,n0.0,n0.8507816086918502,n0.0,n-7.019097166457365,n0.0,n0.0,n0.8507816086918502,n-0.14880311866151358</t>
  </si>
  <si>
    <t xml:space="preserve">n0.8507816086918502,n0.0,n0.0,n-20.692093618444606,n0.0,n0.8507816086918502,n0.0,n-6.27787549710411,n0.0,n0.0,n0.8507816086918502,n-0.10194409866134152</t>
  </si>
  <si>
    <t xml:space="preserve">029</t>
  </si>
  <si>
    <t xml:space="preserve">lm041_1</t>
  </si>
  <si>
    <t xml:space="preserve">030</t>
  </si>
  <si>
    <t xml:space="preserve">lm042_1</t>
  </si>
  <si>
    <t xml:space="preserve">DMV rich area  </t>
  </si>
  <si>
    <t xml:space="preserve">n0.360814454001325,n0.0,n0.0,n-11.356000890929792,n0.0,n0.360814454001325,n0.0,n-3.0172372433087293,n0.0,n0.0,n0.360814454001325,n-0.047577685381205784</t>
  </si>
  <si>
    <t xml:space="preserve">031</t>
  </si>
  <si>
    <t xml:space="preserve">lm042_2</t>
  </si>
  <si>
    <r>
      <rPr>
        <b val="true"/>
        <sz val="12"/>
        <color rgb="FFFF0000"/>
        <rFont val="Arial"/>
        <family val="2"/>
        <charset val="1"/>
      </rPr>
      <t xml:space="preserve">Figure S4F (i)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</si>
  <si>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n1.0294457465171318,n0.0,n0.0,n-2.266460642033758,n0.0,n1.0294457465171318,n-2.9794646752771742E-18,n-12.250641697910593,n0.0,n2.9794646752771742E-18,n1.0294457465171318,n-0.08147970119322195</t>
  </si>
  <si>
    <t xml:space="preserve">n0.9358597695610357,n0.0,n0.0,n-1.98926690439786,n0.0,n0.9358597695610357,n0.0,n-10.250292544834847,n0.0,n0.0,n0.9358597695610357,n-0.15648121225464803</t>
  </si>
  <si>
    <t xml:space="preserve">032</t>
  </si>
  <si>
    <t xml:space="preserve">lm042_3</t>
  </si>
  <si>
    <r>
      <rPr>
        <sz val="12"/>
        <color rgb="FF000000"/>
        <rFont val="Arial"/>
        <family val="2"/>
        <charset val="1"/>
      </rPr>
      <t xml:space="preserve">Connectors </t>
    </r>
    <r>
      <rPr>
        <b val="true"/>
        <i val="true"/>
        <sz val="12"/>
        <color rgb="FF000000"/>
        <rFont val="Arial"/>
        <family val="2"/>
        <charset val="1"/>
      </rPr>
      <t xml:space="preserve">(Pos1) (Pos2) (Pos3) (Pos4)</t>
    </r>
    <r>
      <rPr>
        <sz val="12"/>
        <color rgb="FF000000"/>
        <rFont val="Arial"/>
        <family val="2"/>
        <charset val="1"/>
      </rPr>
      <t xml:space="preserve">; clathrin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(Pos5)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i val="true"/>
        <sz val="12"/>
        <color rgb="FF000000"/>
        <rFont val="Arial"/>
        <family val="2"/>
        <charset val="1"/>
      </rPr>
      <t xml:space="preserve"> (Pos6)</t>
    </r>
  </si>
  <si>
    <t xml:space="preserve">n0.7734378260835005,n0.0,n0.0,n-3.6378928131717103,n0.0,n0.7734378260835005,n0.0,n-8.130164833797073,n0.0,n0.0,n0.7734378260835005,n-0.06025694990325092</t>
  </si>
  <si>
    <t xml:space="preserve">n0.7031252964395449,n0.0,n0.0,n-2.6609844412317343,n0.0,n0.7031252964395449,n0.0,n-7.570494497891199,n0.0,n0.0,n0.7031252964395449,n-0.12036553217856714</t>
  </si>
  <si>
    <t xml:space="preserve">n0.7031252964395449,n0.0,n0.0,n-3.6298955459025426,n0.0,n0.7031252964395449,n0.0,n-8.872113094121968,n0.0,n0.0,n0.7031252964395449,n-0.09329105905500922</t>
  </si>
  <si>
    <t xml:space="preserve">n0.7031252964395449,n0.0,n0.0,n-2.673368587442697,n0.0,n0.7031252964395449,n0.0,n-8.361046768197786,n0.0,n0.0,n0.7031252964395449,n-0.04843558089207811</t>
  </si>
  <si>
    <t xml:space="preserve">n0.7734378260835003,n0.0,n0.0,n-4.310924085819788,n0.0,n0.7734378260835003,n0.0,n-8.321458822754629,n0.0,n0.0,n0.7734378260835003,n-0.06375062859677304</t>
  </si>
  <si>
    <t xml:space="preserve">n1.132390321168851,n0.0,n0.0,n-5.3026181250307225,n0.0,n1.132390321168851,n8.030609692222575E-18,n-14.856611875451975,n0.0,n-8.030609692222575E-18,n1.132390321168851,n-0.16804335132037596</t>
  </si>
  <si>
    <t xml:space="preserve">033</t>
  </si>
  <si>
    <t xml:space="preserve">lm043_1</t>
  </si>
  <si>
    <t xml:space="preserve">034</t>
  </si>
  <si>
    <t xml:space="preserve">lm052_1</t>
  </si>
  <si>
    <r>
      <rPr>
        <sz val="12"/>
        <color rgb="FF000000"/>
        <rFont val="Arial"/>
        <family val="2"/>
        <charset val="1"/>
      </rPr>
      <t xml:space="preserve">Microtubule alongside DMVs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</si>
  <si>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n0.5810952863136732,n0.0,n0.0,n-6.811969814379585,n0.0,n0.5810952863136732,n-1.6818301347101077E-18,n-6.820110127084237,n0.0,n1.6818301347101077E-18,n0.5810952863136732,n-0.0777911441465339</t>
  </si>
  <si>
    <t xml:space="preserve">n1.0294457465171365,n0.0,n0.0,n-12.27503615294598,n0.0,n1.0294457465171365,n-2.9794646752771715E-18,n-12.510324996944778,n0.0,n2.9794646752771715E-18,n1.0294457465171365,n-0.22854751266394102</t>
  </si>
  <si>
    <t xml:space="preserve">035</t>
  </si>
  <si>
    <t xml:space="preserve">lm052_2</t>
  </si>
  <si>
    <t xml:space="preserve">n0.8507816086918483,n0.0,n0.0,n-12.48352606606037,n0.0,n0.8507816086918483,n-2.4623675002290676E-18,n-10.737434188917897,n0.0,n2.4623675002290676E-18,n0.8507816086918483,n-0.0959227932654892</t>
  </si>
  <si>
    <t xml:space="preserve">036</t>
  </si>
  <si>
    <t xml:space="preserve">lm052_3</t>
  </si>
  <si>
    <r>
      <rPr>
        <sz val="12"/>
        <color rgb="FF000000"/>
        <rFont val="Arial"/>
        <family val="2"/>
        <charset val="1"/>
      </rPr>
      <t xml:space="preserve">DMV-connector-ER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</si>
  <si>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n0.8507816086918483,n0.0,n0.0,n-15.722823793650631,n0.0,n0.8507816086918483,n-2.462367500229068E-18,n-9.86146799835603,n0.0,n2.462367500229068E-18,n0.8507816086918483,n-0.07456753262515177</t>
  </si>
  <si>
    <t xml:space="preserve">037</t>
  </si>
  <si>
    <t xml:space="preserve">lm053_1</t>
  </si>
  <si>
    <r>
      <rPr>
        <sz val="12"/>
        <color rgb="FF000000"/>
        <rFont val="Arial"/>
        <family val="2"/>
        <charset val="1"/>
      </rPr>
      <t xml:space="preserve">Zipped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zipped ER crosspoint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Ribosomes on RER connected to zipped-ER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</si>
  <si>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n0.36081445400132417,n0.0,n0.0,n-7.775485539197318,n0.0,n0.36081445400132417,n-1.044284192404957E-18,n-4.248087292411773,n0.0,n1.044284192404957E-18,n0.36081445400132417,n-0.05059340274006547</t>
  </si>
  <si>
    <t xml:space="preserve">n0.5810952863136728,n0.0,n0.0,n-12.869466857535448,n0.0,n0.5810952863136728,n-1.6818301347101082E-18,n-6.292863487340844,n0.0,n1.6818301347101082E-18,n0.5810952863136728,n-0.07275245163817419</t>
  </si>
  <si>
    <t xml:space="preserve">21.999022398119504,11.70273925204284,0.16525527853438451</t>
  </si>
  <si>
    <t xml:space="preserve">038</t>
  </si>
  <si>
    <t xml:space="preserve">lm053_2</t>
  </si>
  <si>
    <r>
      <rPr>
        <sz val="12"/>
        <color rgb="FF000000"/>
        <rFont val="Arial"/>
        <family val="2"/>
        <charset val="1"/>
      </rPr>
      <t xml:space="preserve">Short curved connectors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</si>
  <si>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n0.7031252964395441,n0.0,n0.0,n-17.600671944612337,n0.0,n0.7031252964395441,n-2.035014462999231E-18,n-8.254934102874135,n0.0,n2.035014462999231E-18,n0.7031252964395441,n-0.12879448532685914</t>
  </si>
  <si>
    <t xml:space="preserve">n1.1494483877876402,n0.0,n0.0,n-28.609337416182342,n0.0,n1.1494483877876402,n0.0,n-13.598122704317595,n0.0,n0.0,n1.1494483877876402,n-0.13155102696823873</t>
  </si>
  <si>
    <t xml:space="preserve">039</t>
  </si>
  <si>
    <t xml:space="preserve">lm055_1</t>
  </si>
  <si>
    <t xml:space="preserve">040</t>
  </si>
  <si>
    <t xml:space="preserve">lm055_2</t>
  </si>
  <si>
    <r>
      <rPr>
        <sz val="12"/>
        <color rgb="FF000000"/>
        <rFont val="Arial"/>
        <family val="2"/>
        <charset val="1"/>
      </rPr>
      <t xml:space="preserve">Transverse cut through Golgi stacks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 with clathrin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 and COP coated buds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</si>
  <si>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n0.3280131400012039,n0.0,n0.0,n-10.382917356013122,n0.0,n0.3280131400012039,n-9.493492658226884E-19,n-3.8769638905734687,n0.0,n9.493492658226884E-19,n0.3280131400012039,n-0.052661326482108715</t>
  </si>
  <si>
    <t xml:space="preserve">n0.7734378260834991,n0.0,n0.0,n-23.580720291762912,n0.0,n0.7734378260834991,n-2.2385159092991547E-18,n-8.890083917678249,n0.0,n2.2385159092991547E-18,n0.7734378260834991,n-0.07262773118329625</t>
  </si>
  <si>
    <t xml:space="preserve">n0.8507816086918492,n0.0,n0.0,n-27.583025716969694,n0.0,n0.8507816086918492,n-2.4623675002290703E-18,n-10.22314314288233,n0.0,n2.4623675002290703E-18,n0.8507816086918492,n-0.13658991850183405</t>
  </si>
  <si>
    <t xml:space="preserve">041</t>
  </si>
  <si>
    <t xml:space="preserve">lm057_1</t>
  </si>
  <si>
    <t xml:space="preserve">042</t>
  </si>
  <si>
    <t xml:space="preserve">lm066_1</t>
  </si>
  <si>
    <r>
      <rPr>
        <sz val="12"/>
        <color rgb="FF000000"/>
        <rFont val="Arial"/>
        <family val="2"/>
        <charset val="1"/>
      </rPr>
      <t xml:space="preserve">Circular golgi with COP coated bud in the rim </t>
    </r>
    <r>
      <rPr>
        <b val="true"/>
        <i val="true"/>
        <sz val="12"/>
        <color rgb="FF000000"/>
        <rFont val="Arial"/>
        <family val="2"/>
        <charset val="1"/>
      </rPr>
      <t xml:space="preserve">(Pos1) </t>
    </r>
  </si>
  <si>
    <t xml:space="preserve">n0.7734378260834992,n0.0,n0.0,n-3.3528856037533865,n0.0,n0.7734378260834992,n-2.2385159092991547E-18,n-11.72005252709964,n0.0,n2.2385159092991547E-18,n0.7734378260834992,n-0.09772712625975209</t>
  </si>
  <si>
    <t xml:space="preserve">043</t>
  </si>
  <si>
    <t xml:space="preserve">lm071_1</t>
  </si>
  <si>
    <r>
      <rPr>
        <sz val="12"/>
        <color rgb="FF000000"/>
        <rFont val="Arial"/>
        <family val="2"/>
        <charset val="1"/>
      </rPr>
      <t xml:space="preserve">Golgi-VTC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ER exit sites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</si>
  <si>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n0.5810952863136725,n0.0,n0.0,n-4.466369146916057,n0.0,n0.5810952863136725,n-1.681830134710108E-18,n-8.18450545562843,n0.0,n1.681830134710108E-18,n0.5810952863136725,n-0.06397395186719786</t>
  </si>
  <si>
    <t xml:space="preserve">n0.7734378260834982,n0.0,n0.0,n-5.502174603917967,n0.0,n0.7734378260834982,n-2.2385159092991543E-18,n-11.033187462548455,n0.0,n2.2385159092991543E-18,n0.7734378260834982,n-0.08514932993524037</t>
  </si>
  <si>
    <t xml:space="preserve">044</t>
  </si>
  <si>
    <t xml:space="preserve">lm073_1</t>
  </si>
  <si>
    <r>
      <rPr>
        <sz val="12"/>
        <color rgb="FF000000"/>
        <rFont val="Arial"/>
        <family val="2"/>
        <charset val="1"/>
      </rPr>
      <t xml:space="preserve">Clathrin coated vesicles</t>
    </r>
    <r>
      <rPr>
        <b val="true"/>
        <i val="true"/>
        <sz val="12"/>
        <color rgb="FF000000"/>
        <rFont val="Arial"/>
        <family val="2"/>
        <charset val="1"/>
      </rPr>
      <t xml:space="preserve"> (Pos1) (Pos2) (Pos3)</t>
    </r>
    <r>
      <rPr>
        <sz val="12"/>
        <color rgb="FF000000"/>
        <rFont val="Arial"/>
        <family val="2"/>
        <charset val="1"/>
      </rPr>
      <t xml:space="preserve">; COP coated buds in Golgi </t>
    </r>
    <r>
      <rPr>
        <b val="true"/>
        <i val="true"/>
        <sz val="12"/>
        <color rgb="FF000000"/>
        <rFont val="Arial"/>
        <family val="2"/>
        <charset val="1"/>
      </rPr>
      <t xml:space="preserve">(Pos 4 )(Pos5)</t>
    </r>
  </si>
  <si>
    <t xml:space="preserve">n0.7734378260834982,n0.0,n0.0,n-9.454870948802858,n0.0,n0.7734378260834982,n-2.2385159092991543E-18,n-12.061985147845624,n0.0,n2.2385159092991543E-18,n0.7734378260834982,n-0.05999219644024987</t>
  </si>
  <si>
    <t xml:space="preserve">n0.7734378260834982,n0.0,n0.0,n-9.689450985808085,n0.0,n0.7734378260834982,n-2.2385159092991543E-18,n-11.727582141480761,n0.0,n2.2385159092991543E-18,n0.7734378260834982,n-0.06638206280390968</t>
  </si>
  <si>
    <t xml:space="preserve">n0.7734378260834982,n0.0,n0.0,n-9.258915046983958,n0.0,n0.7734378260834982,n-2.2385159092991543E-18,n-12.549460009933954,n0.0,n2.2385159092991543E-18,n0.7734378260834982,n-0.07490188462212276</t>
  </si>
  <si>
    <t xml:space="preserve">n0.9358597695610329,n0.0,n0.0,n-10.559090222416229,n0.0,n0.9358597695610329,n-2.7086042502519773E-18,n-14.70947925376049,n0.0,n2.7086042502519773E-18,n0.9358597695610329,n-0.10389622762241267</t>
  </si>
  <si>
    <t xml:space="preserve">n0.9358597695610329,n0.0,n0.0,n-10.669847906052999,n0.0,n0.9358597695610329,n-2.7086042502519773E-18,n-15.01718304665324,n0.0,n2.7086042502519773E-18,n0.9358597695610329,n-0.0868565839859865</t>
  </si>
  <si>
    <t xml:space="preserve">045</t>
  </si>
  <si>
    <t xml:space="preserve">lm074_1</t>
  </si>
  <si>
    <t xml:space="preserve">n0.9358597695610329,n0.0,n0.0,n-13.989936294498545,n0.0,n0.9358597695610329,n-2.7086042502519773E-18,n-13.3156652764671,n0.0,n2.7086042502519773E-18,n0.9358597695610329,n-0.12443779066042256</t>
  </si>
  <si>
    <t xml:space="preserve">046</t>
  </si>
  <si>
    <t xml:space="preserve">lm078_1</t>
  </si>
  <si>
    <t xml:space="preserve">Vacuoles of unknown origin. </t>
  </si>
  <si>
    <t xml:space="preserve">047</t>
  </si>
  <si>
    <t xml:space="preserve">lm078_2</t>
  </si>
  <si>
    <t xml:space="preserve">048</t>
  </si>
  <si>
    <t xml:space="preserve">lm078_3</t>
  </si>
  <si>
    <t xml:space="preserve">049</t>
  </si>
  <si>
    <t xml:space="preserve">lm078_4</t>
  </si>
  <si>
    <t xml:space="preserve">050</t>
  </si>
  <si>
    <t xml:space="preserve">lm081_1</t>
  </si>
  <si>
    <r>
      <rPr>
        <sz val="12"/>
        <color rgb="FF000000"/>
        <rFont val="Arial"/>
        <family val="2"/>
        <charset val="1"/>
      </rPr>
      <t xml:space="preserve">Centriole with microtubels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</t>
    </r>
  </si>
  <si>
    <t xml:space="preserve">n0.6392048149450398,n0.0,n0.0,n-20.860093185079045,n0.0,n0.6392048149450398,n-1.8500131481811192E-18,n-9.016663135864288,n0.0,n1.8500131481811192E-18,n0.6392048149450398,n-0.04692890625179187</t>
  </si>
  <si>
    <t xml:space="preserve">n0.6392048149450398,n0.0,n0.0,n-20.561551860648446,n0.0,n0.6392048149450398,n-1.8500131481811192E-18,n-8.832421764161948,n0.0,n1.8500131481811192E-18,n0.6392048149450398,n-0.03978490234536733</t>
  </si>
  <si>
    <t xml:space="preserve">051</t>
  </si>
  <si>
    <t xml:space="preserve">lm081_2</t>
  </si>
  <si>
    <r>
      <rPr>
        <sz val="12"/>
        <color rgb="FF000000"/>
        <rFont val="Arial"/>
        <family val="2"/>
        <charset val="1"/>
      </rPr>
      <t xml:space="preserve">DMVs and connectors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</si>
  <si>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n0.7031252964395438,n0.0,n0.0,n-1.273611619832722,n0.0,n0.7031252964395438,n-2.0350144629992313E-18,n-12.780315220486552,n0.0,n2.0350144629992313E-18,n0.7031252964395438,n-0.047272427838773286</t>
  </si>
  <si>
    <t xml:space="preserve">052</t>
  </si>
  <si>
    <t xml:space="preserve">lm082_1</t>
  </si>
  <si>
    <r>
      <rPr>
        <sz val="12"/>
        <color rgb="FF000000"/>
        <rFont val="Arial"/>
        <family val="2"/>
        <charset val="1"/>
      </rPr>
      <t xml:space="preserve">Clathtrin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multiple virions and virion budding in Golgi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 with a COP coated bud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 and a clathrin coated vesicle on the other side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</si>
  <si>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n0.7031252964395438,n0.0,n0.0,n-2.5139056866334717,n0.0,n0.7031252964395438,n-2.0350144629992313E-18,n-12.793891091153807,n0.0,n2.0350144629992313E-18,n0.7031252964395438,n-0.06731801471446092</t>
  </si>
  <si>
    <t xml:space="preserve">n0.7734378260834982,n0.0,n0.0,n-3.249371450271633,n0.0,n0.7734378260834982,n-2.2385159092991547E-18,n-14.957550204968726,n0.0,n2.2385159092991547E-18,n0.7734378260834982,n-0.06524834736543896</t>
  </si>
  <si>
    <t xml:space="preserve">n1.0294457465171363,n0.0,n0.0,n-4.1707840073516875,n0.0,n1.0294457465171363,n-2.979464675277176E-18,n-19.55342093472368,n0.0,n2.979464675277176E-18,n1.0294457465171363,n-0.09387440334342505</t>
  </si>
  <si>
    <t xml:space="preserve">n1.029445746517135,n0.0,n0.0,n-3.8407791371511824,n0.0,n1.029445746517135,n-2.979464675277174E-18,n-19.80930052627441,n0.0,n2.979464675277174E-18,n1.029445746517135,n-0.07747374634336475</t>
  </si>
  <si>
    <t xml:space="preserve">053</t>
  </si>
  <si>
    <t xml:space="preserve">lm083_1</t>
  </si>
  <si>
    <t xml:space="preserve">054</t>
  </si>
  <si>
    <t xml:space="preserve">lm083_2</t>
  </si>
  <si>
    <r>
      <rPr>
        <sz val="12"/>
        <color rgb="FF000000"/>
        <rFont val="Arial"/>
        <family val="2"/>
        <charset val="1"/>
      </rPr>
      <t xml:space="preserve">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virion in VTC with 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DMV with ribosomes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</si>
  <si>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n1.029445746517135,n0.0,n0.0,n-12.892850139009543,n0.0,n1.029445746517135,n-2.979464675277174E-18,n-19.135763460663057,n0.0,n2.979464675277174E-18,n1.029445746517135,n-0.14434888257663203</t>
  </si>
  <si>
    <t xml:space="preserve">n1.029445746517135,n0.0,n0.0,n-12.801736025267562,n0.0,n1.029445746517135,n-2.979464675277174E-18,n-19.353273347226118,n0.0,n2.979464675277174E-18,n1.029445746517135,n-0.19185210317716175</t>
  </si>
  <si>
    <t xml:space="preserve">n1.029445746517135,n0.0,n0.0,n-12.093043793196001,n0.0,n1.029445746517135,n-2.979464675277174E-18,n-19.165176655005162,n0.0,n2.979464675277174E-18,n1.029445746517135,n-0.08097830706926212</t>
  </si>
  <si>
    <t xml:space="preserve">055</t>
  </si>
  <si>
    <t xml:space="preserve">lm083_3</t>
  </si>
  <si>
    <r>
      <rPr>
        <sz val="12"/>
        <color rgb="FF000000"/>
        <rFont val="Arial"/>
        <family val="2"/>
        <charset val="1"/>
      </rPr>
      <t xml:space="preserve">DMV with peroxisome</t>
    </r>
    <r>
      <rPr>
        <b val="true"/>
        <i val="true"/>
        <sz val="12"/>
        <color rgb="FF000000"/>
        <rFont val="Arial"/>
        <family val="2"/>
        <charset val="1"/>
      </rPr>
      <t xml:space="preserve"> (Pos1) (Pos2)</t>
    </r>
    <r>
      <rPr>
        <sz val="12"/>
        <color rgb="FF000000"/>
        <rFont val="Arial"/>
        <family val="2"/>
        <charset val="1"/>
      </rPr>
      <t xml:space="preserve">; Golgi area with TGN 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 and COP coated buds in the rims</t>
    </r>
    <r>
      <rPr>
        <b val="true"/>
        <i val="true"/>
        <sz val="12"/>
        <color rgb="FF000000"/>
        <rFont val="Arial"/>
        <family val="2"/>
        <charset val="1"/>
      </rPr>
      <t xml:space="preserve"> (Pos4)</t>
    </r>
  </si>
  <si>
    <t xml:space="preserve">n0.850781608691847,n0.0,n0.0,n-12.596442593367861,n0.0,n0.850781608691847,n-2.462367500229069E-18,n-15.069108135344033,n0.0,n2.462367500229069E-18,n0.850781608691847,n-0.07882744353425822</t>
  </si>
  <si>
    <t xml:space="preserve">n0.850781608691847,n0.0,n0.0,n-12.798218487541682,n0.0,n0.850781608691847,n-2.462367500229069E-18,n-16.0155136275984,n0.0,n2.462367500229069E-18,n0.850781608691847,n-0.09160717626157783</t>
  </si>
  <si>
    <t xml:space="preserve">n0.9358597695610318,n0.0,n0.0,n-14.505502183430522,n0.0,n0.9358597695610318,n-2.7086042502519766E-18,n-17.016024708805844,n0.0,n2.7086042502519766E-18,n0.9358597695610318,n-0.07265248188763247</t>
  </si>
  <si>
    <t xml:space="preserve">n0.9358597695610318,n0.0,n0.0,n-14.743509563504324,n0.0,n0.9358597695610318,n-2.7086042502519766E-18,n-17.445914007698832,n0.0,n2.7086042502519766E-18,n0.9358597695610318,n-0.07265248188763247</t>
  </si>
  <si>
    <t xml:space="preserve">056</t>
  </si>
  <si>
    <t xml:space="preserve">lm084_1</t>
  </si>
  <si>
    <r>
      <rPr>
        <sz val="12"/>
        <color rgb="FF000000"/>
        <rFont val="Arial"/>
        <family val="2"/>
        <charset val="1"/>
      </rPr>
      <t xml:space="preserve">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peroxisome </t>
    </r>
    <r>
      <rPr>
        <b val="true"/>
        <i val="true"/>
        <sz val="12"/>
        <rFont val="Arial"/>
        <family val="2"/>
        <charset val="1"/>
      </rPr>
      <t xml:space="preserve">(Pos2)</t>
    </r>
  </si>
  <si>
    <t xml:space="preserve">n0.7734378260834963,n0.0,n0.0,n-14.354861742907792,n0.0,n0.7734378260834963,n-2.238515909299152E-18,n-13.309412483811451,n0.0,n2.238515909299152E-18,n0.7734378260834963,n-0.06711744853836542</t>
  </si>
  <si>
    <t xml:space="preserve">n0.7734378260834963,n0.0,n0.0,n-14.042950847918869,n0.0,n0.7734378260834963,n-2.238515909299152E-18,n-15.090829773074184,n0.0,n2.238515909299152E-18,n0.7734378260834963,n-0.05740293281471278</t>
  </si>
  <si>
    <t xml:space="preserve">057</t>
  </si>
  <si>
    <t xml:space="preserve">lm084_2</t>
  </si>
  <si>
    <r>
      <rPr>
        <sz val="12"/>
        <color rgb="FF000000"/>
        <rFont val="Arial"/>
        <family val="2"/>
        <charset val="1"/>
      </rPr>
      <t xml:space="preserve">Multiple DMVs and laminar bodies; peroxisome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connector-ER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several connectors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</si>
  <si>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n0.7031252964395421,n0.0,n0.0,n-15.601448403080115,n0.0,n0.7031252964395421,n-2.035014462999229E-18,n-13.011395731682423,n0.0,n2.035014462999229E-18,n0.7031252964395421,n-0.1160191373312789</t>
  </si>
  <si>
    <t xml:space="preserve">n0.7734378260834953,n0.0,n0.0,n-17.0091001589424,n0.0,n0.7734378260834953,n-2.23851590929915E-18,n-14.901501124108423,n0.0,n2.23851590929915E-18,n0.7734378260834953,n-0.10216202076911773</t>
  </si>
  <si>
    <t xml:space="preserve">n0.7734378260834953,n0.0,n0.0,n-16.778472852669342,n0.0,n0.7734378260834953,n-2.23851590929915E-18,n-14.942091530012489,n0.0,n2.23851590929915E-18,n0.7734378260834953,n-0.09312143036321373</t>
  </si>
  <si>
    <t xml:space="preserve">n0.5810952863136704,n0.0,n0.0,n-12.48660775448932,n0.0,n0.5810952863136704,n-1.6818301347101048E-18,n-10.871303917372382,n0.0,n1.6818301347101048E-18,n0.5810952863136704,n-0.12948919279490995</t>
  </si>
  <si>
    <t xml:space="preserve">058</t>
  </si>
  <si>
    <t xml:space="preserve">lm084_3</t>
  </si>
  <si>
    <r>
      <rPr>
        <sz val="12"/>
        <color rgb="FF000000"/>
        <rFont val="Arial"/>
        <family val="2"/>
        <charset val="1"/>
      </rPr>
      <t xml:space="preserve">Fused DMVs and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</si>
  <si>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n0.5810952863136696,n0.0,n0.0,n-14.821893528632254,n0.0,n0.5810952863136696,n-1.6818301347101032E-18,n-10.610174541842227,n0.0,n1.6818301347101032E-18,n0.5810952863136696,n-0.07240651407444582</t>
  </si>
  <si>
    <t xml:space="preserve">059</t>
  </si>
  <si>
    <t xml:space="preserve">lm086_1</t>
  </si>
  <si>
    <r>
      <rPr>
        <sz val="12"/>
        <color rgb="FF000000"/>
        <rFont val="Arial"/>
        <family val="2"/>
        <charset val="1"/>
      </rPr>
      <t xml:space="preserve">Multiple virions in Golgi rim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</si>
  <si>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n1.0294457465171314,n0.0,n0.0,n-30.285392993858007,n0.0,n1.0294457465171314,n-2.9794646752771657E-18,n-19.62467864966513,n0.0,n2.9794646752771657E-18,n1.0294457465171314,n-0.20484244631722903</t>
  </si>
  <si>
    <t xml:space="preserve">060</t>
  </si>
  <si>
    <t xml:space="preserve">lm088_1</t>
  </si>
  <si>
    <t xml:space="preserve">061</t>
  </si>
  <si>
    <t xml:space="preserve">lm088_2</t>
  </si>
  <si>
    <r>
      <rPr>
        <b val="true"/>
        <sz val="12"/>
        <color rgb="FFFF0000"/>
        <rFont val="Arial"/>
        <family val="2"/>
        <charset val="1"/>
      </rPr>
      <t xml:space="preserve">Figure S4F (iii)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other virion budding sites in </t>
    </r>
    <r>
      <rPr>
        <b val="true"/>
        <i val="true"/>
        <sz val="12"/>
        <color rgb="FF000000"/>
        <rFont val="Arial"/>
        <family val="2"/>
        <charset val="1"/>
      </rPr>
      <t xml:space="preserve">(Pos2) (Pos3)</t>
    </r>
  </si>
  <si>
    <t xml:space="preserve">n1.0294457465171318,n0.0,n0.0,n-1.6770316812635302,n0.0,n1.0294457465171318,n-2.9794646752771742E-18,n-22.20643054090775,n0.0,n2.9794646752771742E-18,n1.0294457465171318,n-0.09170850896682971</t>
  </si>
  <si>
    <t xml:space="preserve">n1.0294457465171314,n0.0,n0.0,n-0.647936453029359,n0.0,n1.0294457465171314,n-2.9794646752771657E-18,n-21.643176051581587,n0.0,n2.9794646752771657E-18,n1.0294457465171314,n-0.16050364064633524</t>
  </si>
  <si>
    <t xml:space="preserve">n1.0294457465171314,n0.0,n0.0,n-2.4995793481257427,n0.0,n1.0294457465171314,n-2.9794646752771657E-18,n-22.437148486227514,n0.0,n2.9794646752771657E-18,n1.0294457465171314,n-0.08481449766641337</t>
  </si>
  <si>
    <t xml:space="preserve">062</t>
  </si>
  <si>
    <t xml:space="preserve">lm089_1</t>
  </si>
  <si>
    <r>
      <rPr>
        <sz val="12"/>
        <color rgb="FF000000"/>
        <rFont val="Arial"/>
        <family val="2"/>
        <charset val="1"/>
      </rPr>
      <t xml:space="preserve">Glycogen field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peroxisome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</si>
  <si>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n0.528268442103336,n0.0,n0.0,n-2.990785455483879,n0.0,n0.528268442103336,n-1.5289364861000941E-18,n-10.92416446663724,n0.0,n1.5289364861000941E-18,n0.528268442103336,n-0.06481605763944157</t>
  </si>
  <si>
    <t xml:space="preserve">n0.7031252964395404,n0.0,n0.0,n-4.224176235098927,n0.0,n0.7031252964395404,n-2.035014462999226E-18,n-15.598715151901073,n0.0,n2.035014462999226E-18,n0.7031252964395404,n-0.10915399165131358</t>
  </si>
  <si>
    <t xml:space="preserve">063</t>
  </si>
  <si>
    <t xml:space="preserve">lm089_2</t>
  </si>
  <si>
    <r>
      <rPr>
        <sz val="12"/>
        <color rgb="FF000000"/>
        <rFont val="Arial"/>
        <family val="2"/>
        <charset val="1"/>
      </rPr>
      <t xml:space="preserve">Golgi area with multiple coated structures and virions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</si>
  <si>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n0.7031252964395404,n0.0,n0.0,n-5.871649049828863,n0.0,n0.7031252964395404,n-2.035014462999226E-18,n-15.858599892710227,n0.0,n2.035014462999226E-18,n0.7031252964395404,n-0.047873185986045966</t>
  </si>
  <si>
    <t xml:space="preserve">064</t>
  </si>
  <si>
    <t xml:space="preserve">lm090_1</t>
  </si>
  <si>
    <r>
      <rPr>
        <sz val="12"/>
        <color rgb="FF000000"/>
        <rFont val="Arial"/>
        <family val="2"/>
        <charset val="1"/>
      </rPr>
      <t xml:space="preserve">Golgi area with multiple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</si>
  <si>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n0.39689589940145453,n0.0,n0.0,n-4.505983841040239,n0.0,n0.39689589940145453,n-1.1487126116454507E-18,n-8.664617439870794,n0.0,n1.1487126116454507E-18,n0.39689589940145453,n-0.029604074555452796</t>
  </si>
  <si>
    <t xml:space="preserve">065</t>
  </si>
  <si>
    <t xml:space="preserve">lm094_1</t>
  </si>
  <si>
    <t xml:space="preserve">n1.0294457465171314,n0.0,n0.0,n-15.54889810363455,n0.0,n1.0294457465171314,n-2.9794646752771696E-18,n-22.27243880710681,n0.0,n2.9794646752771696E-18,n1.0294457465171314,n-0.08416655793490621</t>
  </si>
  <si>
    <t xml:space="preserve">066</t>
  </si>
  <si>
    <t xml:space="preserve">lm094_2</t>
  </si>
  <si>
    <r>
      <rPr>
        <sz val="12"/>
        <color rgb="FF000000"/>
        <rFont val="Arial"/>
        <family val="2"/>
        <charset val="1"/>
      </rPr>
      <t xml:space="preserve">COP coated vesicles nearby Golgi rim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</si>
  <si>
    <t xml:space="preserve">n1.1323903211688446,n0.0,n0.0,n-21.60611274582712,n0.0,n1.1323903211688446,n-3.2774111428048866E-18,n-25.043808248937427,n0.0,n3.2774111428048866E-18,n1.1323903211688446,n-0.22355969710981705</t>
  </si>
  <si>
    <t xml:space="preserve">n1.1323903211688446,n0.0,n0.0,n-20.13069959121639,n0.0,n1.1323903211688446,n-3.2774111428048866E-18,n-25.79920144410139,n0.0,n3.2774111428048866E-18,n1.1323903211688446,n-0.1922879701344175</t>
  </si>
  <si>
    <t xml:space="preserve">067</t>
  </si>
  <si>
    <t xml:space="preserve">lm094_3</t>
  </si>
  <si>
    <t xml:space="preserve">Virion in Golgi (Pos1); DMV opening  (Pos2)</t>
  </si>
  <si>
    <t xml:space="preserve">n1.1323903211688446,n0.0,n0.0,n-24.28319799299178,n0.0,n1.1323903211688446,n-3.2774111428048866E-18,n-25.859716174084685,n0.0,n3.2774111428048866E-18,n1.1323903211688446,n-0.14460891728424277</t>
  </si>
  <si>
    <t xml:space="preserve">n2.239949728849205,n0.0,n0.0,n-47.58189287812221,n0.0,n2.239949728849205,n0.0,n-49.492942712951006,n0.0,n0.0,n2.239949728849205,n-0.21170665436284705</t>
  </si>
  <si>
    <t xml:space="preserve">068</t>
  </si>
  <si>
    <t xml:space="preserve">lm094_4</t>
  </si>
  <si>
    <r>
      <rPr>
        <sz val="12"/>
        <color rgb="FF000000"/>
        <rFont val="Arial"/>
        <family val="2"/>
        <charset val="1"/>
      </rPr>
      <t xml:space="preserve">Virions in Golgi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and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COP coated buds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 and </t>
    </r>
    <r>
      <rPr>
        <b val="true"/>
        <i val="true"/>
        <sz val="12"/>
        <color rgb="FF000000"/>
        <rFont val="Arial"/>
        <family val="2"/>
        <charset val="1"/>
      </rPr>
      <t xml:space="preserve">(Pos4)  </t>
    </r>
  </si>
  <si>
    <t xml:space="preserve">n1.1323903211688446,n0.0,n0.0,n-27.865864918803883,n0.0,n1.1323903211688446,n-3.2774111428048866E-18,n-23.426993342641094,n0.0,n3.2774111428048866E-18,n1.1323903211688446,n-0.09177537223404914</t>
  </si>
  <si>
    <t xml:space="preserve">n1.1323903211688446,n0.0,n0.0,n-28.16646819429645,n0.0,n1.1323903211688446,n-3.2774111428048866E-18,n-23.956181496082195,n0.0,n3.2774111428048866E-18,n1.1323903211688446,n-0.09177537223404914</t>
  </si>
  <si>
    <t xml:space="preserve">n1.1323903211688446,n0.0,n0.0,n-28.791977870297675,n0.0,n1.1323903211688446,n-3.2774111428048866E-18,n-24.237949143238023,n0.0,n3.2774111428048866E-18,n1.1323903211688446,n-0.09177537223404914</t>
  </si>
  <si>
    <t xml:space="preserve">n1.1323903211688446,n0.0,n0.0,n-29.276148472600166,n0.0,n1.1323903211688446,n-3.2774111428048866E-18,n-24.019263787887756,n0.0,n3.2774111428048866E-18,n1.1323903211688446,n-0.10981609493411527</t>
  </si>
  <si>
    <t xml:space="preserve">069</t>
  </si>
  <si>
    <t xml:space="preserve">lm094_5</t>
  </si>
  <si>
    <t xml:space="preserve">070</t>
  </si>
  <si>
    <t xml:space="preserve">lm094_6</t>
  </si>
  <si>
    <r>
      <rPr>
        <sz val="12"/>
        <color rgb="FF000000"/>
        <rFont val="Arial"/>
        <family val="2"/>
        <charset val="1"/>
      </rPr>
      <t xml:space="preserve">Figure 3A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</si>
  <si>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n0.30268568571622034,n0.0,n0.0,n-9.65209380904616,n0.0,n0.30268568571622034,n0.0,n-6.559254028595982,n0.0,n0.0,n0.30268568571622034,n-0.046215261237895364</t>
  </si>
  <si>
    <t xml:space="preserve">071</t>
  </si>
  <si>
    <t xml:space="preserve">lm094_7</t>
  </si>
  <si>
    <r>
      <rPr>
        <sz val="12"/>
        <color rgb="FF000000"/>
        <rFont val="Arial"/>
        <family val="2"/>
        <charset val="1"/>
      </rPr>
      <t xml:space="preserve">Virion budding site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</si>
  <si>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n1.1323903211688446,n0.0,n0.0,n-2.7635404597324493,n0.0,n1.1323903211688446,n-3.2774111428048866E-18,n-29.492374293397482,n0.0,n3.2774111428048866E-18,n1.1323903211688446,n-0.08305712819256175</t>
  </si>
  <si>
    <t xml:space="preserve">072</t>
  </si>
  <si>
    <t xml:space="preserve">lm094_8</t>
  </si>
  <si>
    <t xml:space="preserve">073</t>
  </si>
  <si>
    <t xml:space="preserve">lm095_1</t>
  </si>
  <si>
    <r>
      <rPr>
        <sz val="12"/>
        <color rgb="FF000000"/>
        <rFont val="Arial"/>
        <family val="2"/>
        <charset val="1"/>
      </rPr>
      <t xml:space="preserve">Connector-ER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</si>
  <si>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n0.9358597695610287,n0.0,n0.0,n-6.557618442497151,n0.0,n0.9358597695610287,n-2.7086042502519723E-18,n-24.078797802053106,n0.0,n2.7086042502519723E-18,n0.9358597695610287,n-0.18873505416078487</t>
  </si>
  <si>
    <t xml:space="preserve">074</t>
  </si>
  <si>
    <t xml:space="preserve">lm095_2</t>
  </si>
  <si>
    <t xml:space="preserve">075</t>
  </si>
  <si>
    <t xml:space="preserve">lm095_3</t>
  </si>
  <si>
    <t xml:space="preserve">076</t>
  </si>
  <si>
    <t xml:space="preserve">lm095_4</t>
  </si>
  <si>
    <t xml:space="preserve">077</t>
  </si>
  <si>
    <t xml:space="preserve">lm106_1</t>
  </si>
  <si>
    <t xml:space="preserve">078</t>
  </si>
  <si>
    <t xml:space="preserve">lm115_1</t>
  </si>
  <si>
    <t xml:space="preserve">079</t>
  </si>
  <si>
    <t xml:space="preserve">lm118_1</t>
  </si>
  <si>
    <r>
      <rPr>
        <sz val="12"/>
        <color rgb="FF000000"/>
        <rFont val="Arial"/>
        <family val="2"/>
        <charset val="1"/>
      </rPr>
      <t xml:space="preserve">DMV connected to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with COP coated bud; multiple virions in VTC area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</si>
  <si>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n0.9358597695610287,n0.0,n0.0,n-26.703802794294518,n0.0,n0.9358597695610287,n-2.7086042502519727E-18,n-23.143315511288172,n0.0,n2.7086042502519727E-18,n0.9358597695610287,n-0.10806753973570492</t>
  </si>
  <si>
    <t xml:space="preserve">n0.9358597695610287,n0.0,n0.0,n-25.579414674669064,n0.0,n0.9358597695610287,n-2.708604250251973E-18,n-23.66624985932605,n0.0,n2.708604250251973E-18,n0.9358597695610287,n-0.13023604945076867</t>
  </si>
  <si>
    <t xml:space="preserve">080</t>
  </si>
  <si>
    <t xml:space="preserve">lm118_2</t>
  </si>
  <si>
    <r>
      <rPr>
        <sz val="12"/>
        <color rgb="FF000000"/>
        <rFont val="Arial"/>
        <family val="2"/>
        <charset val="1"/>
      </rPr>
      <t xml:space="preserve">multiple virions in Golgi area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</si>
  <si>
    <t xml:space="preserve">n0.9358597695610287,n0.0,n0.0,n-29.424532463125438,n0.0,n0.9358597695610287,n-2.7086042502519735E-18,n-23.643266842436752,n0.0,n2.7086042502519735E-18,n0.9358597695610287,n-0.17714570952967107</t>
  </si>
  <si>
    <t xml:space="preserve">n0.9358597695610287,n0.0,n0.0,n-29.80696086195113,n0.0,n0.9358597695610287,n-2.708604250251974E-18,n-22.61040245146141,n0.0,n2.708604250251974E-18,n0.9358597695610287,n-0.08982861166135106</t>
  </si>
  <si>
    <t xml:space="preserve">081</t>
  </si>
  <si>
    <t xml:space="preserve">lm120_1</t>
  </si>
  <si>
    <r>
      <rPr>
        <sz val="12"/>
        <color rgb="FF000000"/>
        <rFont val="Arial"/>
        <family val="2"/>
        <charset val="1"/>
      </rPr>
      <t xml:space="preserve">Zipped ER </t>
    </r>
    <r>
      <rPr>
        <b val="true"/>
        <i val="true"/>
        <sz val="12"/>
        <color rgb="FF000000"/>
        <rFont val="Arial"/>
        <family val="2"/>
        <charset val="1"/>
      </rPr>
      <t xml:space="preserve">(Pos1) </t>
    </r>
  </si>
  <si>
    <t xml:space="preserve">n0.7031252964395406,n0.0,n0.0,n-0.9367665643224867,n0.0,n0.7031252964395406,n-2.0350144629992294E-18,n-20.402507882005043,n0.0,n2.0350144629992294E-18,n0.7031252964395406,n-0.08219157206669189</t>
  </si>
  <si>
    <t xml:space="preserve">082</t>
  </si>
  <si>
    <t xml:space="preserve">lm121_1</t>
  </si>
  <si>
    <t xml:space="preserve">083</t>
  </si>
  <si>
    <t xml:space="preserve">lm126_1</t>
  </si>
  <si>
    <r>
      <rPr>
        <sz val="12"/>
        <color rgb="FF000000"/>
        <rFont val="Arial"/>
        <family val="2"/>
        <charset val="1"/>
      </rPr>
      <t xml:space="preserve">3x zipped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</si>
  <si>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n0.4365854893416002,n0.0,n0.0,n-3.611821580367468,n0.0,n0.4365854893416002,n-1.2635838728099977E-18,n-12.450447576750978,n0.0,n1.2635838728099977E-18,n0.4365854893416002,n-0.030799717860818615</t>
  </si>
  <si>
    <t xml:space="preserve">084</t>
  </si>
  <si>
    <t xml:space="preserve">lm127_1</t>
  </si>
  <si>
    <t xml:space="preserve">085</t>
  </si>
  <si>
    <t xml:space="preserve">lm127_2</t>
  </si>
  <si>
    <t xml:space="preserve">n0.9358597695610289,n0.0,n0.0,n-14.238339551222452,n0.0,n0.9358597695610289,n-2.7086042502519766E-18,n-26.63843234395191,n0.0,n2.7086042502519766E-18,n0.9358597695610289,n-0.08817593803328916</t>
  </si>
  <si>
    <t xml:space="preserve">cyt - filaments bundles</t>
  </si>
  <si>
    <t xml:space="preserve">cyt - tubules</t>
  </si>
  <si>
    <t xml:space="preserve">lm001_1_hm.rec</t>
  </si>
  <si>
    <t xml:space="preserve">lm001_2_hm.rec</t>
  </si>
  <si>
    <r>
      <rPr>
        <sz val="12"/>
        <color rgb="FF000000"/>
        <rFont val="Arial"/>
        <family val="2"/>
        <charset val="1"/>
      </rPr>
      <t xml:space="preserve">Virions in VTC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</si>
  <si>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n1.0449530798069435,n0.0,n0.0,n-4.470823972512469,n0.0,n1.0449530798069435,n0.0,n-0.81493618455896,n0.0,n0.0,n1.0449530798069435,n-0.155263136964252</t>
  </si>
  <si>
    <t xml:space="preserve">lm002_1_hm.rec</t>
  </si>
  <si>
    <r>
      <rPr>
        <sz val="12"/>
        <color rgb="FF000000"/>
        <rFont val="Arial"/>
        <family val="2"/>
        <charset val="1"/>
      </rPr>
      <t xml:space="preserve">Peroxisomes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DMV opening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</si>
  <si>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n0.8635975866173076,n0.0,n0.0,n-7.0936871883547035,n0.0,n0.8635975866173076,n0.0,n-1.7009406815510901,n0.0,n0.0,n0.8635975866173076,n-0.13787498227019185</t>
  </si>
  <si>
    <t xml:space="preserve">n1.3908325492230418,n0.0,n0.0,n-10.599374605741481,n0.0,n1.3908325492230418,n0.0,n-2.995815444691491,n0.0,n0.0,n1.3908325492230418,n-0.17607312109572315</t>
  </si>
  <si>
    <t xml:space="preserve">lm002_2_hm.rec  </t>
  </si>
  <si>
    <t xml:space="preserve">lm002_3_hm.rec </t>
  </si>
  <si>
    <t xml:space="preserve">lm002_4_hm.rec </t>
  </si>
  <si>
    <t xml:space="preserve">lm002_5_hm.rec </t>
  </si>
  <si>
    <r>
      <rPr>
        <b val="true"/>
        <sz val="12"/>
        <color rgb="FFFF0000"/>
        <rFont val="Arial"/>
        <family val="2"/>
        <charset val="1"/>
      </rPr>
      <t xml:space="preserve">Figure S2E (i)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</si>
  <si>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n1.0449530798069422,n0.0,n0.0,n-23.19047725704736,n0.0,n1.0449530798069422,n0.0,n-1.9115569087581643,n0.0,n0.0,n1.0449530798069422,n-0.10734903155252046</t>
  </si>
  <si>
    <t xml:space="preserve">lm002_6_hm.rec</t>
  </si>
  <si>
    <r>
      <rPr>
        <sz val="12"/>
        <color rgb="FF000000"/>
        <rFont val="Arial"/>
        <family val="2"/>
        <charset val="1"/>
      </rPr>
      <t xml:space="preserve">Circular zipped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</si>
  <si>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n0.36624967971662614,n0.0,n0.0,n-9.06038763816018,n0.0,n0.36624967971662614,n0.0,n-0.6722401032096585,n0.0,n0.0,n0.36624967971662614,n-0.04180977311112015</t>
  </si>
  <si>
    <t xml:space="preserve">lm005_1_hm.rec </t>
  </si>
  <si>
    <r>
      <rPr>
        <b val="true"/>
        <sz val="12"/>
        <color rgb="FFFF0000"/>
        <rFont val="Arial"/>
        <family val="2"/>
        <charset val="1"/>
      </rPr>
      <t xml:space="preserve">Figure S2D (iii) </t>
    </r>
    <r>
      <rPr>
        <b val="true"/>
        <i val="true"/>
        <sz val="12"/>
        <rFont val="Arial"/>
        <family val="2"/>
        <charset val="1"/>
      </rPr>
      <t xml:space="preserve">(Pos1)</t>
    </r>
  </si>
  <si>
    <t xml:space="preserve">n2.239949728849206,n0.0,n0.0,n-62.9727088848575,n0.0,n2.239949728849206,n0.0,n-2.230692685551602,n0.0,n0.0,n2.239949728849206,n-0.29201452425067576</t>
  </si>
  <si>
    <t xml:space="preserve">lm005_2_hm.rec</t>
  </si>
  <si>
    <t xml:space="preserve">lm005_3_hm.rec</t>
  </si>
  <si>
    <t xml:space="preserve">lm005_4_hm.rec</t>
  </si>
  <si>
    <r>
      <rPr>
        <sz val="12"/>
        <color rgb="FF000000"/>
        <rFont val="Arial"/>
        <family val="2"/>
        <charset val="1"/>
      </rPr>
      <t xml:space="preserve">Golgi area with virions and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</si>
  <si>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n0.5362261560731131,n0.0,n0.0,n-3.211758735462946,n0.0,n0.5362261560731131,n0.0,n-2.5107801597310266,n0.0,n0.0,n0.5362261560731131,n-0.060999031139322944</t>
  </si>
  <si>
    <t xml:space="preserve">n0.3026856857162202,n0.0,n0.0,n-1.1514878379650866,n0.0,n0.3026856857162202,n0.0,n-1.15420310966855,n0.0,n0.0,n0.3026856857162202,n-0.041874983460117546</t>
  </si>
  <si>
    <t xml:space="preserve">lm006_1_hm.rec </t>
  </si>
  <si>
    <t xml:space="preserve">lm007_1_hm.rec</t>
  </si>
  <si>
    <t xml:space="preserve">lm007_2_hm.rec </t>
  </si>
  <si>
    <t xml:space="preserve">lm008_1_hm.rec  </t>
  </si>
  <si>
    <t xml:space="preserve">lm008_2_hm.rec</t>
  </si>
  <si>
    <r>
      <rPr>
        <sz val="12"/>
        <color rgb="FF000000"/>
        <rFont val="Arial"/>
        <family val="2"/>
        <charset val="1"/>
      </rPr>
      <t xml:space="preserve">Virion in Golgi rim with COP coated bud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</si>
  <si>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n1.1494483877876402,n-1.4917212209512414E-45,n1.6589872854621375E-15,n-25.837605872175295,n-1.4917212209512414E-45,n1.1494483877876402,n2.067112349174358E-30,n-5.0873024156520765,n-1.6589872854621375E-15,n-2.067112349174358E-30,n1.1494483877876402,n-0.11497984970586433</t>
  </si>
  <si>
    <t xml:space="preserve">lm012_1_hm.rec </t>
  </si>
  <si>
    <r>
      <rPr>
        <sz val="12"/>
        <color rgb="FF000000"/>
        <rFont val="Arial"/>
        <family val="2"/>
        <charset val="1"/>
      </rPr>
      <t xml:space="preserve">Virions in lysosomal structure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Autophagosomes</t>
    </r>
    <r>
      <rPr>
        <b val="true"/>
        <i val="true"/>
        <sz val="12"/>
        <color rgb="FF000000"/>
        <rFont val="Arial"/>
        <family val="2"/>
        <charset val="1"/>
      </rPr>
      <t xml:space="preserve"> (Pos2) </t>
    </r>
  </si>
  <si>
    <t xml:space="preserve">n1.3908325492230447,n-1.8049826773510028E-45,n2.007374615409187E-15,n-34.81274145667917,n-1.8049826773510028E-45,n1.3908325492230447,n2.5012059425009737E-30,n-6.143125293175347,n-2.007374615409187E-15,n-2.5012059425009737E-30,n1.3908325492230447,n-0.15437225511104197</t>
  </si>
  <si>
    <t xml:space="preserve">n0.3026856857162204,n-3.928168201880872E-46,n4.368632027585829E-16,n-7.683373581511262,n-3.928168201880872E-46,n0.3026856857162204,n5.443352876996707E-31,n-1.4516068982280002,n-4.368632027585829E-16,n-5.443352876996707E-31,n0.3026856857162204,n-0.03183969969251223</t>
  </si>
  <si>
    <t xml:space="preserve">lm012_2_hm.rec  </t>
  </si>
  <si>
    <t xml:space="preserve">lm012_4_hm.rec</t>
  </si>
  <si>
    <r>
      <rPr>
        <sz val="12"/>
        <color rgb="FF000000"/>
        <rFont val="Arial"/>
        <family val="2"/>
        <charset val="1"/>
      </rPr>
      <t xml:space="preserve">ER to connector transition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</si>
  <si>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n0.6488336488484671,n-2.7369478120433762E-17,n8.210843436130127E-17,n-19.771534082095474,n-1.3684739060216881E-17,n0.6488336488484671,n-8.210843436130127E-17,n-4.116644593676803,n-2.7369478120433762E-17,n5.4738956240867524E-17,n0.6488336488484671,n-0.0844977131024777</t>
  </si>
  <si>
    <t xml:space="preserve">lm014_1_hm.rec </t>
  </si>
  <si>
    <r>
      <rPr>
        <sz val="12"/>
        <color rgb="FF000000"/>
        <rFont val="Arial"/>
        <family val="2"/>
        <charset val="1"/>
      </rPr>
      <t xml:space="preserve">ER exit site with 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</si>
  <si>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n0.9499573452790413,n-1.001791322903177E-17,n8.014330583225419E-17,n-1.450487753641103,n1.0017913229031773E-17,n0.9499573452790413,n-1.001791322903177E-16,n-8.379645396484639,n-8.014330583225419E-17,n1.001791322903177E-16,n0.9499573452790413,n-0.22216390040604153</t>
  </si>
  <si>
    <t xml:space="preserve">lm017_1_hm.rec </t>
  </si>
  <si>
    <r>
      <rPr>
        <sz val="12"/>
        <color rgb="FF000000"/>
        <rFont val="Arial"/>
        <family val="2"/>
        <charset val="1"/>
      </rPr>
      <t xml:space="preserve">Virion in Golgi area with COP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</si>
  <si>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n0.8635975866173103,n-6.830395383430747E-18,n7.28575507565947E-17,n-3.7897405057394105,n6.830395383430755E-18,n0.8635975866173103,n-9.107193844574333E-17,n-8.162499502818182,n-7.28575507565947E-17,n9.107193844574333E-17,n0.8635975866173103,n-0.09056747491100185</t>
  </si>
  <si>
    <t xml:space="preserve">lm017_2_hm.rec</t>
  </si>
  <si>
    <t xml:space="preserve">lm022_1_hm.rec </t>
  </si>
  <si>
    <t xml:space="preserve">lm022_2_hm.rec</t>
  </si>
  <si>
    <r>
      <rPr>
        <sz val="12"/>
        <color rgb="FF000000"/>
        <rFont val="Arial"/>
        <family val="2"/>
        <charset val="1"/>
      </rPr>
      <t xml:space="preserve">Virions in lysosomes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Membrane associated glycogen cluster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</si>
  <si>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n0.7137170137333141,n-5.644954862339459E-18,n6.021285186495424E-17,n-11.285207663901758,n5.6449548623394665E-18,n0.7137170137333141,n-7.52660648311928E-17,n-6.671187220896949,n-6.021285186495424E-17,n7.52660648311928E-17,n0.7137170137333141,n-0.07083924360302404</t>
  </si>
  <si>
    <t xml:space="preserve">n0.36624967971662686,n-2.896754414655395E-18,n3.0898713756324216E-17,n-5.468313737222799,n2.8967544146553983E-18,n0.36624967971662686,n-3.862339219540526E-17,n-3.2461442498593396,n-3.0898713756324216E-17,n3.862339219540526E-17,n0.36624967971662686,n-0.036351732944214434</t>
  </si>
  <si>
    <t xml:space="preserve">lm023_1_hm.rec</t>
  </si>
  <si>
    <r>
      <rPr>
        <sz val="12"/>
        <color rgb="FF000000"/>
        <rFont val="Arial"/>
        <family val="2"/>
        <charset val="1"/>
      </rPr>
      <t xml:space="preserve">Centriole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</si>
  <si>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n0.3026856857162204,n-2.394011912938341E-18,n2.553612707134231E-17,n-5.464863243066551,n2.3940119129383442E-18,n0.3026856857162204,n-3.192015883917788E-17,n-2.6133149877867865,n-2.553612707134231E-17,n3.192015883917788E-17,n0.3026856857162204,n-0.047113733834480954</t>
  </si>
  <si>
    <t xml:space="preserve">lm023_2_hm.rec</t>
  </si>
  <si>
    <r>
      <rPr>
        <sz val="12"/>
        <color rgb="FF000000"/>
        <rFont val="Arial"/>
        <family val="2"/>
        <charset val="1"/>
      </rPr>
      <t xml:space="preserve">Virions in Golgi area with COP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peroxisome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</si>
  <si>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n1.0449530798069455,n-8.264778413951205E-18,n8.815763641547953E-17,n-21.818051721077456,n8.264778413951217E-18,n1.0449530798069455,n-1.1019704551934941E-16,n-8.382480402339207,n-8.815763641547953E-17,n1.1019704551934941E-16,n1.0449530798069455,n-0.10942036685531109</t>
  </si>
  <si>
    <t xml:space="preserve">n0.6488336488484675,n-5.131777147581326E-18,n5.47389562408675E-17,n-13.99086698537442,n5.131777147581333E-18,n0.6488336488484675,n-6.842369530108438E-17,n-5.066823290126674,n-5.47389562408675E-17,n6.842369530108438E-17,n0.6488336488484675,n-0.10679975883357609</t>
  </si>
  <si>
    <t xml:space="preserve">lm023_4_hm.rec </t>
  </si>
  <si>
    <r>
      <rPr>
        <sz val="12"/>
        <color rgb="FF000000"/>
        <rFont val="Arial"/>
        <family val="2"/>
        <charset val="1"/>
      </rPr>
      <t xml:space="preserve">DMV opening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Centriole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</si>
  <si>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n0.9499573452790413,n-7.513434921773821E-18,n8.014330583225411E-17,n-24.261296478418707,n7.51343492177383E-18,n0.9499573452790413,n-1.0017913229031764E-16,n-8.656609023263869,n-8.014330583225411E-17,n1.0017913229031764E-16,n0.9499573452790413,n-0.09024995428598079</t>
  </si>
  <si>
    <t xml:space="preserve">n0.44316211245711856,n-3.505072841733027E-18,n3.7387443645152306E-17,n-11.306911406486986,n3.505072841733032E-18,n0.44316211245711856,n-4.6734304556440386E-17,n-3.4314972179674412,n-3.7387443645152306E-17,n4.6734304556440386E-17,n0.44316211245711856,n-0.058228281760981195</t>
  </si>
  <si>
    <t xml:space="preserve">lm023_5_hm.rec</t>
  </si>
  <si>
    <r>
      <rPr>
        <sz val="12"/>
        <color rgb="FF000000"/>
        <rFont val="Arial"/>
        <family val="2"/>
        <charset val="1"/>
      </rPr>
      <t xml:space="preserve">Connector bending to form a DMS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</si>
  <si>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n0.9499573452790415,n5.107225414268465E-17,n-5.107225414268465E-17,n-26.765576406281326,n0.0,n0.9499573452790413,n1.021445082853693E-16,n-7.990560559311317,n1.021445082853693E-16,n-5.107225414268465E-17,n0.9499573452790413,n-0.18917469572004086</t>
  </si>
  <si>
    <t xml:space="preserve">lm024_1_hm.rec</t>
  </si>
  <si>
    <r>
      <rPr>
        <b val="true"/>
        <sz val="12"/>
        <color rgb="FFFF0000"/>
        <rFont val="Arial"/>
        <family val="2"/>
        <charset val="1"/>
      </rPr>
      <t xml:space="preserve">Figure S5A: </t>
    </r>
    <r>
      <rPr>
        <b val="true"/>
        <i val="true"/>
        <sz val="12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DMV with a smaller DMV inside containing electron dense granular material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</si>
  <si>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n0.30268568571622007,n0.0,n0.0,n-9.657022570676569,n0.0,n0.30268568571622007,n0.0,n-2.492442460341167,n0.0,n0.0,n0.30268568571622007,n-0.047079630074920636</t>
  </si>
  <si>
    <t xml:space="preserve">n1.3552163913665272,n-0.01684727225825997,n0.3122817349241109,n-42.74293082480773,n-0.00507761219016334,n1.3874445510361353,n0.0968866122477817,n-11.379979223981223,n-0.3126946280386072,n-0.09554562886841955,n1.3518536468043438,n10.463639272497678</t>
  </si>
  <si>
    <t xml:space="preserve">lm024_2_hm.rec</t>
  </si>
  <si>
    <r>
      <rPr>
        <sz val="12"/>
        <color rgb="FF000000"/>
        <rFont val="Arial"/>
        <family val="2"/>
        <charset val="1"/>
      </rPr>
      <t xml:space="preserve">Glycogen clusters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</si>
  <si>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n0.33295425428784226,n0.0,n0.0,n-0.9398711141884338,n0.0,n0.33295425428784226,n0.0,n-3.6048164902014217,n0.0,n0.0,n0.33295425428784226,n-0.0419419086554854</t>
  </si>
  <si>
    <t xml:space="preserve">lm024_3_hm.rec</t>
  </si>
  <si>
    <r>
      <rPr>
        <sz val="12"/>
        <color rgb="FF000000"/>
        <rFont val="Arial"/>
        <family val="2"/>
        <charset val="1"/>
      </rPr>
      <t xml:space="preserve">Connector and DMS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DMS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</si>
  <si>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n0.7850887151066446,n-6.3840317678355815E-18,n-6.3840317678355815E-18,n-4.538293634124309,n6.3840317678355815E-18,n0.7850887151066446,n-1.021445082853693E-16,n-10.116540659148635,n6.3840317678355815E-18,n1.021445082853693E-16,n0.7850887151066446,n-0.09266274006773138</t>
  </si>
  <si>
    <t xml:space="preserve">n0.7850887151066446,n0.0,n-1.2768063535671163E-17,n-4.001545391980845,n1.2768063535671163E-17,n0.7850887151066448,n-1.021445082853693E-16,n-9.504829445992765,n0.0,n1.021445082853693E-16,n0.7850887151066447,n-0.11823976470417406</t>
  </si>
  <si>
    <t xml:space="preserve">lm035_1_hm.rec</t>
  </si>
  <si>
    <r>
      <rPr>
        <sz val="12"/>
        <color rgb="FF000000"/>
        <rFont val="Arial"/>
        <family val="2"/>
        <charset val="1"/>
      </rPr>
      <t xml:space="preserve">VTC with virions and budding sites and COP coated structures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</si>
  <si>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n0.9499573452790406,n0.0,n0.0,n-7.37100988807362,n0.0,n0.9499573452790406,n0.0,n-10.92180876540857,n0.0,n0.0,n0.9499573452790406,n-0.09905142765932633</t>
  </si>
  <si>
    <t xml:space="preserve">lm036_1_hm.rec</t>
  </si>
  <si>
    <t xml:space="preserve">lm039_1_hm.rec</t>
  </si>
  <si>
    <t xml:space="preserve">lm039_2_hm.rec</t>
  </si>
  <si>
    <r>
      <rPr>
        <sz val="12"/>
        <color rgb="FF000000"/>
        <rFont val="Arial"/>
        <family val="2"/>
        <charset val="1"/>
      </rPr>
      <t xml:space="preserve">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Clathrin coated vesicle close to a vesicle with virion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</si>
  <si>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n1.2643932265664037,n0.0,n0.0,n-24.897944915348447,n0.0,n1.2643932265664037,n0.0,n-15.135241978180382,n0.0,n0.0,n1.2643932265664037,n-0.13229998168604043</t>
  </si>
  <si>
    <t xml:space="preserve">n1.2643932265664037,n0.0,n0.0,n-24.619489515469205,n0.0,n1.2643932265664037,n0.0,n-13.411798845531143,n0.0,n0.0,n1.2643932265664037,n-0.1388684650964943</t>
  </si>
  <si>
    <t xml:space="preserve">lm048_1_hm.rec </t>
  </si>
  <si>
    <r>
      <rPr>
        <sz val="12"/>
        <color rgb="FF000000"/>
        <rFont val="Arial"/>
        <family val="2"/>
        <charset val="1"/>
      </rPr>
      <t xml:space="preserve">DMS </t>
    </r>
    <r>
      <rPr>
        <b val="true"/>
        <i val="true"/>
        <sz val="12"/>
        <color rgb="FF000000"/>
        <rFont val="Arial"/>
        <family val="2"/>
        <charset val="1"/>
      </rPr>
      <t xml:space="preserve">(Pos1) (Pos2)</t>
    </r>
  </si>
  <si>
    <t xml:space="preserve">n0.8635975866173092,n0.0,n0.0,n-18.923055452411095,n0.0,n0.8635975866173092,n0.0,n-10.444532296894693,n0.0,n0.0,n0.8635975866173092,n-0.1776676227695843</t>
  </si>
  <si>
    <t xml:space="preserve">n0.8635975866173092,n0.0,n0.0,n-19.49842944550661,n0.0,n0.8635975866173092,n0.0,n-8.976177866514945,n0.0,n0.0,n0.8635975866173092,n-0.09711526373621261</t>
  </si>
  <si>
    <t xml:space="preserve">lm048_2_hm.rec</t>
  </si>
  <si>
    <r>
      <rPr>
        <sz val="12"/>
        <color rgb="FF000000"/>
        <rFont val="Arial"/>
        <family val="2"/>
        <charset val="1"/>
      </rPr>
      <t xml:space="preserve">Clathrin coated vesicles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COP coated structures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, DMV opening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, VTC with multiple COP coated structures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</si>
  <si>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n1.5299158041453476,n0.0,n0.0,n-37.06854792413023,n0.0,n1.5299158041453476,n0.0,n-18.896662865451038,n0.0,n0.0,n1.5299158041453476,n-0.1866333033920981</t>
  </si>
  <si>
    <t xml:space="preserve">n0.7850887151066449,n0.0,n0.0,n-19.09672180046858,n0.0,n0.7850887151066449,n0.0,n-9.278453355085869,n0.0,n0.0,n0.7850887151066449,n-0.10418860813119982</t>
  </si>
  <si>
    <t xml:space="preserve">n1.6829073845598812,n-2.453804419289979E-16,n3.417799012582471E-16,n-42.04637099741732,n2.453804419289979E-16,n1.6829073845598812,n-8.215863011015554E-17,n-19.42861667472342,n-3.417799012582471E-16,n8.215863011015558E-17,n1.6829073845598812,n-0.26702207575055004</t>
  </si>
  <si>
    <t xml:space="preserve">25.408376914160606,10.754632137386581,0.10635686571641041</t>
  </si>
  <si>
    <t xml:space="preserve">lm053_1_hma.rec</t>
  </si>
  <si>
    <r>
      <rPr>
        <b val="true"/>
        <sz val="12"/>
        <color rgb="FFFF0000"/>
        <rFont val="Arial"/>
        <family val="2"/>
        <charset val="1"/>
      </rPr>
      <t xml:space="preserve">Figure 3F and 3G</t>
    </r>
    <r>
      <rPr>
        <b val="true"/>
        <sz val="12"/>
        <color rgb="FF000000"/>
        <rFont val="Arial"/>
        <family val="2"/>
        <charset val="1"/>
      </rPr>
      <t xml:space="preserve"> - Not available on MoBIE - Download at EMPIAR</t>
    </r>
  </si>
  <si>
    <t xml:space="preserve">lm101_1_hm.rec </t>
  </si>
  <si>
    <t xml:space="preserve">n1.0449530798069444,n0.0,n0.0,n-30.772382879307308,n0.0,n1.0449530798069444,n0.0,n-12.880382097148916,n0.0,n0.0,n1.0449530798069444,n-0.10075207120892696</t>
  </si>
  <si>
    <t xml:space="preserve">lm112_1_hm.rec </t>
  </si>
  <si>
    <r>
      <rPr>
        <b val="true"/>
        <sz val="12"/>
        <color rgb="FFFF0000"/>
        <rFont val="Arial"/>
        <family val="2"/>
        <charset val="1"/>
      </rPr>
      <t xml:space="preserve">Figure S2D (v)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DMV with double membrane vesicle inside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</si>
  <si>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n0.8635975866173098,n0.0,n0.0,n-26.875167308755262,n0.0,n0.8635975866173098,n0.0,n-10.051506775068917,n0.0,n0.0,n0.8635975866173098,n-0.10663425971370806</t>
  </si>
  <si>
    <t xml:space="preserve">n0.7850887151066452,n0.0,n0.0,n-25.942206467061975,n0.0,n0.7850887151066452,n0.0,n-9.502150619565953,n0.0,n0.0,n0.7850887151066452,n-0.0819805122828877</t>
  </si>
  <si>
    <t xml:space="preserve">lm112_2_hm.rec  </t>
  </si>
  <si>
    <t xml:space="preserve">lm112_3_hm.rec  </t>
  </si>
  <si>
    <t xml:space="preserve">lm114_1_hm.rec </t>
  </si>
  <si>
    <r>
      <rPr>
        <sz val="12"/>
        <color rgb="FF000000"/>
        <rFont val="Arial"/>
        <family val="2"/>
        <charset val="1"/>
      </rPr>
      <t xml:space="preserve">Area full of virions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zoom-in of COP coats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</si>
  <si>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n0.30268568571622034,n0.0,n0.0,n-2.483378127984856,n0.0,n0.30268568571622034,n0.0,n-4.305552400951651,n0.0,n0.0,n0.30268568571622034,n-0.03542358085957466</t>
  </si>
  <si>
    <t xml:space="preserve">8.143969467563608,14.061419672479774,0.11371713432366784</t>
  </si>
  <si>
    <t xml:space="preserve">n1.0449530798069446,n-2.7207490831320308E-18,n-2.7207490831320308E-18,n-8.871066523593457,n2.7207490831320308E-18,n1.0449530798069446,n2.61191911980675E-16,n-14.316917633775791,n2.7207490831320308E-18,n-2.61191911980675E-16,n1.0449530798069446,n-0.1656601717588233</t>
  </si>
  <si>
    <t xml:space="preserve">lm114_2_hm.rec </t>
  </si>
  <si>
    <r>
      <rPr>
        <sz val="12"/>
        <color rgb="FF000000"/>
        <rFont val="Arial"/>
        <family val="2"/>
        <charset val="1"/>
      </rPr>
      <t xml:space="preserve">Area full of virions and COP coats</t>
    </r>
    <r>
      <rPr>
        <b val="true"/>
        <i val="true"/>
        <sz val="12"/>
        <color rgb="FF000000"/>
        <rFont val="Arial"/>
        <family val="2"/>
        <charset val="1"/>
      </rPr>
      <t xml:space="preserve"> (Pos1) (Pos2)</t>
    </r>
    <r>
      <rPr>
        <sz val="12"/>
        <color rgb="FF000000"/>
        <rFont val="Arial"/>
        <family val="2"/>
        <charset val="1"/>
      </rPr>
      <t xml:space="preserve">, note the microtubules</t>
    </r>
  </si>
  <si>
    <t xml:space="preserve">n0.36624967971662664,n-9.536059556573686E-19,n-9.536059556573688E-19,n-4.258512418220851,n9.536059556573688E-19,n0.36624967971662664,n9.15461717431074E-17,n-5.674861459845577,n9.536059556573686E-19,n-9.15461717431074E-17,n0.36624967971662664,n-0.04427506831965778</t>
  </si>
  <si>
    <t xml:space="preserve">n0.36624967971662614,n-9.536059556573676E-19,n-9.53605955657368E-19,n-4.11100530117613,n9.53605955657368E-19,n0.36624967971662614,n9.154617174310732E-17,n-5.371599520694415,n9.536059556573676E-19,n-9.154617174310732E-17,n0.36624967971662614,n-0.04427506831965776</t>
  </si>
  <si>
    <t xml:space="preserve">lm115_1_hm.rec </t>
  </si>
  <si>
    <t xml:space="preserve">lm116_1_hm.rec </t>
  </si>
  <si>
    <r>
      <rPr>
        <sz val="12"/>
        <color rgb="FF000000"/>
        <rFont val="Arial"/>
        <family val="2"/>
        <charset val="1"/>
      </rPr>
      <t xml:space="preserve">Clathrin coated vesicle, virion in a vesicle and membrane with glycogen clusters 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virions in VTC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</si>
  <si>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n0.8635975866173106,n0.0,n0.0,n-15.871818405125564,n0.0,n0.8635975866173106,n0.0,n-13.073026251964164,n0.0,n0.0,n0.8635975866173106,n-0.0977128241683954</t>
  </si>
  <si>
    <t xml:space="preserve">n0.5362261560731137,n0.0,n0.0,n-10.317962804461802,n0.0,n0.5362261560731137,n0.0,n-8.561076413608975,n0.0,n0.0,n0.5362261560731137,n-0.055387862395555994</t>
  </si>
  <si>
    <t xml:space="preserve">lm116_2_hm.rec </t>
  </si>
  <si>
    <t xml:space="preserve">lm118_1_hm.rec </t>
  </si>
  <si>
    <r>
      <rPr>
        <sz val="12"/>
        <color rgb="FF000000"/>
        <rFont val="Arial"/>
        <family val="2"/>
        <charset val="1"/>
      </rPr>
      <t xml:space="preserve">DMS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, VTC with virions and multiple coated vesicles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</si>
  <si>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n1.044953079806947,n0.0,n0.0,n-25.091411780780437,n0.0,n1.044953079806947,n0.0,n-15.71818032851037,n0.0,n0.0,n1.044953079806947,n-0.09168713012838277</t>
  </si>
  <si>
    <t xml:space="preserve">25.399672131828225,14.968479821797665,0.10422125964842852</t>
  </si>
  <si>
    <t xml:space="preserve">lm130_1_hm.rec </t>
  </si>
  <si>
    <r>
      <rPr>
        <b val="true"/>
        <sz val="12"/>
        <color rgb="FFFF0000"/>
        <rFont val="Arial"/>
        <family val="2"/>
        <charset val="1"/>
      </rPr>
      <t xml:space="preserve">Figure S2G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, Virions in lysosomes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</si>
  <si>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n0.9298957467853477,n0.0,n0.0,n-26.470620683876792,n0.0,n0.9298957467853477,n0.0,n-13.81904013174529,n0.0,n0.0,n0.9298957467853477,n-0.08965670529134748</t>
  </si>
  <si>
    <t xml:space="preserve">n0.648833648848467,n0.0,n0.0,n-18.795649192000173,n0.0,n0.648833648848467,n0.0,n-9.886182856597266,n0.0,n0.0,n0.648833648848467,n-0.060606869535796803</t>
  </si>
  <si>
    <t xml:space="preserve">lm137_1_hm.rec </t>
  </si>
  <si>
    <t xml:space="preserve">n1.1494483877876394,n0.0,n0.0,n-35.06617400964332,n0.0,n1.1494483877876394,n0.0,n-15.571996542124882,n0.0,n0.0,n1.1494483877876394,n-0.20371330796532897</t>
  </si>
  <si>
    <t xml:space="preserve">lm137_2_hm.rec </t>
  </si>
  <si>
    <r>
      <rPr>
        <sz val="12"/>
        <rFont val="Arial"/>
        <family val="2"/>
        <charset val="1"/>
      </rPr>
      <t xml:space="preserve">Clathrin coated vesicle </t>
    </r>
    <r>
      <rPr>
        <b val="true"/>
        <i val="true"/>
        <sz val="12"/>
        <rFont val="Arial"/>
        <family val="2"/>
        <charset val="1"/>
      </rPr>
      <t xml:space="preserve">(Pos1)</t>
    </r>
    <r>
      <rPr>
        <sz val="12"/>
        <rFont val="Arial"/>
        <family val="2"/>
        <charset val="1"/>
      </rPr>
      <t xml:space="preserve">, Virions in  MVB/Lysosomes</t>
    </r>
    <r>
      <rPr>
        <b val="true"/>
        <i val="true"/>
        <sz val="12"/>
        <rFont val="Arial"/>
        <family val="2"/>
        <charset val="1"/>
      </rPr>
      <t xml:space="preserve"> (Pos2)(Pos3)</t>
    </r>
  </si>
  <si>
    <t xml:space="preserve">n1.044953079806946,n0.0,n0.0,n-0.7312581041731161,n0.0,n1.0447939283915475,n-0.01823694585668198,n-18.863370322291228,n0.0,n0.01823694585668198,n1.0447939283915475,n-0.45410030483957975</t>
  </si>
  <si>
    <t xml:space="preserve">n0.7850887151066462,n0.0,n0.0,n-2.1256824273641453,n0.0,n0.7849691422926731,n-0.013701687345365882,n-14.08715797110083,n0.0,n0.013701687345365882,n0.7849691422926731,n-0.38420957284355284</t>
  </si>
  <si>
    <t xml:space="preserve">n0.7850887151066462,n0.0,n0.0,n-1.401216869169371,n0.0,n0.7849691422926731,n-0.013701687345365882,n-14.422074835708905,n0.0,n0.013701687345365882,n0.7849691422926731,n-0.39450252612938025</t>
  </si>
  <si>
    <t xml:space="preserve">lm137_3_hm.rec </t>
  </si>
  <si>
    <t xml:space="preserve">lm137_4_hm.rec </t>
  </si>
  <si>
    <t xml:space="preserve">lm146_1_hm.rec </t>
  </si>
  <si>
    <t xml:space="preserve">lm154_2_hm.rec </t>
  </si>
  <si>
    <t xml:space="preserve">lm156_1_hm.rec </t>
  </si>
  <si>
    <t xml:space="preserve">lm0004_1</t>
  </si>
  <si>
    <r>
      <rPr>
        <sz val="12"/>
        <color rgb="FF000000"/>
        <rFont val="Arial"/>
        <family val="2"/>
        <charset val="1"/>
      </rPr>
      <t xml:space="preserve">Good illustration of Interactions between ER; DMVs and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. Note the presence of an ER exit site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. ER/connector; VTC; Golgi area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</si>
  <si>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n0.6081503533967317,n0.0,n0.0,n-0.41310720538133877,n0.0,n0.6081503533967317,n0.0,n-1.4362736053496294,n0.0,n0.0,n0.6081503533967317,n-0.08188318664708816</t>
  </si>
  <si>
    <t xml:space="preserve">n0.9794322256489707,n0.0,n0.0,n-0.5361920756541737,n0.0,n0.9794322256489707,n0.0,n-2.464636727759048,n0.0,n0.0,n0.9794322256489707,n-0.1253711468048383</t>
  </si>
  <si>
    <t xml:space="preserve">n0.6081503533967317,n0.0,n0.0,n-1.0722287146058387,n0.0,n0.6081503533967317,n0.0,n-0.926440900116391,n0.0,n0.0,n0.6081503533967317,n-0.05283890389501829</t>
  </si>
  <si>
    <t xml:space="preserve">lm0005_1</t>
  </si>
  <si>
    <r>
      <rPr>
        <sz val="12"/>
        <color rgb="FF000000"/>
        <rFont val="Arial"/>
        <family val="2"/>
        <charset val="1"/>
      </rPr>
      <t xml:space="preserve">Region dense with DMVs and connectors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Bundles of cytoskeletal elements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ER connector in the process of forming a DMS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</si>
  <si>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n0.6081503533967317,n0.0,n0.0,n-3.019780520391213,n0.0,n0.6081503533967317,n0.0,n-0.8528660905984985,n0.0,n0.0,n0.6081503533967317,n-0.03400596797880717</t>
  </si>
  <si>
    <t xml:space="preserve">n0.6081503533967317,n0.0,n0.0,n-3.437135083480013,n0.0,n0.6081503533967317,n0.0,n-0.714108647082568,n0.0,n0.0,n0.6081503533967317,n-0.051170218981079506</t>
  </si>
  <si>
    <t xml:space="preserve">n1.1494483877876394,n0.0,n0.0,n-5.940749433242094,n0.0,n1.1494483877876394,n0.0,n-1.7152898127851806,n0.0,n0.0,n1.1494483877876394,n-0.1669964427045685</t>
  </si>
  <si>
    <t xml:space="preserve">lm0005_2</t>
  </si>
  <si>
    <r>
      <rPr>
        <sz val="12"/>
        <color rgb="FF000000"/>
        <rFont val="Arial"/>
        <family val="2"/>
        <charset val="1"/>
      </rPr>
      <t xml:space="preserve">Putative autophagosome with electron dense content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Damaged mitochondria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virions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</si>
  <si>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n0.7850887151066452,n0.0,n0.0,n-6.725790950052896,n0.0,n0.7850887151066452,n0.0,n-1.871658705761557,n0.0,n0.0,n0.7850887151066452,n-0.09606693409876955</t>
  </si>
  <si>
    <t xml:space="preserve">n0.7850887151066452,n0.0,n0.0,n-6.569989490672711,n0.0,n0.7850887151066452,n0.0,n-0.5897884697731944,n0.0,n0.0,n0.7850887151066452,n-0.18602825787987</t>
  </si>
  <si>
    <t xml:space="preserve">n1.0449530798069449,n0.0,n0.0,n-9.924217572050612,n0.0,n1.0449530798069449,n0.0,n-1.2732329499056194,n0.0,n0.0,n1.0449530798069449,n-0.25877047551930493</t>
  </si>
  <si>
    <t xml:space="preserve">lm0006_1</t>
  </si>
  <si>
    <r>
      <rPr>
        <b val="true"/>
        <sz val="12"/>
        <color rgb="FFFF0000"/>
        <rFont val="Arial"/>
        <family val="2"/>
        <charset val="1"/>
      </rPr>
      <t xml:space="preserve">Figures S2D (ii)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</t>
    </r>
    <r>
      <rPr>
        <b val="true"/>
        <i val="true"/>
        <sz val="12"/>
        <color rgb="FF000000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VTCs loaded with assembled virions or budding virions and the presence of budding  of coated vesicles similar to COP vesicles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</si>
  <si>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n1.0449530798069449,n0.0,n0.0,n-11.645543839392554,n0.0,n1.0449530798069449,n0.0,n-1.0656850277167202,n0.0,n0.0,n1.0449530798069449,n-0.07255307214569809</t>
  </si>
  <si>
    <t xml:space="preserve">n0.5898487716804246,n0.0,n0.0,n-6.569938688409651,n0.0,n0.5898487716804246,n0.0,n-1.3338080415090678,n0.0,n0.0,n0.5898487716804246,n-0.07815138186878136</t>
  </si>
  <si>
    <t xml:space="preserve">lm0007_1</t>
  </si>
  <si>
    <r>
      <rPr>
        <b val="true"/>
        <sz val="12"/>
        <color rgb="FFFF0000"/>
        <rFont val="Arial"/>
        <family val="2"/>
        <charset val="1"/>
      </rPr>
      <t xml:space="preserve">Figure S5B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</si>
  <si>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n0.5898487716804246,n0.0,n0.0,n-8.663099086425374,n0.0,n0.5898487716804246,n0.0,n-1.038569882607212,n0.0,n0.0,n0.5898487716804246,n-0.03826230086675962</t>
  </si>
  <si>
    <t xml:space="preserve">lm0009_1</t>
  </si>
  <si>
    <r>
      <rPr>
        <sz val="12"/>
        <color rgb="FF000000"/>
        <rFont val="Arial"/>
        <family val="2"/>
        <charset val="1"/>
      </rPr>
      <t xml:space="preserve">Clathrin Coated buds in TGN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</t>
    </r>
    <r>
      <rPr>
        <i val="true"/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</si>
  <si>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n0.7850887151066452,n0.0,n0.0,n-14.086512960374225,n0.0,n0.7850887151066452,n0.0,n-1.5139715938347014,n0.0,n0.0,n0.7850887151066452,n-0.13986664218840084</t>
  </si>
  <si>
    <t xml:space="preserve">n0.6488336488484666,n0.0,n0.0,n-12.584361228298278,n0.0,n0.6488336488484666,n0.0,n-0.5327600974967313,n0.0,n0.0,n0.6488336488484666,n-0.1337947830876729</t>
  </si>
  <si>
    <t xml:space="preserve">lm0011_1</t>
  </si>
  <si>
    <t xml:space="preserve">lm0014_1</t>
  </si>
  <si>
    <r>
      <rPr>
        <sz val="12"/>
        <color rgb="FF000000"/>
        <rFont val="Arial"/>
        <family val="2"/>
        <charset val="1"/>
      </rPr>
      <t xml:space="preserve">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</si>
  <si>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n0.9275083379360907,n0.0,n0.0,n-22.731340251718347,n0.0,n0.9275083379360907,n0.0,n-1.5474388805726969,n0.0,n0.0,n0.9275083379360907,n-0.1195383082930849</t>
  </si>
  <si>
    <t xml:space="preserve">lm0026_1</t>
  </si>
  <si>
    <r>
      <rPr>
        <sz val="12"/>
        <color rgb="FF000000"/>
        <rFont val="Arial"/>
        <family val="2"/>
        <charset val="1"/>
      </rPr>
      <t xml:space="preserve">Golgi stacks with virion inside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</si>
  <si>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n0.648833648848467,n0.0,n0.0,n-18.219067046871377,n0.0,n0.648833648848467,n0.0,n-0.735494397360945,n0.0,n0.0,n0.648833648848467,n-0.04367539371679573</t>
  </si>
  <si>
    <t xml:space="preserve">lm0033_1</t>
  </si>
  <si>
    <r>
      <rPr>
        <b val="true"/>
        <sz val="12"/>
        <color rgb="FFFF0000"/>
        <rFont val="Arial"/>
        <family val="2"/>
        <charset val="1"/>
      </rPr>
      <t xml:space="preserve">Figure S2F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</si>
  <si>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n0.4431621124571177,n0.0,n0.0,n-13.935904723829594,n0.0,n0.4431621124571177,n0.0,n-0.661225421482782,n0.0,n0.0,n0.4431621124571177,n-0.04167379418415806</t>
  </si>
  <si>
    <t xml:space="preserve">lm0033_2</t>
  </si>
  <si>
    <r>
      <rPr>
        <sz val="12"/>
        <color rgb="FF000000"/>
        <rFont val="Arial"/>
        <family val="2"/>
        <charset val="1"/>
      </rPr>
      <t xml:space="preserve">Virions in the extracellular space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</si>
  <si>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n0.9499573452790406,n0.0,n0.0,n-2.897786864552558,n0.0,n0.9499573452790406,n-2.7626207690565808E-18,n-3.9970741940250396,n0.0,n2.7626207690565808E-18,n0.9499573452790406,n-0.06918353659743168</t>
  </si>
  <si>
    <t xml:space="preserve">lm0041_1</t>
  </si>
  <si>
    <r>
      <rPr>
        <sz val="12"/>
        <color rgb="FF000000"/>
        <rFont val="Arial"/>
        <family val="2"/>
        <charset val="1"/>
      </rPr>
      <t xml:space="preserve">DMV connected to an ER  sheet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</si>
  <si>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n0.9499573452790412,n1.2887829774855836E-18,n-3.093079145965401E-17,n-5.234158983395004,n1.159904679737025E-17,n0.9499573452790411,n6.186158291930801E-17,n-4.985455086424251,n-4.1241055279538674E-17,n6.186158291930801E-17,n0.9499573452790412,n-0.20714043771743343</t>
  </si>
  <si>
    <t xml:space="preserve">lm0060_1</t>
  </si>
  <si>
    <r>
      <rPr>
        <sz val="12"/>
        <color rgb="FF000000"/>
        <rFont val="Arial"/>
        <family val="2"/>
        <charset val="1"/>
      </rPr>
      <t xml:space="preserve">Close to Golgi: 4 DMVs sharing 1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</si>
  <si>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n0.6689653887364045,n0.0,n0.0,n-5.187272782535772,n0.0,n0.6689653887364045,n0.0,n-2.578508507863794,n0.0,n0.0,n0.6689653887364045,n-0.09190382944616522</t>
  </si>
  <si>
    <t xml:space="preserve">n0.8635975866173089,n1.1929498775471587E-16,n-1.0045893705660285E-17,n-6.930703121125584,n-1.1929498775471587E-16,n0.8635975866173089,n2.009178741132057E-17,n-2.997335795084286,n1.0045893705660287E-17,n-2.009178741132057E-17,n0.8635975866173089,n-0.10032442225489295</t>
  </si>
  <si>
    <t xml:space="preserve">lm0061_1</t>
  </si>
  <si>
    <t xml:space="preserve">lm0064_1</t>
  </si>
  <si>
    <r>
      <rPr>
        <sz val="12"/>
        <color rgb="FF000000"/>
        <rFont val="Arial"/>
        <family val="2"/>
        <charset val="1"/>
      </rPr>
      <t xml:space="preserve">Virion and virions budding sites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</si>
  <si>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n0.7850887151066455,n-8.248211055907737E-17,n-2.4744633167723206E-16,n-12.59453719381512,n-2.0620527639769343E-17,n0.7850887151066456,n-8.248211055907737E-17,n-4.7207182616374475,n2.4744633167723206E-16,n-4.1241055279538686E-17,n0.7850887151066456,n-0.11412897260923278</t>
  </si>
  <si>
    <t xml:space="preserve">lm0065_1</t>
  </si>
  <si>
    <r>
      <rPr>
        <sz val="12"/>
        <color rgb="FF000000"/>
        <rFont val="Arial"/>
        <family val="2"/>
        <charset val="1"/>
      </rPr>
      <t xml:space="preserve">DMS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</si>
  <si>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n2.2399497288492096,n-2.3533108759131614E-16,n-7.059932627739481E-16,n-40.26573071297719,n-5.883277189782904E-17,n2.2399497288492096,n-2.3533108759131614E-16,n-10.980931124661016,n7.059932627739481E-16,n-1.1766554379565807E-16,n2.2399497288492096,n-0.4929230789711361</t>
  </si>
  <si>
    <t xml:space="preserve">lm0066_1</t>
  </si>
  <si>
    <t xml:space="preserve">lm0067_1</t>
  </si>
  <si>
    <r>
      <rPr>
        <sz val="12"/>
        <color rgb="FF000000"/>
        <rFont val="Arial"/>
        <family val="2"/>
        <charset val="1"/>
      </rPr>
      <t xml:space="preserve">Golgi-VTC with virions and COP coated buds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forming DMS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</si>
  <si>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n0.6689653887364045,n0.0,n0.0,n-17.232138413729082,n0.0,n0.6689653887364045,n0.0,n-3.9132899853218803,n0.0,n0.0,n0.6689653887364045,n-0.12102098751632896</t>
  </si>
  <si>
    <t xml:space="preserve">n0.9794322256489703,n0.0,n0.0,n-25.388026064489583,n0.0,n0.9794322256489703,n0.0,n-5.556122184000368,n0.0,n0.0,n0.9794322256489703,n-0.09668627122368488</t>
  </si>
  <si>
    <t xml:space="preserve">lm0074_1</t>
  </si>
  <si>
    <r>
      <rPr>
        <sz val="12"/>
        <color rgb="FF000000"/>
        <rFont val="Arial"/>
        <family val="2"/>
        <charset val="1"/>
      </rPr>
      <t xml:space="preserve">Filaments along side DMVs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</si>
  <si>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n0.9794322256489688,n0.0,n0.0,n-27.89763085961028,n0.0,n0.9794322256489688,n0.0,n-5.655015059894873,n0.0,n0.0,n0.9794322256489688,n-0.1397526507621198</t>
  </si>
  <si>
    <t xml:space="preserve">lm0077_1</t>
  </si>
  <si>
    <r>
      <rPr>
        <b val="true"/>
        <sz val="12"/>
        <color rgb="FFFF0000"/>
        <rFont val="Arial"/>
        <family val="2"/>
        <charset val="1"/>
      </rPr>
      <t xml:space="preserve">Figure S2D (i)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</si>
  <si>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n1.1851129930352524,n0.0,n0.0,n-36.4964577080498,n0.0,n1.1851129930352524,n0.0,n-4.8508103759338175,n0.0,n0.0,n1.1851129930352524,n-0.1114448946975399</t>
  </si>
  <si>
    <t xml:space="preserve">n1.8511981230158718,n0.0,n0.0,n-57.02305122955463,n0.0,n1.8511981230158718,n0.0,n-7.099260113588812,n0.0,n0.0,n1.8511981230158718,n-0.45253392605387943</t>
  </si>
  <si>
    <t xml:space="preserve">lm0080_1</t>
  </si>
  <si>
    <t xml:space="preserve">lm0090_1</t>
  </si>
  <si>
    <r>
      <rPr>
        <b val="true"/>
        <sz val="12"/>
        <color rgb="FFFF0000"/>
        <rFont val="Arial"/>
        <family val="2"/>
        <charset val="1"/>
      </rPr>
      <t xml:space="preserve">Figure S2C (ii)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</si>
  <si>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n1.1851129930352524,n0.0,n0.0,n-6.321895485124273,n0.0,n1.1851129930352524,n0.0,n-10.758306183232008,n0.0,n0.0,n1.1851129930352524,n-0.08633697296444577</t>
  </si>
  <si>
    <t xml:space="preserve">lm0097_1</t>
  </si>
  <si>
    <t xml:space="preserve">lm0099_1</t>
  </si>
  <si>
    <r>
      <rPr>
        <sz val="12"/>
        <color rgb="FF000000"/>
        <rFont val="Arial"/>
        <family val="2"/>
        <charset val="1"/>
      </rPr>
      <t xml:space="preserve">Clathrin coated vesicle next to COP coated ER exit site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DMV close to golgi stack with COP coat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</si>
  <si>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n1.1851129930352524,n0.0,n0.0,n-14.38631786112458,n0.0,n1.1851129930352524,n0.0,n-8.421555229511874,n0.0,n0.0,n1.1851129930352524,n-0.09429449457708892</t>
  </si>
  <si>
    <t xml:space="preserve">n0.7358619276100441,n0.0,n0.0,n-8.474372613765443,n0.0,n0.7358619276100441,n0.0,n-6.127680770699159,n0.0,n0.0,n0.7358619276100441,n-0.050244800427415685</t>
  </si>
  <si>
    <t xml:space="preserve">lm0107_1</t>
  </si>
  <si>
    <r>
      <rPr>
        <sz val="12"/>
        <color rgb="FF000000"/>
        <rFont val="Arial"/>
        <family val="2"/>
        <charset val="1"/>
      </rPr>
      <t xml:space="preserve">Cop coated ER exit-site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</si>
  <si>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n0.979432225648969,n0.0,n0.0,n-13.855782560372107,n0.0,n0.979432225648969,n0.0,n-9.14189369836848,n0.0,n0.0,n0.979432225648969,n-0.0780107624056772</t>
  </si>
  <si>
    <t xml:space="preserve">lm0107_2</t>
  </si>
  <si>
    <t xml:space="preserve">lm0115_1</t>
  </si>
  <si>
    <r>
      <rPr>
        <sz val="12"/>
        <color rgb="FF000000"/>
        <rFont val="Arial"/>
        <family val="2"/>
        <charset val="1"/>
      </rPr>
      <t xml:space="preserve">Clathrin coated vesicle at Plasma membrane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</si>
  <si>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n0.979432225648969,n0.0,n0.0,n-20.481768253804862,n0.0,n0.979432225648969,n0.0,n-8.045084679730008,n0.0,n0.0,n0.979432225648969,n-0.07135287021855023</t>
  </si>
  <si>
    <t xml:space="preserve">lm0116_1</t>
  </si>
  <si>
    <t xml:space="preserve">n0.979432225648969,n0.0,n0.0,n-24.424747602145366,n0.0,n0.979432225648969,n0.0,n-7.615029496955496,n0.0,n0.0,n0.979432225648969,n-0.15933460911985473</t>
  </si>
  <si>
    <t xml:space="preserve">lm0130_1</t>
  </si>
  <si>
    <r>
      <rPr>
        <sz val="12"/>
        <color rgb="FF000000"/>
        <rFont val="Arial"/>
        <family val="2"/>
        <charset val="1"/>
      </rPr>
      <t xml:space="preserve">Golgi-VTC-TGN area with coated buds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</si>
  <si>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n0.8094481203710487,n0.0,n0.0,n-23.654761423965304,n0.0,n0.8094481203710487,n0.0,n-6.8678704729732605,n0.0,n0.0,n0.8094481203710487,n-0.0654558493918063</t>
  </si>
  <si>
    <t xml:space="preserve">lm0139_2</t>
  </si>
  <si>
    <r>
      <rPr>
        <sz val="12"/>
        <color rgb="FF000000"/>
        <rFont val="Arial"/>
        <family val="2"/>
        <charset val="1"/>
      </rPr>
      <t xml:space="preserve">Connectors crosspoint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MVB/Lys with virion-like structures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</si>
  <si>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n0.8417138166770033,n0.0,n0.0,n-26.536800237795088,n0.0,n0.8417138166770033,n0.0,n-6.834347077840455,n0.0,n0.0,n0.8417138166770033,n-0.1590600149192407</t>
  </si>
  <si>
    <t xml:space="preserve">n1.0773754482138662,n0.0,n0.0,n-34.18749853274286,n0.0,n1.0773754482138662,n0.0,n-9.537133849444674,n0.0,n0.0,n1.0773754482138662,n-0.22552842981669402</t>
  </si>
  <si>
    <t xml:space="preserve">n0.809448120371049,n0.0,n0.0,n-25.70469826532064,n0.0,n0.809448120371049,n0.0,n-6.128650757386937,n0.0,n0.0,n0.809448120371049,n-0.10852549134998171</t>
  </si>
  <si>
    <t xml:space="preserve">lm0140_1</t>
  </si>
  <si>
    <r>
      <rPr>
        <sz val="12"/>
        <color rgb="FF000000"/>
        <rFont val="Arial"/>
        <family val="2"/>
        <charset val="1"/>
      </rPr>
      <t xml:space="preserve">Golgi-VTC area with coated buds and DMV's and connectors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Peroxisome in close contanct with DMVs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</si>
  <si>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n0.6689653887364042,n0.0,n0.0,n-0.5867120461304329,n0.0,n0.6689653887364042,n0.0,n-8.24358660595656,n0.0,n0.0,n0.6689653887364042,n-0.04503053562007065</t>
  </si>
  <si>
    <t xml:space="preserve">n0.9794322256489698,n0.0,n0.0,n-1.5313798170748714,n0.0,n0.9794322256489698,n0.0,n-10.770067478219893,n0.0,n0.0,n0.9794322256489698,n-0.1560709493935647</t>
  </si>
  <si>
    <t xml:space="preserve">lm0144_1</t>
  </si>
  <si>
    <r>
      <rPr>
        <sz val="12"/>
        <color rgb="FF000000"/>
        <rFont val="Arial"/>
        <family val="2"/>
        <charset val="1"/>
      </rPr>
      <t xml:space="preserve">Circular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</si>
  <si>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n0.8094481203710513,n0.0,n0.0,n-4.449347673989674,n0.0,n0.8094481203710513,n0.0,n-9.041626456459051,n0.0,n0.0,n0.8094481203710513,n-0.07128567528952445</t>
  </si>
  <si>
    <t xml:space="preserve">lm0150_1</t>
  </si>
  <si>
    <r>
      <rPr>
        <sz val="12"/>
        <color rgb="FF000000"/>
        <rFont val="Arial"/>
        <family val="2"/>
        <charset val="1"/>
      </rPr>
      <t xml:space="preserve">Rim of Golgi with virions and coated buds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</si>
  <si>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n0.6081503533967326,n0.0,n0.0,n-5.729930320263427,n0.0,n0.6081503533967326,n0.0,n-6.710796558177673,n0.0,n0.0,n0.6081503533967326,n-0.04990419680390529</t>
  </si>
  <si>
    <t xml:space="preserve">lm0151_1</t>
  </si>
  <si>
    <t xml:space="preserve">lm0151_2</t>
  </si>
  <si>
    <r>
      <rPr>
        <sz val="12"/>
        <color rgb="FF000000"/>
        <rFont val="Arial"/>
        <family val="2"/>
        <charset val="1"/>
      </rPr>
      <t xml:space="preserve">Autophagosome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</si>
  <si>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n0.6081503533967326,n0.0,n0.0,n-9.47026677375643,n0.0,n0.6081503533967326,n0.0,n-6.689714966947956,n0.0,n0.0,n0.6081503533967326,n-0.13072171533710605</t>
  </si>
  <si>
    <t xml:space="preserve">lm0155_1</t>
  </si>
  <si>
    <r>
      <rPr>
        <sz val="12"/>
        <color rgb="FF000000"/>
        <rFont val="Arial"/>
        <family val="2"/>
        <charset val="1"/>
      </rPr>
      <t xml:space="preserve">Clathrin coated vesicle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</si>
  <si>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n0.9794322256489723,n0.0,n0.0,n-18.016744538188178,n0.0,n0.9794322256489723,n0.0,n-12.227768431335186,n0.0,n0.0,n0.9794322256489723,n-0.06574921297488819</t>
  </si>
  <si>
    <t xml:space="preserve">lm0155_2</t>
  </si>
  <si>
    <t xml:space="preserve">lm0155_3</t>
  </si>
  <si>
    <t xml:space="preserve">lm0170_1</t>
  </si>
  <si>
    <r>
      <rPr>
        <b val="true"/>
        <i val="true"/>
        <sz val="12"/>
        <color rgb="FF000000"/>
        <rFont val="Arial"/>
        <family val="2"/>
        <charset val="1"/>
      </rPr>
      <t xml:space="preserve">connector</t>
    </r>
    <r>
      <rPr>
        <i val="true"/>
        <sz val="12"/>
        <color rgb="FF000000"/>
        <rFont val="Arial"/>
        <family val="2"/>
        <charset val="1"/>
      </rPr>
      <t xml:space="preserve"> (Pos1)</t>
    </r>
  </si>
  <si>
    <t xml:space="preserve">n0.4569123616804903,n0.0,n0.0,n-12.820814478441555,n0.0,n0.4569123616804903,n0.0,n-5.734089423476543,n0.0,n0.0,n0.4569123616804903,n-0.06343794253891917</t>
  </si>
  <si>
    <t xml:space="preserve">lm0173_1</t>
  </si>
  <si>
    <r>
      <rPr>
        <sz val="12"/>
        <color rgb="FF000000"/>
        <rFont val="Arial"/>
        <family val="2"/>
        <charset val="1"/>
      </rPr>
      <t xml:space="preserve">Golgi area with multiple virions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large virion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</si>
  <si>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n0.6488336488484671,n0.0,n0.0,n-20.198926071332345,n0.0,n0.6488336488484671,n0.0,n-7.159307130090288,n0.0,n0.0,n0.6488336488484671,n-0.04987788472725269</t>
  </si>
  <si>
    <t xml:space="preserve">n0.8635975866173097,n0.0,n0.0,n-26.735787160007824,n0.0,n0.8635975866173097,n2.511473426415073E-18,n-10.637122266021045,n0.0,n-2.511473426415073E-18,n0.8635975866173097,n-0.059474827210448736</t>
  </si>
  <si>
    <t xml:space="preserve">lm0201_1</t>
  </si>
  <si>
    <r>
      <rPr>
        <sz val="12"/>
        <color rgb="FF000000"/>
        <rFont val="Arial"/>
        <family val="2"/>
        <charset val="1"/>
      </rPr>
      <t xml:space="preserve">Virion inside tubule with coated buds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</si>
  <si>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n0.8635975866173096,n0.0,n0.0,n-0.38490972618938873,n0.0,n0.8635975866173096,n0.0,n-13.783636613486648,n0.0,n0.0,n0.8635975866173096,n-0.1924007423203647</t>
  </si>
  <si>
    <t xml:space="preserve">n1.1494483877876394,n0.0,n0.0,n-1.6116417473375346,n0.0,n1.1494483877876394,n0.0,n-17.425690131086185,n0.0,n0.0,n1.1494483877876394,n-0.09984234786397725</t>
  </si>
  <si>
    <t xml:space="preserve">lm0202_1</t>
  </si>
  <si>
    <r>
      <rPr>
        <sz val="12"/>
        <color rgb="FF000000"/>
        <rFont val="Arial"/>
        <family val="2"/>
        <charset val="1"/>
      </rPr>
      <t xml:space="preserve">Circular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VTC area with multiple virions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DMS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COP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(Pos4)</t>
    </r>
    <r>
      <rPr>
        <sz val="12"/>
        <color rgb="FF000000"/>
        <rFont val="Arial"/>
        <family val="2"/>
        <charset val="1"/>
      </rPr>
      <t xml:space="preserve">; clathrin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(Pos5)</t>
    </r>
  </si>
  <si>
    <t xml:space="preserve">n0.6488336488484671,n0.0,n0.0,n-3.189605236092351,n0.0,n0.6488336488484671,n0.0,n-9.413465741622513,n0.0,n0.0,n0.6488336488484671,n-0.11999506996744302</t>
  </si>
  <si>
    <t xml:space="preserve">n0.6488336488484671,n0.0,n0.0,n-3.552650566228734,n0.0,n0.6488336488484671,n0.0,n-9.995422471100222,n0.0,n0.0,n0.6488336488484671,n-0.09841593916563537</t>
  </si>
  <si>
    <t xml:space="preserve">n0.9499573452790409,n0.0,n0.0,n-5.0183111366929,n0.0,n0.9499573452790409,n0.0,n-14.425321071783005,n0.0,n0.0,n0.9499573452790409,n-0.11271569641428503</t>
  </si>
  <si>
    <t xml:space="preserve">n1.3908325492230458,n0.0,n0.0,n-7.128280711982189,n0.0,n1.3908325492230458,n0.0,n-22.010920288545748,n0.0,n0.0,n1.3908325492230458,n-0.2858531209645922</t>
  </si>
  <si>
    <t xml:space="preserve">n1.5299158041453496,n0.0,n0.0,n-7.552819223360992,n0.0,n1.5299158041453496,n0.0,n-23.327455771124928,n0.0,n0.0,n1.5299158041453496,n-0.1341960402845277</t>
  </si>
  <si>
    <t xml:space="preserve">lm0207_1</t>
  </si>
  <si>
    <r>
      <rPr>
        <sz val="12"/>
        <color rgb="FF000000"/>
        <rFont val="Arial"/>
        <family val="2"/>
        <charset val="1"/>
      </rPr>
      <t xml:space="preserve">Circular connector attached to DMV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DMV in nuclear envelope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</si>
  <si>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n0.7137170137333149,n0.0,n0.0,n-6.016657882831045,n0.0,n0.7137170137333149,n0.0,n-10.264977665458407,n0.0,n0.0,n0.7137170137333149,n-0.10310926681280416</t>
  </si>
  <si>
    <t xml:space="preserve">n0.7137170137333149,n0.0,n0.0,n-5.6930433552059325,n0.0,n0.7137170137333149,n0.0,n-11.210703592843364,n0.0,n0.0,n0.7137170137333149,n-0.11010183669641425</t>
  </si>
  <si>
    <t xml:space="preserve">lm0207_2</t>
  </si>
  <si>
    <r>
      <rPr>
        <b val="true"/>
        <sz val="12"/>
        <color rgb="FFFF0000"/>
        <rFont val="Arial"/>
        <family val="2"/>
        <charset val="1"/>
      </rPr>
      <t xml:space="preserve">Figure S2H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</si>
  <si>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n0.7137170137333149,n0.0,n0.0,n-7.70728060724581,n0.0,n0.7137170137333149,n0.0,n-10.24004105726967,n0.0,n0.0,n0.7137170137333149,n-0.1501239361101606</t>
  </si>
  <si>
    <t xml:space="preserve">n1.0443165226244138,n0.0,n0.03646833656299071,n-12.747793931468605,n0.0,n1.0449530798069449,n0.0,n-14.64586199304265,n-0.03646833656299071,n0.0,n1.0443165226244138,n0.30109239447755143</t>
  </si>
  <si>
    <t xml:space="preserve">lm0212_1</t>
  </si>
  <si>
    <r>
      <rPr>
        <sz val="12"/>
        <color rgb="FF000000"/>
        <rFont val="Arial"/>
        <family val="2"/>
        <charset val="1"/>
      </rPr>
      <t xml:space="preserve">Plasma membrane with clathrin coated bud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</si>
  <si>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n1.0443165226244135,n0.0,n0.03646833656299071,n-15.172992042783525,n0.0,n1.0449530798069446,n0.0,n-17.00627105561099,n-0.03646833656299071,n0.0,n1.0443165226244135,n0.47025215258874875</t>
  </si>
  <si>
    <t xml:space="preserve">lm0218_1</t>
  </si>
  <si>
    <r>
      <rPr>
        <sz val="12"/>
        <color rgb="FF000000"/>
        <rFont val="Arial"/>
        <family val="2"/>
        <charset val="1"/>
      </rPr>
      <t xml:space="preserve">DMV in nuclear envelope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virion in tubule with 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</si>
  <si>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n0.8630715063011677,n0.0,n0.03013912112643859,n-15.712283762522752,n0.0,n0.8635975866173092,n0.0,n-13.925681238575113,n-0.03013912112643859,n0.0,n0.8630715063011677,n0.34094203480571267</t>
  </si>
  <si>
    <t xml:space="preserve">n1.148748174886854,n0.0,n0.040115170219289766,n-22.46811822885733,n0.0,n1.1494483877876382,n0.0,n-15.83957537604195,n-0.040115170219289766,n0.0,n1.148748174886854,n0.633254970017624</t>
  </si>
  <si>
    <t xml:space="preserve">lm0219_1</t>
  </si>
  <si>
    <r>
      <rPr>
        <b val="true"/>
        <sz val="12"/>
        <color rgb="FFFF0000"/>
        <rFont val="Arial"/>
        <family val="2"/>
        <charset val="1"/>
      </rPr>
      <t xml:space="preserve">Figure S2D (iv)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VTC with COP coats</t>
    </r>
    <r>
      <rPr>
        <b val="true"/>
        <i val="true"/>
        <sz val="12"/>
        <color rgb="FF000000"/>
        <rFont val="Arial"/>
        <family val="2"/>
        <charset val="1"/>
      </rPr>
      <t xml:space="preserve"> (Pos2) (Pos3)</t>
    </r>
    <r>
      <rPr>
        <sz val="12"/>
        <color rgb="FF000000"/>
        <rFont val="Arial"/>
        <family val="2"/>
        <charset val="1"/>
      </rPr>
      <t xml:space="preserve">; clatrin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(Pos4) (Pos5)</t>
    </r>
  </si>
  <si>
    <t xml:space="preserve">n1.1487481748868535,n0.0,n0.04011517021928976,n-23.993498680936423,n0.0,n1.1494483877876378,n0.0,n-16.806411072812228,n-0.04011517021928976,n0.0,n1.1487481748868535,n0.7458286903109188</t>
  </si>
  <si>
    <t xml:space="preserve">n0.7132822366125344,n0.0,n0.024908364567304605,n-15.776452655279888,n0.0,n0.7137170137333124,n0.0,n-10.661575921573377,n-0.024908364567304605,n0.0,n0.7132822366125344,n0.4751534289446193</t>
  </si>
  <si>
    <t xml:space="preserve">n1.044953079806943,n-5.870799206695053E-18,n2.348319682678021E-17,n-23.67687154319384,n-5.870799206695053E-18,n1.044953079806943,n9.393278730712084E-17,n-15.589020987585313,n0.0,n-9.393278730712084E-17,n1.044953079806943,n-0.08953720541124115</t>
  </si>
  <si>
    <t xml:space="preserve">n1.044953079806943,n-5.870799206695053E-18,n2.348319682678021E-17,n-23.762650324232215,n-5.870799206695053E-18,n1.044953079806943,n9.393278730712084E-17,n-15.820397962754614,n0.0,n-9.393278730712084E-17,n1.044953079806943,n-0.08953720541124115</t>
  </si>
  <si>
    <t xml:space="preserve">n0.7132822366125341,n0.0,n0.024908364567304594,n-16.331313718204004,n0.0,n0.7137170137333122,n0.0,n-9.735231366062484,n-0.024908364567304594,n0.0,n0.7132822366125341,n0.5141389150533977</t>
  </si>
  <si>
    <t xml:space="preserve">lm0219_2</t>
  </si>
  <si>
    <r>
      <rPr>
        <sz val="12"/>
        <color rgb="FF000000"/>
        <rFont val="Arial"/>
        <family val="2"/>
        <charset val="1"/>
      </rPr>
      <t xml:space="preserve">DMV opening</t>
    </r>
    <r>
      <rPr>
        <b val="true"/>
        <i val="true"/>
        <sz val="12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autophagosome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</si>
  <si>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n1.044953079806943,n-5.277371241464579E-34,n1.1741598413390105E-17,n-25.211022594541735,n-5.277371241464579E-34,n1.044953079806943,n9.393278730712084E-17,n-14.479709287660699,n-1.1741598413390105E-17,n-9.393278730712084E-17,n1.044953079806943,n-0.11638247521349572</t>
  </si>
  <si>
    <t xml:space="preserve">n0.7137170137333135,n0.0,n0.0,n-17.124806778805688,n0.0,n0.7137170137333135,n0.0,n-11.015151448047662,n0.0,n0.0,n0.7137170137333135,n-0.05582423131034841</t>
  </si>
  <si>
    <t xml:space="preserve">lm0274_1</t>
  </si>
  <si>
    <t xml:space="preserve">lm0274_2</t>
  </si>
  <si>
    <t xml:space="preserve">lm0297_1</t>
  </si>
  <si>
    <t xml:space="preserve">lm0304_1</t>
  </si>
  <si>
    <r>
      <rPr>
        <sz val="12"/>
        <color rgb="FF000000"/>
        <rFont val="Arial"/>
        <family val="2"/>
        <charset val="1"/>
      </rPr>
      <t xml:space="preserve">DMVs sharing membranes and sharing long connector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</si>
  <si>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n0.5362261560731131,n0.0,n0.0,n-3.0180476764474276,n0.0,n0.5362261560731131,n0.0,n-9.762044732416678,n0.0,n0.0,n0.5362261560731131,n-0.10565560114871346</t>
  </si>
  <si>
    <t xml:space="preserve">lm0306_1</t>
  </si>
  <si>
    <t xml:space="preserve">lm0314_1</t>
  </si>
  <si>
    <r>
      <rPr>
        <sz val="12"/>
        <color rgb="FF000000"/>
        <rFont val="Arial"/>
        <family val="2"/>
        <charset val="1"/>
      </rPr>
      <t xml:space="preserve">TGN area with clathrin coated buds (Pos1) and VTC area with COP coated buds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large virion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</si>
  <si>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n0.648833648848467,n0.0,n0.0,n-7.737736759612725,n0.0,n0.648833648848467,n0.0,n-11.862132704736743,n0.0,n0.0,n0.648833648848467,n-0.10264013768748845</t>
  </si>
  <si>
    <t xml:space="preserve">n0.7850887151066451,n0.0,n0.0,n-9.19270946237921,n0.0,n0.7850887151066451,n0.0,n-14.102499430894726,n0.0,n0.0,n0.7850887151066451,n-0.06581947007087569</t>
  </si>
  <si>
    <t xml:space="preserve">n1.1494483877876394,n0.0,n0.0,n-14.105024269867865,n0.0,n1.1494483877876394,n0.0,n-20.691900220572247,n0.0,n0.0,n1.1494483877876394,n-0.11172143607012194</t>
  </si>
  <si>
    <t xml:space="preserve">lm0315_1</t>
  </si>
  <si>
    <r>
      <rPr>
        <sz val="12"/>
        <color rgb="FF000000"/>
        <rFont val="Arial"/>
        <family val="2"/>
        <charset val="1"/>
      </rPr>
      <t xml:space="preserve">Cluster of virions in electron-dense vesicle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</si>
  <si>
    <t xml:space="preserve">n0.9499573452790406,n0.0,n0.0,n-14.965988863349178,n0.0,n0.9499573452790406,n0.0,n-16.49711875972233,n0.0,n0.0,n0.9499573452790406,n-0.1255267938639635</t>
  </si>
  <si>
    <t xml:space="preserve">lm0316_1</t>
  </si>
  <si>
    <r>
      <rPr>
        <b val="true"/>
        <sz val="12"/>
        <color rgb="FFFF0000"/>
        <rFont val="Arial"/>
        <family val="2"/>
        <charset val="1"/>
      </rPr>
      <t xml:space="preserve">Figure S4F (ii)</t>
    </r>
    <r>
      <rPr>
        <b val="true"/>
        <i val="true"/>
        <sz val="12"/>
        <color rgb="FFFF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TGN area with coated bud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</si>
  <si>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n0.713717013733314,n0.0,n0.0,n-12.294939618069446,n0.0,n0.713717013733314,n0.0,n-13.21832535523071,n0.0,n0.0,n0.713717013733314,n-0.16391062048235178</t>
  </si>
  <si>
    <t xml:space="preserve">n0.6488336488484674,n0.0,n0.0,n-11.245505181331586,n0.0,n0.6488336488484674,n0.0,n-11.671813481848123,n0.0,n0.0,n0.6488336488484674,n-0.14599064060461633</t>
  </si>
  <si>
    <t xml:space="preserve">n0.713717013733314,n0.0,n0.0,n-13.105972605738815,n0.0,n0.713717013733314,n0.0,n-12.651171096787955,n0.0,n0.0,n0.713717013733314,n-0.044505667445321154</t>
  </si>
  <si>
    <t xml:space="preserve">lm0318_1</t>
  </si>
  <si>
    <t xml:space="preserve">lm0318_2</t>
  </si>
  <si>
    <r>
      <rPr>
        <sz val="12"/>
        <color rgb="FF000000"/>
        <rFont val="Arial"/>
        <family val="2"/>
        <charset val="1"/>
      </rPr>
      <t xml:space="preserve">DMV opening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DMVs with autophagosome-like structure inside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</si>
  <si>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n0.9499573452790409,n0.0,n0.0,n-22.739100527540707,n-2.9353996033475255E-18,n0.9499573452790409,n-9.393278730712082E-17,n-17.833595667013576,n1.4676998016737628E-18,n-9.393278730712082E-17,n0.9499573452790409,n-0.1383701397975046</t>
  </si>
  <si>
    <t xml:space="preserve">n1.044953079806945,n1.6144697818411389E-18,n-8.0723489092056945E-19,n-26.890683497320573,n-1.6144697818411389E-18,n1.044953079806945,n6.235956252121216E-37,n-18.907703583441975,n8.0723489092056945E-19,n6.235956252121216E-37,n1.044953079806945,n-0.1471403125415751</t>
  </si>
  <si>
    <t xml:space="preserve">lm0318_3</t>
  </si>
  <si>
    <t xml:space="preserve">lm0362_1</t>
  </si>
  <si>
    <r>
      <rPr>
        <sz val="12"/>
        <color rgb="FF000000"/>
        <rFont val="Arial"/>
        <family val="2"/>
        <charset val="1"/>
      </rPr>
      <t xml:space="preserve">Longitudinal orientated Golgi - ER area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</si>
  <si>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n0.44316211245711845,n6.846927894131721E-19,n-3.4234639470658607E-19,n-14.145337804617757,n-6.846927894131721E-19,n0.44316211245711845,n2.6446541947996133E-37,n-7.939762640372726,n3.4234639470658607E-19,n2.6446541947996133E-37,n0.44316211245711845,n-0.05945530942932072</t>
  </si>
  <si>
    <t xml:space="preserve">lm0368_1</t>
  </si>
  <si>
    <t xml:space="preserve">lm0374_1</t>
  </si>
  <si>
    <r>
      <rPr>
        <b val="true"/>
        <sz val="12"/>
        <color rgb="FFFF0000"/>
        <rFont val="Arial"/>
        <family val="2"/>
        <charset val="1"/>
      </rPr>
      <t xml:space="preserve">Figure 4A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Figure  4D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</t>
    </r>
    <r>
      <rPr>
        <b val="true"/>
        <sz val="12"/>
        <color rgb="FFFF0000"/>
        <rFont val="Arial"/>
        <family val="2"/>
        <charset val="1"/>
      </rPr>
      <t xml:space="preserve"> Figure  4E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Figure  S3A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Figure S4A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(Pos5)</t>
    </r>
  </si>
  <si>
    <t xml:space="preserve">n0.3662496797166268,n5.6586180943237365E-19,n-2.8293090471618683E-19,n-1.8602085381982556,n-5.6586180943237365E-19,n0.3662496797166268,n2.1856646238013332E-37,n-7.919777517274439,n2.8293090471618683E-19,n2.1856646238013332E-37,n0.3662496797166268,n-0.04722449983818329</t>
  </si>
  <si>
    <t xml:space="preserve">n0.7850887151066457,n1.2129750427055892E-18,n-6.064875213527946E-19,n-3.860283740730615,n-1.2129750427055892E-18,n0.7850887151066457,n4.685166229993399E-37,n-16.409424300411313,n6.064875213527946E-19,n4.685166229993399E-37,n0.7850887151066457,n-0.0614463778137988</t>
  </si>
  <si>
    <t xml:space="preserve">n0.5898487716804249,n9.113261027089325E-19,n-4.556630513544663E-19,n-2.917995473207301,n-9.113261027089325E-19,n0.5898487716804249,n3.520034733278286E-37,n-12.328698314996332,n4.556630513544663E-19,n3.520034733278286E-37,n0.5898487716804249,n-0.10157952784136869</t>
  </si>
  <si>
    <t xml:space="preserve">n0.4431621124571185,n6.846927894131723E-19,n-3.4234639470658617E-19,n-2.368270354568923,n-6.846927894131723E-19,n0.4431621124571185,n2.6446541947996133E-37,n-9.777860728586996,n3.4234639470658617E-19,n2.6446541947996133E-37,n0.4431621124571185,n-0.11040147469467988</t>
  </si>
  <si>
    <t xml:space="preserve">n1.8511981230158736,n2.860131701188273E-18,n-1.4300658505941365E-18,n-8.743970339787243,n-2.860131701188273E-18,n1.8511981230158736,n1.1047376893964127E-36,n-39.137130066501996,n1.4300658505941365E-18,n1.1047376893964127E-36,n1.8511981230158736,n-0.30706108263165977</t>
  </si>
  <si>
    <t xml:space="preserve">lm0374_2</t>
  </si>
  <si>
    <r>
      <rPr>
        <sz val="12"/>
        <color rgb="FF000000"/>
        <rFont val="Arial"/>
        <family val="2"/>
        <charset val="1"/>
      </rPr>
      <t xml:space="preserve">VTC with virion and coated structure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virion and 2 clathrin coated vesicles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  <r>
      <rPr>
        <sz val="12"/>
        <color rgb="FF000000"/>
        <rFont val="Arial"/>
        <family val="2"/>
        <charset val="1"/>
      </rPr>
      <t xml:space="preserve">; VTC with multiple virions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virions in VTC with multiple COP coated buds/vesicles </t>
    </r>
    <r>
      <rPr>
        <i val="true"/>
        <sz val="12"/>
        <color rgb="FF000000"/>
        <rFont val="Arial"/>
        <family val="2"/>
        <charset val="1"/>
      </rPr>
      <t xml:space="preserve">(Pos4)/(Pos5)</t>
    </r>
  </si>
  <si>
    <t xml:space="preserve">n0.8635975866173106,n1.3342725469761498E-18,n-6.671362734880749E-19,n-7.302073788738205,n-1.3342725469761498E-18,n0.8635975866173106,n5.153682852992744E-37,n-17.656390558695268,n6.671362734880749E-19,n5.153682852992744E-37,n0.8635975866173106,n-0.18299940405875284</t>
  </si>
  <si>
    <t xml:space="preserve">n0.9499573452790417,n1.4676998016737649E-18,n-7.338499008368824E-19,n-7.901231987413735,n-1.4676998016737649E-18,n0.9499573452790417,n5.6690511382920276E-37,n-19.338212767537797,n7.338499008368824E-19,n5.6690511382920276E-37,n0.9499573452790417,n-0.07939384265915472</t>
  </si>
  <si>
    <t xml:space="preserve">n0.7137170137333144,n1.1027045842778098E-18,n-5.513522921389049E-19,n-6.362788889723064,n-1.1027045842778098E-18,n0.7137170137333144,n4.2592420272667355E-37,n-15.027853657495655,n5.513522921389049E-19,n4.2592420272667355E-37,n0.7137170137333144,n-0.04730585743788511</t>
  </si>
  <si>
    <t xml:space="preserve">n0.9499573452790417,n1.4676998016737655E-18,n-7.338499008368827E-19,n-8.931147605464268,n-1.4676998016737655E-18,n0.9499573452790417,n5.669051138292028E-37,n-21.630810560309445,n7.338499008368827E-19,n5.669051138292028E-37,n0.9499573452790417,n-0.181190693125915</t>
  </si>
  <si>
    <t xml:space="preserve">n0.9499573452790417,n1.4676998016737657E-18,n-7.338499008368828E-19,n-8.95337840606455,n-1.4676998016737657E-18,n0.9499573452790417,n5.669051138292029E-37,n-21.56135310673745,n7.338499008368828E-19,n5.669051138292029E-37,n0.9499573452790417,n-0.12904222846468474</t>
  </si>
  <si>
    <t xml:space="preserve">lm0375_1</t>
  </si>
  <si>
    <r>
      <rPr>
        <sz val="12"/>
        <color rgb="FF000000"/>
        <rFont val="Arial"/>
        <family val="2"/>
        <charset val="1"/>
      </rPr>
      <t xml:space="preserve">Peroxisome engulving a DMV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autophagosome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</si>
  <si>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n0.9493786569312862,n5.786002107172389E-4,n-0.03314798387153987,n-10.460143309812327,n-1.4934214354041442E-18,n0.9498126621741341,n0.016579041687892704,n-20.85522824802576,n0.033153033239082495,n-0.016568942183647153,n0.9492340619634169,n-0.16824470749975937</t>
  </si>
  <si>
    <t xml:space="preserve">n0.8635975866173097,n0.0,n0.0,n-11.062544156160799,n0.0,n0.8635975866173097,n0.0,n-17.895765535312776,n0.0,n0.0,n0.8635975866173097,n-0.12593898392224268</t>
  </si>
  <si>
    <t xml:space="preserve">lm0375_2</t>
  </si>
  <si>
    <r>
      <rPr>
        <sz val="12"/>
        <color rgb="FF000000"/>
        <rFont val="Arial"/>
        <family val="2"/>
        <charset val="1"/>
      </rPr>
      <t xml:space="preserve">Peroxisome engulving a DMV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</si>
  <si>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n0.8635975866173097,n0.0,n0.0,n-13.00901509518645,n0.0,n0.8635975866173097,n0.0,n-19.918789213260624,n0.0,n0.0,n0.8635975866173097,n-0.057369051386614085</t>
  </si>
  <si>
    <t xml:space="preserve">lm0389_1</t>
  </si>
  <si>
    <r>
      <rPr>
        <sz val="12"/>
        <color rgb="FF000000"/>
        <rFont val="Arial"/>
        <family val="2"/>
        <charset val="1"/>
      </rPr>
      <t xml:space="preserve">VTC with virions and multiple COP and coats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clathrin coated vesicles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</si>
  <si>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n0.6488336488484671,n0.0,n0.0,n-12.006745508932978,n0.0,n0.6488336488484671,n0.0,n-13.492827452516684,n0.0,n0.0,n0.6488336488484671,n-0.06172217899267471</t>
  </si>
  <si>
    <t xml:space="preserve">n1.2643932265664037,n0.0,n0.0,n-23.317151834768435,n0.0,n1.2642006533537717,n0.022066704486585185,n-26.56955192635609,n0.0,n-0.022066704486585185,n1.2642006533537717,n0.3435794210018581</t>
  </si>
  <si>
    <t xml:space="preserve">lm0408_1</t>
  </si>
  <si>
    <r>
      <rPr>
        <sz val="12"/>
        <color rgb="FF000000"/>
        <rFont val="Arial"/>
        <family val="2"/>
        <charset val="1"/>
      </rPr>
      <t xml:space="preserve">Peroxisome DMV connection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DMV forming in nuclear envelope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DMV with autophagosome-like vesicle inside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; extracellular virions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</si>
  <si>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n1.2643932265664037,n0.0,n0.0,n-27.3593567218739,n0.0,n1.2642006533537715,n0.022066704486585185,n-26.377201695252843,n0.0,n-0.022066704486585185,n1.2642006533537715,n0.2942085443520395</t>
  </si>
  <si>
    <t xml:space="preserve">n1.2643932265664037,n0.0,n0.0,n-27.681701261523532,n0.0,n1.2642006533537715,n0.022066704486585185,n-26.641613000924345,n0.0,n-0.022066704486585185,n1.2642006533537715,n0.19893853852871646</t>
  </si>
  <si>
    <t xml:space="preserve">n0.6488336488484668,n0.0,n0.0,n-14.99216380592711,n0.0,n0.6488336488484668,n0.0,n-14.041630900505954,n0.0,n0.0,n0.6488336488484668,n-0.03476830289627969</t>
  </si>
  <si>
    <t xml:space="preserve">n0.6488336488484668,n0.0,n0.0,n-14.122986402557437,n0.0,n0.6488336488484668,n0.0,n-14.970273120525775,n0.0,n0.0,n0.6488336488484668,n-0.04666126622630942</t>
  </si>
  <si>
    <t xml:space="preserve">lm0416_1</t>
  </si>
  <si>
    <t xml:space="preserve">lm0421_1</t>
  </si>
  <si>
    <r>
      <rPr>
        <sz val="12"/>
        <color rgb="FF000000"/>
        <rFont val="Arial"/>
        <family val="2"/>
        <charset val="1"/>
      </rPr>
      <t xml:space="preserve">Filaments along side DMVs and ER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microtubule parallel to connector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VTC with virions and COP coats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Autophagosome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</si>
  <si>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n0.6488336488484668,n0.0,n0.0,n-18.429713090809862,n0.0,n0.6488336488484668,n0.0,n-13.816937801797216,n0.0,n0.0,n0.6488336488484668,n-0.09906651684077979</t>
  </si>
  <si>
    <t xml:space="preserve">n0.9499573452790406,n0.0,n0.0,n-26.79811888926317,n0.0,n0.9499573452790406,n0.0,n-20.634490105865435,n0.0,n0.0,n0.9499573452790406,n-0.16303254622088434</t>
  </si>
  <si>
    <t xml:space="preserve">n0.7850887151066439,n0.0,n0.0,n-22.0656990615144,n0.0,n0.7850887151066439,n0.0,n-17.20840277950557,n0.0,n0.0,n0.7850887151066439,n-0.1347376415048629</t>
  </si>
  <si>
    <t xml:space="preserve">n0.7137170137333136,n0.0,n0.0,n-19.963190833098768,n0.0,n0.7137170137333136,n0.0,n-15.709614299776247,n0.0,n0.0,n0.7137170137333136,n-0.04274708559531785</t>
  </si>
  <si>
    <t xml:space="preserve">lm0421_2</t>
  </si>
  <si>
    <r>
      <rPr>
        <sz val="12"/>
        <color rgb="FF000000"/>
        <rFont val="Arial"/>
        <family val="2"/>
        <charset val="1"/>
      </rPr>
      <t xml:space="preserve">Area with virions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COP coated bud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clathrin coated vesicle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i val="true"/>
        <sz val="12"/>
        <color rgb="FF000000"/>
        <rFont val="Arial"/>
        <family val="2"/>
        <charset val="1"/>
      </rPr>
      <t xml:space="preserve"> (Pos4)</t>
    </r>
    <r>
      <rPr>
        <sz val="12"/>
        <color rgb="FF000000"/>
        <rFont val="Arial"/>
        <family val="2"/>
        <charset val="1"/>
      </rPr>
      <t xml:space="preserve">; Extracellular virions </t>
    </r>
    <r>
      <rPr>
        <b val="true"/>
        <i val="true"/>
        <sz val="12"/>
        <color rgb="FF000000"/>
        <rFont val="Arial"/>
        <family val="2"/>
        <charset val="1"/>
      </rPr>
      <t xml:space="preserve">(Pos5)</t>
    </r>
  </si>
  <si>
    <t xml:space="preserve">n0.5898487716804236,n0.0,n0.0,n-18.05468938189879,n0.0,n0.5898487716804236,n0.0,n-12.411490355419657,n0.0,n0.0,n0.5898487716804236,n-0.041637907382352485</t>
  </si>
  <si>
    <t xml:space="preserve">n0.9499573452790394,n0.0,n0.0,n-28.94640556167885,n0.0,n0.9499573452790394,n0.0,n-20.26750221041076,n0.0,n0.0,n0.9499573452790394,n-0.0688759975953277</t>
  </si>
  <si>
    <t xml:space="preserve">n0.9499573452790394,n0.0,n0.0,n-29.245502627141605,n0.0,n0.9499573452790394,n0.0,n-19.764116205896087,n0.0,n0.0,n0.9499573452790394,n-0.0688759975953277</t>
  </si>
  <si>
    <t xml:space="preserve">n1.1494483877876382,n0.0,n0.0,n-35.785432162581195,n0.0,n1.1494483877876382,n0.0,n-23.718638874716927,n0.0,n0.0,n1.1494483877876382,n-0.25367899087083445</t>
  </si>
  <si>
    <t xml:space="preserve">n1.0449530798069437,n-9.971488753092349E-17,n-1.6619147921820586E-16,n-34.3324739057136,n9.97148875309235E-17,n1.0449530798069437,n1.8281062714002647E-16,n-23.881818178252765,n1.6619147921820586E-16,n-1.8281062714002647E-16,n1.0449530798069437,n-0.11904765411033612</t>
  </si>
  <si>
    <t xml:space="preserve">lm0441_1</t>
  </si>
  <si>
    <r>
      <rPr>
        <sz val="12"/>
        <color rgb="FF000000"/>
        <rFont val="Arial"/>
        <family val="2"/>
        <charset val="1"/>
      </rPr>
      <t xml:space="preserve">Connector formed from ER stacks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</si>
  <si>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n0.4028746476882885,n0.0,n0.0,n-1.110569512001951,n0.0,n0.4028746476882885,n0.0,n-10.207790172724625,n0.0,n0.0,n0.4028746476882885,n-0.09867682927522836</t>
  </si>
  <si>
    <t xml:space="preserve">lm0451_1</t>
  </si>
  <si>
    <t xml:space="preserve">lm0451_2</t>
  </si>
  <si>
    <r>
      <rPr>
        <sz val="12"/>
        <color rgb="FF000000"/>
        <rFont val="Arial"/>
        <family val="2"/>
        <charset val="1"/>
      </rPr>
      <t xml:space="preserve">Golgi with Clathrin coated vesicle at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and COP coated bud on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</si>
  <si>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n0.7850887151066437,n0.0,n0.0,n-7.242871426719544,n0.0,n0.7850887151066437,n0.0,n-19.6316353594677,n0.0,n0.0,n0.7850887151066437,n-0.05759238057337538</t>
  </si>
  <si>
    <t xml:space="preserve">n0.7850887151066437,n0.0,n0.0,n-7.238242856244657,n0.0,n0.7850887151066437,n0.0,n-19.189488383030398,n0.0,n0.0,n0.7850887151066437,n-0.11813719657133125</t>
  </si>
  <si>
    <t xml:space="preserve">lm0458_1</t>
  </si>
  <si>
    <t xml:space="preserve">n0.7284491930076309,n0.0,n0.0,n-8.827231563340938,n0.0,n0.7284491930076309,n0.0,n-17.378348612567876,n0.0,n0.0,n0.7284491930076309,n-0.046076852444112096</t>
  </si>
  <si>
    <t xml:space="preserve">lm0466_1</t>
  </si>
  <si>
    <r>
      <rPr>
        <sz val="12"/>
        <color rgb="FF000000"/>
        <rFont val="Arial"/>
        <family val="2"/>
        <charset val="1"/>
      </rPr>
      <t xml:space="preserve">Peroxisomes </t>
    </r>
    <r>
      <rPr>
        <b val="true"/>
        <i val="true"/>
        <sz val="12"/>
        <color rgb="FF000000"/>
        <rFont val="Arial"/>
        <family val="2"/>
        <charset val="1"/>
      </rPr>
      <t xml:space="preserve">(Pos1) </t>
    </r>
    <r>
      <rPr>
        <sz val="12"/>
        <color rgb="FF000000"/>
        <rFont val="Arial"/>
        <family val="2"/>
        <charset val="1"/>
      </rPr>
      <t xml:space="preserve">and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virion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</si>
  <si>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n0.7850887151066437,n0.0,n0.0,n-11.618291963910321,n0.0,n0.7850887151066437,n0.0,n-19.945929670900266,n0.0,n0.0,n0.7850887151066437,n-0.1329508310815086</t>
  </si>
  <si>
    <t xml:space="preserve">n0.7850887151066437,n0.0,n0.0,n-12.333659977307704,n0.0,n0.7850887151066437,n0.0,n-18.980084015799946,n0.0,n0.0,n0.7850887151066437,n-0.14341510764484078</t>
  </si>
  <si>
    <t xml:space="preserve">n0.6607248916168987,n0.0,n0.0,n-9.352374463999105,n0.0,n0.6607248916168987,n0.0,n-16.500495382835858,n0.0,n0.0,n0.6607248916168987,n-0.04039909555352167</t>
  </si>
  <si>
    <t xml:space="preserve">lm0511_1</t>
  </si>
  <si>
    <r>
      <rPr>
        <sz val="12"/>
        <color rgb="FF000000"/>
        <rFont val="Arial"/>
        <family val="2"/>
        <charset val="1"/>
      </rPr>
      <t xml:space="preserve">Autophagosome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DMS</t>
    </r>
    <r>
      <rPr>
        <b val="true"/>
        <sz val="12"/>
        <color rgb="FF000000"/>
        <rFont val="Arial"/>
        <family val="2"/>
        <charset val="1"/>
      </rPr>
      <t xml:space="preserve"> (Pos2)</t>
    </r>
  </si>
  <si>
    <t xml:space="preserve">n0.541117583083331,n0.0,n0.0,n-10.088847126486753,n0.0,n0.541117583083331,n0.0,n-13.067091021109116,n0.0,n0.0,n0.541117583083331,n-0.03482089999003252</t>
  </si>
  <si>
    <t xml:space="preserve">n1.1599335959916746,n0.0,n0.0,n-21.421284126510134,n0.0,n1.1597569324867403,n0.020243632557506507,n-27.681042056046888,n0.0,n-0.020243632557506507,n1.1597569324867403,n0.4112766919811357</t>
  </si>
  <si>
    <t xml:space="preserve">lm0520_1</t>
  </si>
  <si>
    <t xml:space="preserve">lm0520_2</t>
  </si>
  <si>
    <r>
      <rPr>
        <b val="true"/>
        <sz val="12"/>
        <color rgb="FFFF0000"/>
        <rFont val="Arial"/>
        <family val="2"/>
        <charset val="1"/>
      </rPr>
      <t xml:space="preserve">Figure 3K (i)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 and </t>
    </r>
    <r>
      <rPr>
        <b val="true"/>
        <sz val="12"/>
        <color rgb="FFFF0000"/>
        <rFont val="Arial"/>
        <family val="2"/>
        <charset val="1"/>
      </rPr>
      <t xml:space="preserve">Figure 3K (iv)</t>
    </r>
    <r>
      <rPr>
        <b val="true"/>
        <i val="true"/>
        <sz val="12"/>
        <color rgb="FF000000"/>
        <rFont val="Arial"/>
        <family val="2"/>
        <charset val="1"/>
      </rPr>
      <t xml:space="preserve"> (Pos2)</t>
    </r>
  </si>
  <si>
    <t xml:space="preserve">n1.0544850872651588,n0.0,n0.0,n-25.644370676704913,n0.0,n1.054324484078855,n0.01840330232500592,n-25.352016758175516,n0.0,n-0.01840330232500592,n1.054324484078855,n0.34173238984123083</t>
  </si>
  <si>
    <t xml:space="preserve">n1.0544850872651588,n0.0,n0.0,n-25.547294641232476,n0.0,n1.054324484078855,n0.01840330232500592,n-25.49971222224977,n0.0,n-0.01840330232500592,n1.054324484078855,n0.22454212896206813</t>
  </si>
  <si>
    <t xml:space="preserve">lm0608_1</t>
  </si>
  <si>
    <t xml:space="preserve">x </t>
  </si>
  <si>
    <r>
      <rPr>
        <b val="true"/>
        <sz val="12"/>
        <color rgb="FFFF0000"/>
        <rFont val="Arial"/>
        <family val="2"/>
        <charset val="1"/>
      </rPr>
      <t xml:space="preserve">Figure S4F (iv)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</si>
  <si>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n0.7201178089466941,n-2.193715674914336E-4,n0.012567788684463784,n-19.70202098558293,n0.0,n0.7201178089466941,n0.01256970311113033,n-18.188710263924566,n-0.01256970311113033,n-0.012567788684463784,n0.7200081315164227,n0.5879257752092623</t>
  </si>
  <si>
    <t xml:space="preserve">lm0608_2</t>
  </si>
  <si>
    <r>
      <rPr>
        <sz val="12"/>
        <color rgb="FF000000"/>
        <rFont val="Arial"/>
        <family val="2"/>
        <charset val="1"/>
      </rPr>
      <t xml:space="preserve">Perinuclear region rich in DMVs; also displaying glycogen granules. Note the tight contact between one peroxysomes and one DMV</t>
    </r>
    <r>
      <rPr>
        <b val="true"/>
        <sz val="12"/>
        <color rgb="FF000000"/>
        <rFont val="Arial"/>
        <family val="2"/>
        <charset val="1"/>
      </rPr>
      <t xml:space="preserve"> (</t>
    </r>
    <r>
      <rPr>
        <b val="true"/>
        <i val="true"/>
        <sz val="12"/>
        <color rgb="FF000000"/>
        <rFont val="Arial"/>
        <family val="2"/>
        <charset val="1"/>
      </rPr>
      <t xml:space="preserve">Pos1)</t>
    </r>
  </si>
  <si>
    <t xml:space="preserve">n0.7201178089466937,n-2.1937156749143354E-4,n0.01256778868446378,n-22.972216752991834,n-1.9521805588184748E-20,n0.7201178089466937,n0.012569703111130327,n-17.796047681904717,n-0.012569703111130327,n-0.01256778868446378,n0.7200081315164222,n0.6391609737423825</t>
  </si>
  <si>
    <t xml:space="preserve">lm0620_1</t>
  </si>
  <si>
    <r>
      <rPr>
        <sz val="12"/>
        <color rgb="FF000000"/>
        <rFont val="Arial"/>
        <family val="2"/>
        <charset val="1"/>
      </rPr>
      <t xml:space="preserve">Virions budding sites at VCT or Golgi Rim. More than one virions seems to form at the same site </t>
    </r>
    <r>
      <rPr>
        <b val="true"/>
        <i val="true"/>
        <sz val="12"/>
        <color rgb="FF000000"/>
        <rFont val="Arial"/>
        <family val="2"/>
        <charset val="1"/>
      </rPr>
      <t xml:space="preserve">(Pos1)(Pos2)</t>
    </r>
    <r>
      <rPr>
        <sz val="12"/>
        <color rgb="FF000000"/>
        <rFont val="Arial"/>
        <family val="2"/>
        <charset val="1"/>
      </rPr>
      <t xml:space="preserve">; COP coated buds proximal to virion budding sites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</si>
  <si>
    <t xml:space="preserve">n1.0544850872651574,n1.1099479750157833E-19,n-3.5518335200505066E-18,n-0.9926444290968168,n-5.549739875078917E-20,n1.0544850872651574,n-1.7759167600252527E-17,n-29.68217411838325,n7.103667040101013E-18,n-7.103667040101013E-18,n1.054485087265158,n-0.05101302347242683</t>
  </si>
  <si>
    <t xml:space="preserve">n1.0544850872651577,n1.1099479750157835E-19,n-3.551833520050507E-18,n-1.3055925329342888,n-5.549739875078918E-20,n1.0544850872651577,n-1.775916760025253E-17,n-29.467221285426138,n7.103667040101015E-18,n-7.103667040101015E-18,n1.0544850872651585,n-0.11415912956723495</t>
  </si>
  <si>
    <t xml:space="preserve">n1.1599335959916734,n9.157070793880214E-20,n-5.860525308083337E-18,n-1.2152016790855646,n-9.157070793880215E-20,n1.1599335959916734,n-5.860525308083334E-18,n-32.8919433015264,n5.860525308083337E-18,n5.860525308083334E-18,n1.1599335959916734,n-0.18696457078003198</t>
  </si>
  <si>
    <t xml:space="preserve">lm0629_1</t>
  </si>
  <si>
    <r>
      <rPr>
        <sz val="12"/>
        <color rgb="FF000000"/>
        <rFont val="Arial"/>
        <family val="2"/>
        <charset val="1"/>
      </rPr>
      <t xml:space="preserve">Concentric Golgi apparatus; where trans side is at the center and cis side at the periphery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Clathrin vesicles are visible at the center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virion assembly events are visible at the periphery</t>
    </r>
    <r>
      <rPr>
        <b val="true"/>
        <i val="true"/>
        <sz val="12"/>
        <color rgb="FF000000"/>
        <rFont val="Arial"/>
        <family val="2"/>
        <charset val="1"/>
      </rPr>
      <t xml:space="preserve"> (Pos3)</t>
    </r>
    <r>
      <rPr>
        <sz val="12"/>
        <color rgb="FF000000"/>
        <rFont val="Arial"/>
        <family val="2"/>
        <charset val="1"/>
      </rPr>
      <t xml:space="preserve"> and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</si>
  <si>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n0.4472046141184552,n3.5304471954116705E-20,n-2.2594862050634695E-18,n-2.1928452074753233,n-3.530447195411671E-20,n0.4472046141184552,n-2.2594862050634676E-18,n-12.406266740681206,n2.2594862050634695E-18,n2.2594862050634676E-18,n0.4472046141184552,n-0.1021967453494217</t>
  </si>
  <si>
    <t xml:space="preserve">n1.159933595991674,n9.157070793880221E-20,n-5.860525308083342E-18,n-5.68474824849561,n-9.157070793880221E-20,n1.159933595991674,n-5.8605253080833355E-18,n-32.19372140595512,n5.860525308083342E-18,n5.8605253080833355E-18,n1.159933595991674,n-0.2718440467261679</t>
  </si>
  <si>
    <t xml:space="preserve">n1.159933595991674,n9.15707079388022E-20,n-5.860525308083342E-18,n-5.115659625573469,n-9.157070793880223E-20,n1.159933595991674,n-5.8605253080833355E-18,n-32.72585227021104,n5.860525308083342E-18,n5.8605253080833355E-18,n1.159933595991674,n-0.1694288647753286</t>
  </si>
  <si>
    <t xml:space="preserve">n1.159933595991674,n9.15707079388022E-20,n-5.860525308083342E-18,n-5.733041115415456,n-9.157070793880223E-20,n1.159933595991674,n-5.8605253080833355E-18,n-32.986574617840844,n5.860525308083342E-18,n5.8605253080833355E-18,n1.159933595991674,n-0.16717152843221347</t>
  </si>
  <si>
    <t xml:space="preserve">lm0631_1</t>
  </si>
  <si>
    <r>
      <rPr>
        <sz val="12"/>
        <color rgb="FF000000"/>
        <rFont val="Arial"/>
        <family val="2"/>
        <charset val="1"/>
      </rPr>
      <t xml:space="preserve">DMVs at perinuclear region. Note that one DMVs is forming from the outer membrane of the nuclear envelope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</si>
  <si>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n0.7358619276100469,n0.0,n0.0,n-5.9020469614269375,n0.0,n0.7358619276100469,n0.0,n-21.238207107632984,n0.0,n0.0,n0.7358619276100469,n-0.05217892936992547</t>
  </si>
  <si>
    <t xml:space="preserve">lm0683_1</t>
  </si>
  <si>
    <t xml:space="preserve">Golgi stacks sectioned at 2 different angles. No particular signs of infection. </t>
  </si>
  <si>
    <t xml:space="preserve">lm0686_1</t>
  </si>
  <si>
    <t xml:space="preserve">Accumulation of DMVs at the cell periphery. </t>
  </si>
  <si>
    <t xml:space="preserve">086</t>
  </si>
  <si>
    <t xml:space="preserve">lm0787_1</t>
  </si>
  <si>
    <r>
      <rPr>
        <sz val="12"/>
        <color rgb="FF000000"/>
        <rFont val="Arial"/>
        <family val="2"/>
        <charset val="1"/>
      </rPr>
      <t xml:space="preserve">Illustration of a link between an ER sheet and a group of DMVs. Note that in this case; the ER is continuous with the outer membrane of one DMVs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</si>
  <si>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n0.6081503533967328,n0.0,n0.0,n-11.032020065866275,n0.0,n0.6081503533967328,n0.0,n-17.023809553199722,n0.0,n0.0,n0.6081503533967328,n-0.1517427350949149</t>
  </si>
  <si>
    <t xml:space="preserve">087</t>
  </si>
  <si>
    <t xml:space="preserve">lm0788_1</t>
  </si>
  <si>
    <r>
      <rPr>
        <sz val="12"/>
        <color rgb="FF000000"/>
        <rFont val="Arial"/>
        <family val="2"/>
        <charset val="1"/>
      </rPr>
      <t xml:space="preserve">Side view of a Golgi ribbon. Note the link between DMVs - connectors - ER - ERGIC - Golgi at the bottom of the tomogram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DMV connected to ER and a small connector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</si>
  <si>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n0.6081503533967328,n0.0,n0.0,n-13.453540158619903,n0.0,n0.6081503533967328,n0.0,n-17.621280736503767,n0.0,n0.0,n0.6081503533967328,n-0.046656149878264774</t>
  </si>
  <si>
    <t xml:space="preserve">n0.5707590036643115,n1.0769713925608408E-16,n3.916259609312146E-17,n-12.350360078673875,n-1.0769713925608408E-16,n0.5707590036643115,n-1.2532030749798875E-16,n-16.720118701797436,n-3.9162596093121486E-17,n1.2532030749798875E-16,n0.5707590036643115,n-0.06194967440522101</t>
  </si>
  <si>
    <t xml:space="preserve">088</t>
  </si>
  <si>
    <t xml:space="preserve">lm0791_1</t>
  </si>
  <si>
    <r>
      <rPr>
        <sz val="12"/>
        <color rgb="FF000000"/>
        <rFont val="Arial"/>
        <family val="2"/>
        <charset val="1"/>
      </rPr>
      <t xml:space="preserve">Region densely packed with DMVs; connectors and damaged mitochondrias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VTC with budding virion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</si>
  <si>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n0.7358619276100469,n0.0,n0.0,n-18.330617690877144,n0.0,n0.7358619276100469,n0.0,n-20.42386702236021,n0.0,n0.0,n0.7358619276100469,n-0.07452902364351087</t>
  </si>
  <si>
    <t xml:space="preserve">n0.5289717955239895,n0.0,n0.0,n-13.352954497719363,n0.0,n0.5289717955239895,n0.0,n-15.814118007139353,n0.0,n0.0,n0.5289717955239895,n-0.04441332783180589</t>
  </si>
  <si>
    <t xml:space="preserve">089</t>
  </si>
  <si>
    <t xml:space="preserve">lm0827_1</t>
  </si>
  <si>
    <t xml:space="preserve">090</t>
  </si>
  <si>
    <t xml:space="preserve">lm0832_1</t>
  </si>
  <si>
    <t xml:space="preserve">Cylindrical multilamellar compartment; likely of lysosomal nature. No particular signs of infection. </t>
  </si>
  <si>
    <t xml:space="preserve">091</t>
  </si>
  <si>
    <t xml:space="preserve">lm0862_1</t>
  </si>
  <si>
    <r>
      <rPr>
        <sz val="12"/>
        <color rgb="FF000000"/>
        <rFont val="Arial"/>
        <family val="2"/>
        <charset val="1"/>
      </rPr>
      <t xml:space="preserve">No particular signs of infection. Large Golgi apparatus. Clathrin coated vesicles of the TGN; displayed as tangential cuts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or cross-section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</si>
  <si>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n0.8903929324081568,n0.0,n0.0,n-0.8897786093005621,n0.0,n0.8903929324081568,n0.0,n-27.493370936658735,n0.0,n0.0,n0.8903929324081568,n-0.07198842817720658</t>
  </si>
  <si>
    <t xml:space="preserve">n0.8903929324081568,n0.0,n0.0,n-1.246244707405495,n0.0,n0.8903929324081568,n0.0,n-27.989803570674276,n0.0,n0.0,n0.8903929324081568,n-0.07525198254258005</t>
  </si>
  <si>
    <t xml:space="preserve">092</t>
  </si>
  <si>
    <t xml:space="preserve">lm0891_1</t>
  </si>
  <si>
    <r>
      <rPr>
        <sz val="12"/>
        <color rgb="FF000000"/>
        <rFont val="Arial"/>
        <family val="2"/>
        <charset val="1"/>
      </rPr>
      <t xml:space="preserve">Perinuclear region rich in DMVs; connectors and VTC/Golgi elements. Note a forming virion at a VTC element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</si>
  <si>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n0.8094481203710515,n0.0,n0.0,n-4.299320891022184,n0.0,n0.8094481203710515,n0.0,n-26.58655171601213,n0.0,n0.0,n0.8094481203710515,n-0.08664138781990818</t>
  </si>
  <si>
    <t xml:space="preserve">093</t>
  </si>
  <si>
    <t xml:space="preserve">lm0972_1</t>
  </si>
  <si>
    <r>
      <rPr>
        <sz val="12"/>
        <color rgb="FF000000"/>
        <rFont val="Arial"/>
        <family val="2"/>
        <charset val="1"/>
      </rPr>
      <t xml:space="preserve">Zipped ER at the center of the frame. Note a forming virion at the Golgi rim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</si>
  <si>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n0.8094481203710515,n0.0,n0.0,n-7.513454831981368,n0.0,n0.8094481203710515,n0.0,n-24.95633042994023,n0.0,n0.0,n0.8094481203710515,n-0.1993699794076568</t>
  </si>
  <si>
    <t xml:space="preserve">094</t>
  </si>
  <si>
    <t xml:space="preserve">lm0979_1</t>
  </si>
  <si>
    <r>
      <rPr>
        <sz val="12"/>
        <color rgb="FF000000"/>
        <rFont val="Arial"/>
        <family val="2"/>
        <charset val="1"/>
      </rPr>
      <t xml:space="preserve">Peroxysomes in between two ER sheets. Note also an ER exit site at the nuclear envelope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</si>
  <si>
    <t xml:space="preserve">n0.7358619276100468,n0.0,n0.0,n-8.836087907687494,n0.0,n0.7358619276100468,n0.0,n-22.569531293373558,n0.0,n0.0,n0.7358619276100468,n-0.09438914655170758</t>
  </si>
  <si>
    <t xml:space="preserve">095</t>
  </si>
  <si>
    <t xml:space="preserve">lm1002_1</t>
  </si>
  <si>
    <r>
      <rPr>
        <sz val="12"/>
        <color rgb="FF000000"/>
        <rFont val="Arial"/>
        <family val="2"/>
        <charset val="1"/>
      </rPr>
      <t xml:space="preserve">No evident signs of infection; but illustrates well glycogen accumulation; peroxysomes trapped between two ER sheets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and MVB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</si>
  <si>
    <t xml:space="preserve">n0.7358619276100468,n0.0,n0.0,n-10.91403331367452,n0.0,n0.7358619276100468,n0.0,n-23.325754969722407,n0.0,n0.0,n0.7358619276100468,n-0.06966628231550609</t>
  </si>
  <si>
    <t xml:space="preserve">n0.7358619276100468,n0.0,n0.0,n-11.505420739327874,n0.0,n0.7358619276100468,n0.0,n-23.386560317652783,n0.0,n0.0,n0.7358619276100468,n-0.05888022067078319</t>
  </si>
  <si>
    <t xml:space="preserve">096</t>
  </si>
  <si>
    <t xml:space="preserve">lm1015_1</t>
  </si>
  <si>
    <t xml:space="preserve">097</t>
  </si>
  <si>
    <t xml:space="preserve">lm1049_1</t>
  </si>
  <si>
    <r>
      <rPr>
        <sz val="12"/>
        <color rgb="FF000000"/>
        <rFont val="Arial"/>
        <family val="2"/>
        <charset val="1"/>
      </rPr>
      <t xml:space="preserve">Lateral view of a Golgi apparatus displaying several virions at the rim. Cis side of the Golgi (ERGIC) can be identified by the presence of COP1 coated buds</t>
    </r>
    <r>
      <rPr>
        <b val="true"/>
        <i val="true"/>
        <sz val="12"/>
        <color rgb="FF000000"/>
        <rFont val="Arial"/>
        <family val="2"/>
        <charset val="1"/>
      </rPr>
      <t xml:space="preserve"> (Pos1)</t>
    </r>
    <r>
      <rPr>
        <sz val="12"/>
        <color rgb="FF000000"/>
        <rFont val="Arial"/>
        <family val="2"/>
        <charset val="1"/>
      </rPr>
      <t xml:space="preserve">; Budding virions can be found at the rim of the Golgi apparatus; more towards the cis side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  <r>
      <rPr>
        <sz val="12"/>
        <color rgb="FF000000"/>
        <rFont val="Arial"/>
        <family val="2"/>
        <charset val="1"/>
      </rPr>
      <t xml:space="preserve">; Virion entirely inside Golgi/TGN on the opposite side of the stack </t>
    </r>
    <r>
      <rPr>
        <b val="true"/>
        <i val="true"/>
        <sz val="12"/>
        <color rgb="FF000000"/>
        <rFont val="Arial"/>
        <family val="2"/>
        <charset val="1"/>
      </rPr>
      <t xml:space="preserve">(Pos4)</t>
    </r>
  </si>
  <si>
    <t xml:space="preserve">n1.0773754482138698,n0.0,n0.0,n-24.063005290736886,n0.0,n1.0773754482138698,n0.0,n-34.23187779035915,n0.0,n0.0,n1.0773754482138698,n-0.12814909252720633</t>
  </si>
  <si>
    <t xml:space="preserve">n1.0773754482138698,n0.0,n0.0,n-23.940839813288786,n0.0,n1.0773754482138698,n0.0,n-33.17114823468288,n0.0,n0.0,n1.0773754482138698,n-0.10525149496372693</t>
  </si>
  <si>
    <t xml:space="preserve">n1.0773754482138698,n0.0,n0.0,n-23.967452423444364,n0.0,n1.0773754482138698,n0.0,n-34.288798306003265,n0.0,n0.0,n1.0773754482138698,n-0.135116833014334</t>
  </si>
  <si>
    <t xml:space="preserve">n1.0773754482138698,n0.0,n0.0,n-23.768190430824436,n0.0,n1.0773754482138698,n0.0,n-34.25005291854939,n0.0,n0.0,n1.0773754482138698,n-0.135116833014334</t>
  </si>
  <si>
    <r>
      <rPr>
        <sz val="14"/>
        <color rgb="FF000000"/>
        <rFont val="Arial"/>
        <family val="2"/>
        <charset val="1"/>
      </rPr>
      <t xml:space="preserve">Membrane with clusters of glycogen granules  </t>
    </r>
    <r>
      <rPr>
        <b val="true"/>
        <i val="true"/>
        <sz val="14"/>
        <color rgb="FF000000"/>
        <rFont val="Arial"/>
        <family val="2"/>
        <charset val="1"/>
      </rPr>
      <t xml:space="preserve">(Pos1)</t>
    </r>
  </si>
  <si>
    <t xml:space="preserve">n1.390832549223045,n0.0,n0.0,n-3.1739683006163446,n0.0,n1.390832549223045,n0.0,n-1.5044872969305036,n0.0,n0.0,n1.390832549223045,n-0.26822246145281337</t>
  </si>
  <si>
    <r>
      <rPr>
        <sz val="14"/>
        <color rgb="FF000000"/>
        <rFont val="Arial"/>
        <family val="2"/>
        <charset val="1"/>
      </rPr>
      <t xml:space="preserve">ER exit sites</t>
    </r>
    <r>
      <rPr>
        <b val="true"/>
        <i val="true"/>
        <sz val="14"/>
        <color rgb="FF000000"/>
        <rFont val="Arial"/>
        <family val="2"/>
        <charset val="1"/>
      </rPr>
      <t xml:space="preserve"> (Pos1)</t>
    </r>
  </si>
  <si>
    <t xml:space="preserve">n0.9499573452790413,n0.0,n0.0,n-8.15586213837749,n0.0,n0.9499573452790413,n0.0,n-1.6773667245533608,n0.0,n0.0,n0.9499573452790413,n-0.08587476661079556</t>
  </si>
  <si>
    <t xml:space="preserve">n0.8635975866173148,n0.0,n0.0,n-27.66213266606133,n0.0,n0.8635975866173148,n0.0,n-0.9564621769273027,n0.0,n0.0,n0.8635975866173148,n-0.05170521404414725</t>
  </si>
  <si>
    <r>
      <rPr>
        <b val="true"/>
        <sz val="12"/>
        <color rgb="FFFF0000"/>
        <rFont val="Arial"/>
        <family val="2"/>
        <charset val="1"/>
      </rPr>
      <t xml:space="preserve">Figures S4C (i)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(Pos1)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S4C (ii)</t>
    </r>
    <r>
      <rPr>
        <b val="true"/>
        <i val="true"/>
        <sz val="12"/>
        <color rgb="FFFF0000"/>
        <rFont val="Arial"/>
        <family val="2"/>
        <charset val="1"/>
      </rPr>
      <t xml:space="preserve"> </t>
    </r>
    <r>
      <rPr>
        <b val="true"/>
        <i val="true"/>
        <sz val="12"/>
        <color rgb="FF000000"/>
        <rFont val="Arial"/>
        <family val="2"/>
        <charset val="1"/>
      </rPr>
      <t xml:space="preserve">(Pos2)</t>
    </r>
    <r>
      <rPr>
        <sz val="12"/>
        <color rgb="FF000000"/>
        <rFont val="Arial"/>
        <family val="2"/>
        <charset val="1"/>
      </rPr>
      <t xml:space="preserve">; </t>
    </r>
    <r>
      <rPr>
        <b val="true"/>
        <sz val="12"/>
        <color rgb="FFFF0000"/>
        <rFont val="Arial"/>
        <family val="2"/>
        <charset val="1"/>
      </rPr>
      <t xml:space="preserve">S4C (iii) </t>
    </r>
    <r>
      <rPr>
        <b val="true"/>
        <i val="true"/>
        <sz val="12"/>
        <color rgb="FF000000"/>
        <rFont val="Arial"/>
        <family val="2"/>
        <charset val="1"/>
      </rPr>
      <t xml:space="preserve">(Pos3)</t>
    </r>
  </si>
  <si>
    <t xml:space="preserve">n0.40287464768828934,n0.0,n0.0,n-2.1314880752283574,n0.0,n0.40287464768828934,n0.0,n-2.0148747953180486,n0.0,n0.0,n0.40287464768828934,n-0.06204068731081336</t>
  </si>
  <si>
    <t xml:space="preserve">n2.0363179353174594,n1.82833815819106E-17,n5.485014474573175E-17,n-10.240272669744098,n-5.4850144745731825E-17,n2.0363179353174594,n3.2416974037594665E-16,n-11.491660432340225,n1.8283381581910588E-17,n-2.6931959563021484E-16,n2.0363179353174594,n-0.30656075634962754</t>
  </si>
  <si>
    <t xml:space="preserve">n1.5299158041453496,n1.3736575193020739E-17,n4.1209725579062185E-17,n-8.464691958897498,n-4.120972557906224E-17,n1.5299158041453496,n2.4355352394887064E-16,n-7.410277744208573,n1.3736575193020734E-17,n-2.0234379836980837E-16,n1.5299158041453496,n-0.2303236336210576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</si>
</sst>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2"/>
      <charset val="1"/>
    </font>
    <font>
      <b val="true"/>
      <i val="true"/>
      <sz val="9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u val="single"/>
      <sz val="14"/>
      <color rgb="FF1155CC"/>
      <name val="Arial"/>
      <family val="0"/>
      <charset val="1"/>
    </font>
    <font>
      <b val="true"/>
      <sz val="14"/>
      <color rgb="FF0C5ADB"/>
      <name val="Arial"/>
      <family val="0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i val="true"/>
      <sz val="14"/>
      <color rgb="FFFFFFFF"/>
      <name val="Arial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4"/>
      <color rgb="FFFFFFFF"/>
      <name val="Arial"/>
      <family val="2"/>
      <charset val="1"/>
    </font>
    <font>
      <sz val="2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000000"/>
      <name val="Roboto"/>
      <family val="0"/>
      <charset val="1"/>
    </font>
    <font>
      <sz val="12"/>
      <color rgb="FF000000"/>
      <name val="Roboto"/>
      <family val="0"/>
      <charset val="1"/>
    </font>
    <font>
      <b val="true"/>
      <sz val="12"/>
      <color rgb="FFFF0000"/>
      <name val="Arial"/>
      <family val="2"/>
      <charset val="1"/>
    </font>
    <font>
      <sz val="10"/>
      <name val="Arial"/>
      <family val="2"/>
      <charset val="1"/>
    </font>
    <font>
      <sz val="20"/>
      <color rgb="FF000000"/>
      <name val="Roboto"/>
      <family val="0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9D9D9"/>
        <bgColor rgb="FFD8D8D8"/>
      </patternFill>
    </fill>
    <fill>
      <patternFill patternType="solid">
        <fgColor rgb="FFB4E4E8"/>
        <bgColor rgb="FFD8D8D8"/>
      </patternFill>
    </fill>
    <fill>
      <patternFill patternType="solid">
        <fgColor rgb="FFFCD668"/>
        <bgColor rgb="FFFFCC00"/>
      </patternFill>
    </fill>
    <fill>
      <patternFill patternType="solid">
        <fgColor rgb="FFF2F2F2"/>
        <bgColor rgb="FFF3F3F3"/>
      </patternFill>
    </fill>
    <fill>
      <patternFill patternType="solid">
        <fgColor rgb="FFEFEFEF"/>
        <bgColor rgb="FFF2F2F2"/>
      </patternFill>
    </fill>
    <fill>
      <patternFill patternType="solid">
        <fgColor rgb="FFD8D8D8"/>
        <bgColor rgb="FFD9D9D9"/>
      </patternFill>
    </fill>
    <fill>
      <patternFill patternType="solid">
        <fgColor rgb="FFF3F3F3"/>
        <bgColor rgb="FFF2F2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n"/>
      <bottom style="medium"/>
      <diagonal/>
    </border>
    <border diagonalUp="false" diagonalDown="false">
      <left/>
      <right style="thick"/>
      <top style="medium"/>
      <bottom/>
      <diagonal/>
    </border>
    <border diagonalUp="false" diagonalDown="false">
      <left style="thick"/>
      <right/>
      <top style="medium"/>
      <bottom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ck"/>
      <right/>
      <top style="medium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fil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fil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2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2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3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2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2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CD66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3F3F3"/>
      <rgbColor rgb="FFEFEFEF"/>
      <rgbColor rgb="FF660066"/>
      <rgbColor rgb="FFFF8080"/>
      <rgbColor rgb="FF0C5ADB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B4E4E8"/>
      <rgbColor rgb="FFFF99CC"/>
      <rgbColor rgb="FFCC99FF"/>
      <rgbColor rgb="FFFCD668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37.jpeg"/><Relationship Id="rId2" Type="http://schemas.openxmlformats.org/officeDocument/2006/relationships/image" Target="../media/image938.jpeg"/><Relationship Id="rId3" Type="http://schemas.openxmlformats.org/officeDocument/2006/relationships/image" Target="../media/image939.jpeg"/><Relationship Id="rId4" Type="http://schemas.openxmlformats.org/officeDocument/2006/relationships/image" Target="../media/image940.jpeg"/><Relationship Id="rId5" Type="http://schemas.openxmlformats.org/officeDocument/2006/relationships/image" Target="../media/image941.jpeg"/><Relationship Id="rId6" Type="http://schemas.openxmlformats.org/officeDocument/2006/relationships/image" Target="../media/image942.jpeg"/><Relationship Id="rId7" Type="http://schemas.openxmlformats.org/officeDocument/2006/relationships/image" Target="../media/image943.jpeg"/><Relationship Id="rId8" Type="http://schemas.openxmlformats.org/officeDocument/2006/relationships/image" Target="../media/image944.jpeg"/><Relationship Id="rId9" Type="http://schemas.openxmlformats.org/officeDocument/2006/relationships/image" Target="../media/image945.jpeg"/><Relationship Id="rId10" Type="http://schemas.openxmlformats.org/officeDocument/2006/relationships/image" Target="../media/image946.jpeg"/><Relationship Id="rId11" Type="http://schemas.openxmlformats.org/officeDocument/2006/relationships/image" Target="../media/image947.jpeg"/><Relationship Id="rId12" Type="http://schemas.openxmlformats.org/officeDocument/2006/relationships/image" Target="../media/image948.jpeg"/><Relationship Id="rId13" Type="http://schemas.openxmlformats.org/officeDocument/2006/relationships/image" Target="../media/image949.jpeg"/><Relationship Id="rId14" Type="http://schemas.openxmlformats.org/officeDocument/2006/relationships/image" Target="../media/image950.jpeg"/><Relationship Id="rId15" Type="http://schemas.openxmlformats.org/officeDocument/2006/relationships/image" Target="../media/image951.jpeg"/><Relationship Id="rId16" Type="http://schemas.openxmlformats.org/officeDocument/2006/relationships/image" Target="../media/image952.jpeg"/><Relationship Id="rId17" Type="http://schemas.openxmlformats.org/officeDocument/2006/relationships/image" Target="../media/image953.jpeg"/><Relationship Id="rId18" Type="http://schemas.openxmlformats.org/officeDocument/2006/relationships/image" Target="../media/image954.jpeg"/><Relationship Id="rId19" Type="http://schemas.openxmlformats.org/officeDocument/2006/relationships/image" Target="../media/image955.jpeg"/><Relationship Id="rId20" Type="http://schemas.openxmlformats.org/officeDocument/2006/relationships/image" Target="../media/image956.jpeg"/><Relationship Id="rId21" Type="http://schemas.openxmlformats.org/officeDocument/2006/relationships/image" Target="../media/image957.jpeg"/><Relationship Id="rId22" Type="http://schemas.openxmlformats.org/officeDocument/2006/relationships/image" Target="../media/image958.jpeg"/><Relationship Id="rId23" Type="http://schemas.openxmlformats.org/officeDocument/2006/relationships/image" Target="../media/image959.jpeg"/><Relationship Id="rId24" Type="http://schemas.openxmlformats.org/officeDocument/2006/relationships/image" Target="../media/image960.jpeg"/><Relationship Id="rId25" Type="http://schemas.openxmlformats.org/officeDocument/2006/relationships/image" Target="../media/image961.jpeg"/><Relationship Id="rId26" Type="http://schemas.openxmlformats.org/officeDocument/2006/relationships/image" Target="../media/image962.jpeg"/><Relationship Id="rId27" Type="http://schemas.openxmlformats.org/officeDocument/2006/relationships/image" Target="../media/image963.jpeg"/><Relationship Id="rId28" Type="http://schemas.openxmlformats.org/officeDocument/2006/relationships/image" Target="../media/image964.jpeg"/><Relationship Id="rId29" Type="http://schemas.openxmlformats.org/officeDocument/2006/relationships/image" Target="../media/image965.jpeg"/><Relationship Id="rId30" Type="http://schemas.openxmlformats.org/officeDocument/2006/relationships/image" Target="../media/image966.jpeg"/><Relationship Id="rId31" Type="http://schemas.openxmlformats.org/officeDocument/2006/relationships/image" Target="../media/image967.jpeg"/><Relationship Id="rId32" Type="http://schemas.openxmlformats.org/officeDocument/2006/relationships/image" Target="../media/image968.jpeg"/><Relationship Id="rId33" Type="http://schemas.openxmlformats.org/officeDocument/2006/relationships/image" Target="../media/image969.jpeg"/><Relationship Id="rId34" Type="http://schemas.openxmlformats.org/officeDocument/2006/relationships/image" Target="../media/image970.jpeg"/><Relationship Id="rId35" Type="http://schemas.openxmlformats.org/officeDocument/2006/relationships/image" Target="../media/image971.jpeg"/><Relationship Id="rId36" Type="http://schemas.openxmlformats.org/officeDocument/2006/relationships/image" Target="../media/image972.jpeg"/><Relationship Id="rId37" Type="http://schemas.openxmlformats.org/officeDocument/2006/relationships/image" Target="../media/image973.jpeg"/><Relationship Id="rId38" Type="http://schemas.openxmlformats.org/officeDocument/2006/relationships/image" Target="../media/image974.jpeg"/><Relationship Id="rId39" Type="http://schemas.openxmlformats.org/officeDocument/2006/relationships/image" Target="../media/image975.jpeg"/><Relationship Id="rId40" Type="http://schemas.openxmlformats.org/officeDocument/2006/relationships/image" Target="../media/image976.jpeg"/><Relationship Id="rId41" Type="http://schemas.openxmlformats.org/officeDocument/2006/relationships/image" Target="../media/image977.jpeg"/><Relationship Id="rId42" Type="http://schemas.openxmlformats.org/officeDocument/2006/relationships/image" Target="../media/image978.jpeg"/><Relationship Id="rId43" Type="http://schemas.openxmlformats.org/officeDocument/2006/relationships/image" Target="../media/image979.jpeg"/><Relationship Id="rId44" Type="http://schemas.openxmlformats.org/officeDocument/2006/relationships/image" Target="../media/image980.jpeg"/><Relationship Id="rId45" Type="http://schemas.openxmlformats.org/officeDocument/2006/relationships/image" Target="../media/image981.jpeg"/><Relationship Id="rId46" Type="http://schemas.openxmlformats.org/officeDocument/2006/relationships/image" Target="../media/image982.jpeg"/><Relationship Id="rId47" Type="http://schemas.openxmlformats.org/officeDocument/2006/relationships/image" Target="../media/image983.jpeg"/><Relationship Id="rId48" Type="http://schemas.openxmlformats.org/officeDocument/2006/relationships/image" Target="../media/image984.jpeg"/><Relationship Id="rId49" Type="http://schemas.openxmlformats.org/officeDocument/2006/relationships/image" Target="../media/image985.jpeg"/><Relationship Id="rId50" Type="http://schemas.openxmlformats.org/officeDocument/2006/relationships/image" Target="../media/image986.jpeg"/><Relationship Id="rId51" Type="http://schemas.openxmlformats.org/officeDocument/2006/relationships/image" Target="../media/image987.jpeg"/><Relationship Id="rId52" Type="http://schemas.openxmlformats.org/officeDocument/2006/relationships/image" Target="../media/image988.jpeg"/><Relationship Id="rId53" Type="http://schemas.openxmlformats.org/officeDocument/2006/relationships/image" Target="../media/image989.jpeg"/><Relationship Id="rId54" Type="http://schemas.openxmlformats.org/officeDocument/2006/relationships/image" Target="../media/image990.jpeg"/><Relationship Id="rId55" Type="http://schemas.openxmlformats.org/officeDocument/2006/relationships/image" Target="../media/image991.jpeg"/><Relationship Id="rId56" Type="http://schemas.openxmlformats.org/officeDocument/2006/relationships/image" Target="../media/image992.jpeg"/><Relationship Id="rId57" Type="http://schemas.openxmlformats.org/officeDocument/2006/relationships/image" Target="../media/image993.jpeg"/><Relationship Id="rId58" Type="http://schemas.openxmlformats.org/officeDocument/2006/relationships/image" Target="../media/image994.jpeg"/><Relationship Id="rId59" Type="http://schemas.openxmlformats.org/officeDocument/2006/relationships/image" Target="../media/image995.jpeg"/><Relationship Id="rId60" Type="http://schemas.openxmlformats.org/officeDocument/2006/relationships/image" Target="../media/image996.jpeg"/><Relationship Id="rId61" Type="http://schemas.openxmlformats.org/officeDocument/2006/relationships/image" Target="../media/image997.jpeg"/><Relationship Id="rId62" Type="http://schemas.openxmlformats.org/officeDocument/2006/relationships/image" Target="../media/image998.jpeg"/><Relationship Id="rId63" Type="http://schemas.openxmlformats.org/officeDocument/2006/relationships/image" Target="../media/image999.jpeg"/><Relationship Id="rId64" Type="http://schemas.openxmlformats.org/officeDocument/2006/relationships/image" Target="../media/image1000.jpeg"/><Relationship Id="rId65" Type="http://schemas.openxmlformats.org/officeDocument/2006/relationships/image" Target="../media/image1001.jpeg"/><Relationship Id="rId66" Type="http://schemas.openxmlformats.org/officeDocument/2006/relationships/image" Target="../media/image1002.jpeg"/><Relationship Id="rId67" Type="http://schemas.openxmlformats.org/officeDocument/2006/relationships/image" Target="../media/image1003.jpeg"/><Relationship Id="rId68" Type="http://schemas.openxmlformats.org/officeDocument/2006/relationships/image" Target="../media/image1004.jpeg"/><Relationship Id="rId69" Type="http://schemas.openxmlformats.org/officeDocument/2006/relationships/image" Target="../media/image1005.jpeg"/><Relationship Id="rId70" Type="http://schemas.openxmlformats.org/officeDocument/2006/relationships/image" Target="../media/image1006.jpeg"/><Relationship Id="rId71" Type="http://schemas.openxmlformats.org/officeDocument/2006/relationships/image" Target="../media/image1007.jpeg"/><Relationship Id="rId72" Type="http://schemas.openxmlformats.org/officeDocument/2006/relationships/image" Target="../media/image1008.jpeg"/><Relationship Id="rId73" Type="http://schemas.openxmlformats.org/officeDocument/2006/relationships/image" Target="../media/image1009.jpeg"/><Relationship Id="rId74" Type="http://schemas.openxmlformats.org/officeDocument/2006/relationships/image" Target="../media/image1010.jpeg"/><Relationship Id="rId75" Type="http://schemas.openxmlformats.org/officeDocument/2006/relationships/image" Target="../media/image1011.jpeg"/><Relationship Id="rId76" Type="http://schemas.openxmlformats.org/officeDocument/2006/relationships/image" Target="../media/image1012.jpeg"/><Relationship Id="rId77" Type="http://schemas.openxmlformats.org/officeDocument/2006/relationships/image" Target="../media/image1013.jpeg"/><Relationship Id="rId78" Type="http://schemas.openxmlformats.org/officeDocument/2006/relationships/image" Target="../media/image1014.jpeg"/><Relationship Id="rId79" Type="http://schemas.openxmlformats.org/officeDocument/2006/relationships/image" Target="../media/image1015.jpeg"/><Relationship Id="rId80" Type="http://schemas.openxmlformats.org/officeDocument/2006/relationships/image" Target="../media/image1016.jpeg"/><Relationship Id="rId81" Type="http://schemas.openxmlformats.org/officeDocument/2006/relationships/image" Target="../media/image1017.jpeg"/><Relationship Id="rId82" Type="http://schemas.openxmlformats.org/officeDocument/2006/relationships/image" Target="../media/image1018.jpeg"/><Relationship Id="rId83" Type="http://schemas.openxmlformats.org/officeDocument/2006/relationships/image" Target="../media/image1019.jpeg"/><Relationship Id="rId84" Type="http://schemas.openxmlformats.org/officeDocument/2006/relationships/image" Target="../media/image1020.jpeg"/><Relationship Id="rId85" Type="http://schemas.openxmlformats.org/officeDocument/2006/relationships/image" Target="../media/image1021.jpeg"/><Relationship Id="rId86" Type="http://schemas.openxmlformats.org/officeDocument/2006/relationships/image" Target="../media/image1022.jpeg"/><Relationship Id="rId87" Type="http://schemas.openxmlformats.org/officeDocument/2006/relationships/image" Target="../media/image1023.jpeg"/><Relationship Id="rId88" Type="http://schemas.openxmlformats.org/officeDocument/2006/relationships/image" Target="../media/image1024.jpeg"/><Relationship Id="rId89" Type="http://schemas.openxmlformats.org/officeDocument/2006/relationships/image" Target="../media/image1025.jpeg"/><Relationship Id="rId90" Type="http://schemas.openxmlformats.org/officeDocument/2006/relationships/image" Target="../media/image1026.jpeg"/><Relationship Id="rId91" Type="http://schemas.openxmlformats.org/officeDocument/2006/relationships/image" Target="../media/image1027.jpeg"/><Relationship Id="rId92" Type="http://schemas.openxmlformats.org/officeDocument/2006/relationships/image" Target="../media/image1028.jpeg"/><Relationship Id="rId93" Type="http://schemas.openxmlformats.org/officeDocument/2006/relationships/image" Target="../media/image1029.jpeg"/><Relationship Id="rId94" Type="http://schemas.openxmlformats.org/officeDocument/2006/relationships/image" Target="../media/image1030.jpeg"/><Relationship Id="rId95" Type="http://schemas.openxmlformats.org/officeDocument/2006/relationships/image" Target="../media/image1031.jpeg"/><Relationship Id="rId96" Type="http://schemas.openxmlformats.org/officeDocument/2006/relationships/image" Target="../media/image1032.jpeg"/><Relationship Id="rId97" Type="http://schemas.openxmlformats.org/officeDocument/2006/relationships/image" Target="../media/image1033.jpeg"/><Relationship Id="rId98" Type="http://schemas.openxmlformats.org/officeDocument/2006/relationships/image" Target="../media/image1034.jpeg"/><Relationship Id="rId99" Type="http://schemas.openxmlformats.org/officeDocument/2006/relationships/image" Target="../media/image1035.jpeg"/><Relationship Id="rId100" Type="http://schemas.openxmlformats.org/officeDocument/2006/relationships/image" Target="../media/image1036.jpeg"/><Relationship Id="rId101" Type="http://schemas.openxmlformats.org/officeDocument/2006/relationships/image" Target="../media/image1037.jpeg"/><Relationship Id="rId102" Type="http://schemas.openxmlformats.org/officeDocument/2006/relationships/image" Target="../media/image1038.jpeg"/><Relationship Id="rId103" Type="http://schemas.openxmlformats.org/officeDocument/2006/relationships/image" Target="../media/image1039.jpeg"/><Relationship Id="rId104" Type="http://schemas.openxmlformats.org/officeDocument/2006/relationships/image" Target="../media/image1040.jpeg"/><Relationship Id="rId105" Type="http://schemas.openxmlformats.org/officeDocument/2006/relationships/image" Target="../media/image1041.jpeg"/><Relationship Id="rId106" Type="http://schemas.openxmlformats.org/officeDocument/2006/relationships/image" Target="../media/image1042.jpeg"/><Relationship Id="rId107" Type="http://schemas.openxmlformats.org/officeDocument/2006/relationships/image" Target="../media/image1043.jpeg"/><Relationship Id="rId108" Type="http://schemas.openxmlformats.org/officeDocument/2006/relationships/image" Target="../media/image1044.jpeg"/><Relationship Id="rId109" Type="http://schemas.openxmlformats.org/officeDocument/2006/relationships/image" Target="../media/image1045.jpeg"/><Relationship Id="rId110" Type="http://schemas.openxmlformats.org/officeDocument/2006/relationships/image" Target="../media/image1046.jpeg"/><Relationship Id="rId111" Type="http://schemas.openxmlformats.org/officeDocument/2006/relationships/image" Target="../media/image1047.jpeg"/><Relationship Id="rId112" Type="http://schemas.openxmlformats.org/officeDocument/2006/relationships/image" Target="../media/image1048.jpeg"/><Relationship Id="rId113" Type="http://schemas.openxmlformats.org/officeDocument/2006/relationships/image" Target="../media/image1049.jpeg"/><Relationship Id="rId114" Type="http://schemas.openxmlformats.org/officeDocument/2006/relationships/image" Target="../media/image1050.jpeg"/><Relationship Id="rId115" Type="http://schemas.openxmlformats.org/officeDocument/2006/relationships/image" Target="../media/image1051.jpeg"/><Relationship Id="rId116" Type="http://schemas.openxmlformats.org/officeDocument/2006/relationships/image" Target="../media/image1052.jpeg"/><Relationship Id="rId117" Type="http://schemas.openxmlformats.org/officeDocument/2006/relationships/image" Target="../media/image1053.jpeg"/><Relationship Id="rId118" Type="http://schemas.openxmlformats.org/officeDocument/2006/relationships/image" Target="../media/image1054.jpeg"/><Relationship Id="rId119" Type="http://schemas.openxmlformats.org/officeDocument/2006/relationships/image" Target="../media/image1055.jpeg"/><Relationship Id="rId120" Type="http://schemas.openxmlformats.org/officeDocument/2006/relationships/image" Target="../media/image1056.jpeg"/><Relationship Id="rId121" Type="http://schemas.openxmlformats.org/officeDocument/2006/relationships/image" Target="../media/image1057.jpeg"/><Relationship Id="rId122" Type="http://schemas.openxmlformats.org/officeDocument/2006/relationships/image" Target="../media/image1058.jpeg"/><Relationship Id="rId123" Type="http://schemas.openxmlformats.org/officeDocument/2006/relationships/image" Target="../media/image1059.jpeg"/><Relationship Id="rId124" Type="http://schemas.openxmlformats.org/officeDocument/2006/relationships/image" Target="../media/image1060.jpeg"/><Relationship Id="rId125" Type="http://schemas.openxmlformats.org/officeDocument/2006/relationships/image" Target="../media/image1061.jpeg"/><Relationship Id="rId126" Type="http://schemas.openxmlformats.org/officeDocument/2006/relationships/image" Target="../media/image1062.jpeg"/><Relationship Id="rId127" Type="http://schemas.openxmlformats.org/officeDocument/2006/relationships/image" Target="../media/image1063.jpeg"/><Relationship Id="rId128" Type="http://schemas.openxmlformats.org/officeDocument/2006/relationships/image" Target="../media/image1064.jpeg"/><Relationship Id="rId129" Type="http://schemas.openxmlformats.org/officeDocument/2006/relationships/image" Target="../media/image1065.jpeg"/><Relationship Id="rId130" Type="http://schemas.openxmlformats.org/officeDocument/2006/relationships/image" Target="../media/image1066.jpeg"/><Relationship Id="rId131" Type="http://schemas.openxmlformats.org/officeDocument/2006/relationships/image" Target="../media/image1067.jpeg"/><Relationship Id="rId132" Type="http://schemas.openxmlformats.org/officeDocument/2006/relationships/image" Target="../media/image1068.jpeg"/><Relationship Id="rId133" Type="http://schemas.openxmlformats.org/officeDocument/2006/relationships/image" Target="../media/image1069.jpeg"/><Relationship Id="rId134" Type="http://schemas.openxmlformats.org/officeDocument/2006/relationships/image" Target="../media/image1070.jpeg"/><Relationship Id="rId135" Type="http://schemas.openxmlformats.org/officeDocument/2006/relationships/image" Target="../media/image1071.jpeg"/><Relationship Id="rId136" Type="http://schemas.openxmlformats.org/officeDocument/2006/relationships/image" Target="../media/image1072.jpeg"/><Relationship Id="rId137" Type="http://schemas.openxmlformats.org/officeDocument/2006/relationships/image" Target="../media/image1073.jpeg"/><Relationship Id="rId138" Type="http://schemas.openxmlformats.org/officeDocument/2006/relationships/image" Target="../media/image1074.jpeg"/><Relationship Id="rId139" Type="http://schemas.openxmlformats.org/officeDocument/2006/relationships/image" Target="../media/image1075.jpeg"/><Relationship Id="rId140" Type="http://schemas.openxmlformats.org/officeDocument/2006/relationships/image" Target="../media/image1076.jpeg"/><Relationship Id="rId141" Type="http://schemas.openxmlformats.org/officeDocument/2006/relationships/image" Target="../media/image1077.jpeg"/><Relationship Id="rId142" Type="http://schemas.openxmlformats.org/officeDocument/2006/relationships/image" Target="../media/image1078.jpeg"/><Relationship Id="rId143" Type="http://schemas.openxmlformats.org/officeDocument/2006/relationships/image" Target="../media/image1079.jpeg"/><Relationship Id="rId144" Type="http://schemas.openxmlformats.org/officeDocument/2006/relationships/image" Target="../media/image1080.jpeg"/><Relationship Id="rId145" Type="http://schemas.openxmlformats.org/officeDocument/2006/relationships/image" Target="../media/image1081.jpeg"/><Relationship Id="rId146" Type="http://schemas.openxmlformats.org/officeDocument/2006/relationships/image" Target="../media/image1082.jpeg"/><Relationship Id="rId147" Type="http://schemas.openxmlformats.org/officeDocument/2006/relationships/image" Target="../media/image1083.jpeg"/><Relationship Id="rId148" Type="http://schemas.openxmlformats.org/officeDocument/2006/relationships/image" Target="../media/image1084.jpeg"/><Relationship Id="rId149" Type="http://schemas.openxmlformats.org/officeDocument/2006/relationships/image" Target="../media/image1085.jpeg"/><Relationship Id="rId150" Type="http://schemas.openxmlformats.org/officeDocument/2006/relationships/image" Target="../media/image1086.jpeg"/><Relationship Id="rId151" Type="http://schemas.openxmlformats.org/officeDocument/2006/relationships/image" Target="../media/image1087.jpeg"/><Relationship Id="rId152" Type="http://schemas.openxmlformats.org/officeDocument/2006/relationships/image" Target="../media/image1088.jpeg"/><Relationship Id="rId153" Type="http://schemas.openxmlformats.org/officeDocument/2006/relationships/image" Target="../media/image1089.jpeg"/><Relationship Id="rId154" Type="http://schemas.openxmlformats.org/officeDocument/2006/relationships/image" Target="../media/image1090.jpeg"/><Relationship Id="rId155" Type="http://schemas.openxmlformats.org/officeDocument/2006/relationships/image" Target="../media/image1091.jpeg"/><Relationship Id="rId156" Type="http://schemas.openxmlformats.org/officeDocument/2006/relationships/image" Target="../media/image109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21</xdr:row>
      <xdr:rowOff>66600</xdr:rowOff>
    </xdr:from>
    <xdr:to>
      <xdr:col>1</xdr:col>
      <xdr:colOff>1742760</xdr:colOff>
      <xdr:row>31</xdr:row>
      <xdr:rowOff>114120</xdr:rowOff>
    </xdr:to>
    <xdr:pic>
      <xdr:nvPicPr>
        <xdr:cNvPr id="0" name="image14.jpg" descr=""/>
        <xdr:cNvPicPr/>
      </xdr:nvPicPr>
      <xdr:blipFill>
        <a:blip r:embed="rId1"/>
        <a:stretch/>
      </xdr:blipFill>
      <xdr:spPr>
        <a:xfrm>
          <a:off x="2377080" y="6095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28440</xdr:colOff>
      <xdr:row>9</xdr:row>
      <xdr:rowOff>28440</xdr:rowOff>
    </xdr:from>
    <xdr:to>
      <xdr:col>1</xdr:col>
      <xdr:colOff>1742760</xdr:colOff>
      <xdr:row>19</xdr:row>
      <xdr:rowOff>113760</xdr:rowOff>
    </xdr:to>
    <xdr:pic>
      <xdr:nvPicPr>
        <xdr:cNvPr id="1" name="image8.jpg" descr=""/>
        <xdr:cNvPicPr/>
      </xdr:nvPicPr>
      <xdr:blipFill>
        <a:blip r:embed="rId2"/>
        <a:stretch/>
      </xdr:blipFill>
      <xdr:spPr>
        <a:xfrm>
          <a:off x="2377080" y="41144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28440</xdr:colOff>
      <xdr:row>33</xdr:row>
      <xdr:rowOff>38160</xdr:rowOff>
    </xdr:from>
    <xdr:to>
      <xdr:col>1</xdr:col>
      <xdr:colOff>1742760</xdr:colOff>
      <xdr:row>43</xdr:row>
      <xdr:rowOff>123480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2377080" y="8057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28440</xdr:colOff>
      <xdr:row>45</xdr:row>
      <xdr:rowOff>47520</xdr:rowOff>
    </xdr:from>
    <xdr:to>
      <xdr:col>1</xdr:col>
      <xdr:colOff>1742760</xdr:colOff>
      <xdr:row>55</xdr:row>
      <xdr:rowOff>132840</xdr:rowOff>
    </xdr:to>
    <xdr:pic>
      <xdr:nvPicPr>
        <xdr:cNvPr id="3" name="image2.jpg" descr=""/>
        <xdr:cNvPicPr/>
      </xdr:nvPicPr>
      <xdr:blipFill>
        <a:blip r:embed="rId4"/>
        <a:stretch/>
      </xdr:blipFill>
      <xdr:spPr>
        <a:xfrm>
          <a:off x="2377080" y="10019880"/>
          <a:ext cx="171432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47520</xdr:colOff>
      <xdr:row>57</xdr:row>
      <xdr:rowOff>47520</xdr:rowOff>
    </xdr:from>
    <xdr:to>
      <xdr:col>1</xdr:col>
      <xdr:colOff>1742760</xdr:colOff>
      <xdr:row>67</xdr:row>
      <xdr:rowOff>132840</xdr:rowOff>
    </xdr:to>
    <xdr:pic>
      <xdr:nvPicPr>
        <xdr:cNvPr id="4" name="image16.jpg" descr=""/>
        <xdr:cNvPicPr/>
      </xdr:nvPicPr>
      <xdr:blipFill>
        <a:blip r:embed="rId5"/>
        <a:stretch/>
      </xdr:blipFill>
      <xdr:spPr>
        <a:xfrm>
          <a:off x="2396160" y="11982240"/>
          <a:ext cx="169524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38160</xdr:colOff>
      <xdr:row>69</xdr:row>
      <xdr:rowOff>47520</xdr:rowOff>
    </xdr:from>
    <xdr:to>
      <xdr:col>1</xdr:col>
      <xdr:colOff>1742760</xdr:colOff>
      <xdr:row>79</xdr:row>
      <xdr:rowOff>132840</xdr:rowOff>
    </xdr:to>
    <xdr:pic>
      <xdr:nvPicPr>
        <xdr:cNvPr id="5" name="image7.jpg" descr=""/>
        <xdr:cNvPicPr/>
      </xdr:nvPicPr>
      <xdr:blipFill>
        <a:blip r:embed="rId6"/>
        <a:stretch/>
      </xdr:blipFill>
      <xdr:spPr>
        <a:xfrm>
          <a:off x="2386800" y="13934880"/>
          <a:ext cx="170460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81</xdr:row>
      <xdr:rowOff>38160</xdr:rowOff>
    </xdr:from>
    <xdr:to>
      <xdr:col>1</xdr:col>
      <xdr:colOff>1723680</xdr:colOff>
      <xdr:row>91</xdr:row>
      <xdr:rowOff>123480</xdr:rowOff>
    </xdr:to>
    <xdr:pic>
      <xdr:nvPicPr>
        <xdr:cNvPr id="6" name="image17.jpg" descr=""/>
        <xdr:cNvPicPr/>
      </xdr:nvPicPr>
      <xdr:blipFill>
        <a:blip r:embed="rId7"/>
        <a:stretch/>
      </xdr:blipFill>
      <xdr:spPr>
        <a:xfrm>
          <a:off x="2348640" y="1586844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28440</xdr:colOff>
      <xdr:row>93</xdr:row>
      <xdr:rowOff>38160</xdr:rowOff>
    </xdr:from>
    <xdr:to>
      <xdr:col>1</xdr:col>
      <xdr:colOff>1742760</xdr:colOff>
      <xdr:row>103</xdr:row>
      <xdr:rowOff>123480</xdr:rowOff>
    </xdr:to>
    <xdr:pic>
      <xdr:nvPicPr>
        <xdr:cNvPr id="7" name="image27.jpg" descr=""/>
        <xdr:cNvPicPr/>
      </xdr:nvPicPr>
      <xdr:blipFill>
        <a:blip r:embed="rId8"/>
        <a:stretch/>
      </xdr:blipFill>
      <xdr:spPr>
        <a:xfrm>
          <a:off x="2377080" y="1781172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28440</xdr:colOff>
      <xdr:row>105</xdr:row>
      <xdr:rowOff>28440</xdr:rowOff>
    </xdr:from>
    <xdr:to>
      <xdr:col>1</xdr:col>
      <xdr:colOff>1742760</xdr:colOff>
      <xdr:row>115</xdr:row>
      <xdr:rowOff>113760</xdr:rowOff>
    </xdr:to>
    <xdr:pic>
      <xdr:nvPicPr>
        <xdr:cNvPr id="8" name="image6.jpg" descr=""/>
        <xdr:cNvPicPr/>
      </xdr:nvPicPr>
      <xdr:blipFill>
        <a:blip r:embed="rId9"/>
        <a:stretch/>
      </xdr:blipFill>
      <xdr:spPr>
        <a:xfrm>
          <a:off x="2377080" y="1974492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117</xdr:row>
      <xdr:rowOff>38160</xdr:rowOff>
    </xdr:from>
    <xdr:to>
      <xdr:col>1</xdr:col>
      <xdr:colOff>1752120</xdr:colOff>
      <xdr:row>127</xdr:row>
      <xdr:rowOff>133200</xdr:rowOff>
    </xdr:to>
    <xdr:pic>
      <xdr:nvPicPr>
        <xdr:cNvPr id="9" name="image9.jpg" descr=""/>
        <xdr:cNvPicPr/>
      </xdr:nvPicPr>
      <xdr:blipFill>
        <a:blip r:embed="rId10"/>
        <a:stretch/>
      </xdr:blipFill>
      <xdr:spPr>
        <a:xfrm>
          <a:off x="2367720" y="21697920"/>
          <a:ext cx="173304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38160</xdr:colOff>
      <xdr:row>21</xdr:row>
      <xdr:rowOff>66600</xdr:rowOff>
    </xdr:from>
    <xdr:to>
      <xdr:col>6</xdr:col>
      <xdr:colOff>1752480</xdr:colOff>
      <xdr:row>31</xdr:row>
      <xdr:rowOff>114120</xdr:rowOff>
    </xdr:to>
    <xdr:pic>
      <xdr:nvPicPr>
        <xdr:cNvPr id="10" name="image32.jpg" descr=""/>
        <xdr:cNvPicPr/>
      </xdr:nvPicPr>
      <xdr:blipFill>
        <a:blip r:embed="rId11"/>
        <a:stretch/>
      </xdr:blipFill>
      <xdr:spPr>
        <a:xfrm>
          <a:off x="11610360" y="6095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38160</xdr:colOff>
      <xdr:row>9</xdr:row>
      <xdr:rowOff>28440</xdr:rowOff>
    </xdr:from>
    <xdr:to>
      <xdr:col>6</xdr:col>
      <xdr:colOff>1752480</xdr:colOff>
      <xdr:row>19</xdr:row>
      <xdr:rowOff>113760</xdr:rowOff>
    </xdr:to>
    <xdr:pic>
      <xdr:nvPicPr>
        <xdr:cNvPr id="11" name="image5.jpg" descr=""/>
        <xdr:cNvPicPr/>
      </xdr:nvPicPr>
      <xdr:blipFill>
        <a:blip r:embed="rId12"/>
        <a:stretch/>
      </xdr:blipFill>
      <xdr:spPr>
        <a:xfrm>
          <a:off x="11610360" y="41144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38160</xdr:colOff>
      <xdr:row>33</xdr:row>
      <xdr:rowOff>38160</xdr:rowOff>
    </xdr:from>
    <xdr:to>
      <xdr:col>6</xdr:col>
      <xdr:colOff>1752480</xdr:colOff>
      <xdr:row>43</xdr:row>
      <xdr:rowOff>123480</xdr:rowOff>
    </xdr:to>
    <xdr:pic>
      <xdr:nvPicPr>
        <xdr:cNvPr id="12" name="image13.jpg" descr=""/>
        <xdr:cNvPicPr/>
      </xdr:nvPicPr>
      <xdr:blipFill>
        <a:blip r:embed="rId13"/>
        <a:stretch/>
      </xdr:blipFill>
      <xdr:spPr>
        <a:xfrm>
          <a:off x="11610360" y="8057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38160</xdr:colOff>
      <xdr:row>45</xdr:row>
      <xdr:rowOff>47520</xdr:rowOff>
    </xdr:from>
    <xdr:to>
      <xdr:col>6</xdr:col>
      <xdr:colOff>1752480</xdr:colOff>
      <xdr:row>55</xdr:row>
      <xdr:rowOff>132840</xdr:rowOff>
    </xdr:to>
    <xdr:pic>
      <xdr:nvPicPr>
        <xdr:cNvPr id="13" name="image10.jpg" descr=""/>
        <xdr:cNvPicPr/>
      </xdr:nvPicPr>
      <xdr:blipFill>
        <a:blip r:embed="rId14"/>
        <a:stretch/>
      </xdr:blipFill>
      <xdr:spPr>
        <a:xfrm>
          <a:off x="11610360" y="10019880"/>
          <a:ext cx="171432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38160</xdr:colOff>
      <xdr:row>57</xdr:row>
      <xdr:rowOff>47520</xdr:rowOff>
    </xdr:from>
    <xdr:to>
      <xdr:col>6</xdr:col>
      <xdr:colOff>1752480</xdr:colOff>
      <xdr:row>67</xdr:row>
      <xdr:rowOff>132840</xdr:rowOff>
    </xdr:to>
    <xdr:pic>
      <xdr:nvPicPr>
        <xdr:cNvPr id="14" name="image4.jpg" descr=""/>
        <xdr:cNvPicPr/>
      </xdr:nvPicPr>
      <xdr:blipFill>
        <a:blip r:embed="rId15"/>
        <a:stretch/>
      </xdr:blipFill>
      <xdr:spPr>
        <a:xfrm>
          <a:off x="11610360" y="119822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9</xdr:row>
      <xdr:rowOff>28440</xdr:rowOff>
    </xdr:from>
    <xdr:to>
      <xdr:col>3</xdr:col>
      <xdr:colOff>1742760</xdr:colOff>
      <xdr:row>19</xdr:row>
      <xdr:rowOff>113760</xdr:rowOff>
    </xdr:to>
    <xdr:pic>
      <xdr:nvPicPr>
        <xdr:cNvPr id="15" name="image33.jpg" descr=""/>
        <xdr:cNvPicPr/>
      </xdr:nvPicPr>
      <xdr:blipFill>
        <a:blip r:embed="rId16"/>
        <a:stretch/>
      </xdr:blipFill>
      <xdr:spPr>
        <a:xfrm>
          <a:off x="6066360" y="41144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9</xdr:row>
      <xdr:rowOff>38160</xdr:rowOff>
    </xdr:from>
    <xdr:to>
      <xdr:col>7</xdr:col>
      <xdr:colOff>1742760</xdr:colOff>
      <xdr:row>19</xdr:row>
      <xdr:rowOff>123480</xdr:rowOff>
    </xdr:to>
    <xdr:pic>
      <xdr:nvPicPr>
        <xdr:cNvPr id="16" name="image15.jpg" descr=""/>
        <xdr:cNvPicPr/>
      </xdr:nvPicPr>
      <xdr:blipFill>
        <a:blip r:embed="rId17"/>
        <a:stretch/>
      </xdr:blipFill>
      <xdr:spPr>
        <a:xfrm>
          <a:off x="13435920" y="412416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9</xdr:row>
      <xdr:rowOff>28440</xdr:rowOff>
    </xdr:from>
    <xdr:to>
      <xdr:col>2</xdr:col>
      <xdr:colOff>1742760</xdr:colOff>
      <xdr:row>19</xdr:row>
      <xdr:rowOff>113760</xdr:rowOff>
    </xdr:to>
    <xdr:pic>
      <xdr:nvPicPr>
        <xdr:cNvPr id="17" name="image12.jpg" descr=""/>
        <xdr:cNvPicPr/>
      </xdr:nvPicPr>
      <xdr:blipFill>
        <a:blip r:embed="rId18"/>
        <a:stretch/>
      </xdr:blipFill>
      <xdr:spPr>
        <a:xfrm>
          <a:off x="4212360" y="411444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21</xdr:row>
      <xdr:rowOff>66600</xdr:rowOff>
    </xdr:from>
    <xdr:to>
      <xdr:col>2</xdr:col>
      <xdr:colOff>1742760</xdr:colOff>
      <xdr:row>31</xdr:row>
      <xdr:rowOff>114120</xdr:rowOff>
    </xdr:to>
    <xdr:pic>
      <xdr:nvPicPr>
        <xdr:cNvPr id="18" name="image11.jpg" descr=""/>
        <xdr:cNvPicPr/>
      </xdr:nvPicPr>
      <xdr:blipFill>
        <a:blip r:embed="rId19"/>
        <a:stretch/>
      </xdr:blipFill>
      <xdr:spPr>
        <a:xfrm>
          <a:off x="4221720" y="6095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33</xdr:row>
      <xdr:rowOff>38160</xdr:rowOff>
    </xdr:from>
    <xdr:to>
      <xdr:col>2</xdr:col>
      <xdr:colOff>1742760</xdr:colOff>
      <xdr:row>43</xdr:row>
      <xdr:rowOff>123480</xdr:rowOff>
    </xdr:to>
    <xdr:pic>
      <xdr:nvPicPr>
        <xdr:cNvPr id="19" name="image3.jpg" descr=""/>
        <xdr:cNvPicPr/>
      </xdr:nvPicPr>
      <xdr:blipFill>
        <a:blip r:embed="rId20"/>
        <a:stretch/>
      </xdr:blipFill>
      <xdr:spPr>
        <a:xfrm>
          <a:off x="4212360" y="805788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45</xdr:row>
      <xdr:rowOff>47520</xdr:rowOff>
    </xdr:from>
    <xdr:to>
      <xdr:col>2</xdr:col>
      <xdr:colOff>1742760</xdr:colOff>
      <xdr:row>55</xdr:row>
      <xdr:rowOff>132840</xdr:rowOff>
    </xdr:to>
    <xdr:pic>
      <xdr:nvPicPr>
        <xdr:cNvPr id="20" name="image26.jpg" descr=""/>
        <xdr:cNvPicPr/>
      </xdr:nvPicPr>
      <xdr:blipFill>
        <a:blip r:embed="rId21"/>
        <a:stretch/>
      </xdr:blipFill>
      <xdr:spPr>
        <a:xfrm>
          <a:off x="4212360" y="10019880"/>
          <a:ext cx="172368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57</xdr:row>
      <xdr:rowOff>47520</xdr:rowOff>
    </xdr:from>
    <xdr:to>
      <xdr:col>2</xdr:col>
      <xdr:colOff>1742760</xdr:colOff>
      <xdr:row>67</xdr:row>
      <xdr:rowOff>132840</xdr:rowOff>
    </xdr:to>
    <xdr:pic>
      <xdr:nvPicPr>
        <xdr:cNvPr id="21" name="image18.jpg" descr=""/>
        <xdr:cNvPicPr/>
      </xdr:nvPicPr>
      <xdr:blipFill>
        <a:blip r:embed="rId22"/>
        <a:stretch/>
      </xdr:blipFill>
      <xdr:spPr>
        <a:xfrm>
          <a:off x="4221720" y="119822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69</xdr:row>
      <xdr:rowOff>47520</xdr:rowOff>
    </xdr:from>
    <xdr:to>
      <xdr:col>2</xdr:col>
      <xdr:colOff>1742760</xdr:colOff>
      <xdr:row>79</xdr:row>
      <xdr:rowOff>132840</xdr:rowOff>
    </xdr:to>
    <xdr:pic>
      <xdr:nvPicPr>
        <xdr:cNvPr id="22" name="image38.jpg" descr=""/>
        <xdr:cNvPicPr/>
      </xdr:nvPicPr>
      <xdr:blipFill>
        <a:blip r:embed="rId23"/>
        <a:stretch/>
      </xdr:blipFill>
      <xdr:spPr>
        <a:xfrm>
          <a:off x="4221720" y="13934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81</xdr:row>
      <xdr:rowOff>38160</xdr:rowOff>
    </xdr:from>
    <xdr:to>
      <xdr:col>2</xdr:col>
      <xdr:colOff>1742760</xdr:colOff>
      <xdr:row>91</xdr:row>
      <xdr:rowOff>123480</xdr:rowOff>
    </xdr:to>
    <xdr:pic>
      <xdr:nvPicPr>
        <xdr:cNvPr id="23" name="image23.jpg" descr=""/>
        <xdr:cNvPicPr/>
      </xdr:nvPicPr>
      <xdr:blipFill>
        <a:blip r:embed="rId24"/>
        <a:stretch/>
      </xdr:blipFill>
      <xdr:spPr>
        <a:xfrm>
          <a:off x="4221720" y="158684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93</xdr:row>
      <xdr:rowOff>38160</xdr:rowOff>
    </xdr:from>
    <xdr:to>
      <xdr:col>2</xdr:col>
      <xdr:colOff>1742760</xdr:colOff>
      <xdr:row>103</xdr:row>
      <xdr:rowOff>123480</xdr:rowOff>
    </xdr:to>
    <xdr:pic>
      <xdr:nvPicPr>
        <xdr:cNvPr id="24" name="image22.jpg" descr=""/>
        <xdr:cNvPicPr/>
      </xdr:nvPicPr>
      <xdr:blipFill>
        <a:blip r:embed="rId25"/>
        <a:stretch/>
      </xdr:blipFill>
      <xdr:spPr>
        <a:xfrm>
          <a:off x="4221720" y="1781172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105</xdr:row>
      <xdr:rowOff>28440</xdr:rowOff>
    </xdr:from>
    <xdr:to>
      <xdr:col>2</xdr:col>
      <xdr:colOff>1742760</xdr:colOff>
      <xdr:row>115</xdr:row>
      <xdr:rowOff>113760</xdr:rowOff>
    </xdr:to>
    <xdr:pic>
      <xdr:nvPicPr>
        <xdr:cNvPr id="25" name="image31.jpg" descr=""/>
        <xdr:cNvPicPr/>
      </xdr:nvPicPr>
      <xdr:blipFill>
        <a:blip r:embed="rId26"/>
        <a:stretch/>
      </xdr:blipFill>
      <xdr:spPr>
        <a:xfrm>
          <a:off x="4221720" y="1974492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117</xdr:row>
      <xdr:rowOff>38160</xdr:rowOff>
    </xdr:from>
    <xdr:to>
      <xdr:col>2</xdr:col>
      <xdr:colOff>1742760</xdr:colOff>
      <xdr:row>127</xdr:row>
      <xdr:rowOff>123480</xdr:rowOff>
    </xdr:to>
    <xdr:pic>
      <xdr:nvPicPr>
        <xdr:cNvPr id="26" name="image19.jpg" descr=""/>
        <xdr:cNvPicPr/>
      </xdr:nvPicPr>
      <xdr:blipFill>
        <a:blip r:embed="rId27"/>
        <a:stretch/>
      </xdr:blipFill>
      <xdr:spPr>
        <a:xfrm>
          <a:off x="4221720" y="2169792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38160</xdr:colOff>
      <xdr:row>129</xdr:row>
      <xdr:rowOff>38160</xdr:rowOff>
    </xdr:from>
    <xdr:to>
      <xdr:col>2</xdr:col>
      <xdr:colOff>1742760</xdr:colOff>
      <xdr:row>139</xdr:row>
      <xdr:rowOff>123480</xdr:rowOff>
    </xdr:to>
    <xdr:pic>
      <xdr:nvPicPr>
        <xdr:cNvPr id="27" name="image54.jpg" descr=""/>
        <xdr:cNvPicPr/>
      </xdr:nvPicPr>
      <xdr:blipFill>
        <a:blip r:embed="rId28"/>
        <a:stretch/>
      </xdr:blipFill>
      <xdr:spPr>
        <a:xfrm>
          <a:off x="4231440" y="23640840"/>
          <a:ext cx="170460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21</xdr:row>
      <xdr:rowOff>66600</xdr:rowOff>
    </xdr:from>
    <xdr:to>
      <xdr:col>3</xdr:col>
      <xdr:colOff>1742760</xdr:colOff>
      <xdr:row>31</xdr:row>
      <xdr:rowOff>114120</xdr:rowOff>
    </xdr:to>
    <xdr:pic>
      <xdr:nvPicPr>
        <xdr:cNvPr id="28" name="image21.jpg" descr=""/>
        <xdr:cNvPicPr/>
      </xdr:nvPicPr>
      <xdr:blipFill>
        <a:blip r:embed="rId29"/>
        <a:stretch/>
      </xdr:blipFill>
      <xdr:spPr>
        <a:xfrm>
          <a:off x="6066360" y="6095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33</xdr:row>
      <xdr:rowOff>38160</xdr:rowOff>
    </xdr:from>
    <xdr:to>
      <xdr:col>3</xdr:col>
      <xdr:colOff>1742760</xdr:colOff>
      <xdr:row>43</xdr:row>
      <xdr:rowOff>123480</xdr:rowOff>
    </xdr:to>
    <xdr:pic>
      <xdr:nvPicPr>
        <xdr:cNvPr id="29" name="image29.jpg" descr=""/>
        <xdr:cNvPicPr/>
      </xdr:nvPicPr>
      <xdr:blipFill>
        <a:blip r:embed="rId30"/>
        <a:stretch/>
      </xdr:blipFill>
      <xdr:spPr>
        <a:xfrm>
          <a:off x="6066360" y="8057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45</xdr:row>
      <xdr:rowOff>47520</xdr:rowOff>
    </xdr:from>
    <xdr:to>
      <xdr:col>3</xdr:col>
      <xdr:colOff>1742760</xdr:colOff>
      <xdr:row>55</xdr:row>
      <xdr:rowOff>132840</xdr:rowOff>
    </xdr:to>
    <xdr:pic>
      <xdr:nvPicPr>
        <xdr:cNvPr id="30" name="image24.jpg" descr=""/>
        <xdr:cNvPicPr/>
      </xdr:nvPicPr>
      <xdr:blipFill>
        <a:blip r:embed="rId31"/>
        <a:stretch/>
      </xdr:blipFill>
      <xdr:spPr>
        <a:xfrm>
          <a:off x="6066360" y="10019880"/>
          <a:ext cx="171432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57</xdr:row>
      <xdr:rowOff>57240</xdr:rowOff>
    </xdr:from>
    <xdr:to>
      <xdr:col>3</xdr:col>
      <xdr:colOff>1742760</xdr:colOff>
      <xdr:row>67</xdr:row>
      <xdr:rowOff>114120</xdr:rowOff>
    </xdr:to>
    <xdr:pic>
      <xdr:nvPicPr>
        <xdr:cNvPr id="31" name="image20.jpg" descr=""/>
        <xdr:cNvPicPr/>
      </xdr:nvPicPr>
      <xdr:blipFill>
        <a:blip r:embed="rId32"/>
        <a:stretch/>
      </xdr:blipFill>
      <xdr:spPr>
        <a:xfrm>
          <a:off x="6066360" y="1199196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69</xdr:row>
      <xdr:rowOff>57240</xdr:rowOff>
    </xdr:from>
    <xdr:to>
      <xdr:col>3</xdr:col>
      <xdr:colOff>1742760</xdr:colOff>
      <xdr:row>79</xdr:row>
      <xdr:rowOff>114120</xdr:rowOff>
    </xdr:to>
    <xdr:pic>
      <xdr:nvPicPr>
        <xdr:cNvPr id="32" name="image25.jpg" descr=""/>
        <xdr:cNvPicPr/>
      </xdr:nvPicPr>
      <xdr:blipFill>
        <a:blip r:embed="rId33"/>
        <a:stretch/>
      </xdr:blipFill>
      <xdr:spPr>
        <a:xfrm>
          <a:off x="6066360" y="1394460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81</xdr:row>
      <xdr:rowOff>57240</xdr:rowOff>
    </xdr:from>
    <xdr:to>
      <xdr:col>3</xdr:col>
      <xdr:colOff>1742760</xdr:colOff>
      <xdr:row>91</xdr:row>
      <xdr:rowOff>114120</xdr:rowOff>
    </xdr:to>
    <xdr:pic>
      <xdr:nvPicPr>
        <xdr:cNvPr id="33" name="image28.jpg" descr=""/>
        <xdr:cNvPicPr/>
      </xdr:nvPicPr>
      <xdr:blipFill>
        <a:blip r:embed="rId34"/>
        <a:stretch/>
      </xdr:blipFill>
      <xdr:spPr>
        <a:xfrm>
          <a:off x="6066360" y="1588752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93</xdr:row>
      <xdr:rowOff>57240</xdr:rowOff>
    </xdr:from>
    <xdr:to>
      <xdr:col>3</xdr:col>
      <xdr:colOff>1742760</xdr:colOff>
      <xdr:row>103</xdr:row>
      <xdr:rowOff>114120</xdr:rowOff>
    </xdr:to>
    <xdr:pic>
      <xdr:nvPicPr>
        <xdr:cNvPr id="34" name="image42.jpg" descr=""/>
        <xdr:cNvPicPr/>
      </xdr:nvPicPr>
      <xdr:blipFill>
        <a:blip r:embed="rId35"/>
        <a:stretch/>
      </xdr:blipFill>
      <xdr:spPr>
        <a:xfrm>
          <a:off x="6066360" y="1783080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105</xdr:row>
      <xdr:rowOff>47520</xdr:rowOff>
    </xdr:from>
    <xdr:to>
      <xdr:col>3</xdr:col>
      <xdr:colOff>1742760</xdr:colOff>
      <xdr:row>115</xdr:row>
      <xdr:rowOff>104400</xdr:rowOff>
    </xdr:to>
    <xdr:pic>
      <xdr:nvPicPr>
        <xdr:cNvPr id="35" name="image53.jpg" descr=""/>
        <xdr:cNvPicPr/>
      </xdr:nvPicPr>
      <xdr:blipFill>
        <a:blip r:embed="rId36"/>
        <a:stretch/>
      </xdr:blipFill>
      <xdr:spPr>
        <a:xfrm>
          <a:off x="6066360" y="1976400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117</xdr:row>
      <xdr:rowOff>47520</xdr:rowOff>
    </xdr:from>
    <xdr:to>
      <xdr:col>3</xdr:col>
      <xdr:colOff>1742760</xdr:colOff>
      <xdr:row>127</xdr:row>
      <xdr:rowOff>104400</xdr:rowOff>
    </xdr:to>
    <xdr:pic>
      <xdr:nvPicPr>
        <xdr:cNvPr id="36" name="image30.jpg" descr=""/>
        <xdr:cNvPicPr/>
      </xdr:nvPicPr>
      <xdr:blipFill>
        <a:blip r:embed="rId37"/>
        <a:stretch/>
      </xdr:blipFill>
      <xdr:spPr>
        <a:xfrm>
          <a:off x="6066360" y="2170728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129</xdr:row>
      <xdr:rowOff>57240</xdr:rowOff>
    </xdr:from>
    <xdr:to>
      <xdr:col>3</xdr:col>
      <xdr:colOff>1742760</xdr:colOff>
      <xdr:row>139</xdr:row>
      <xdr:rowOff>114120</xdr:rowOff>
    </xdr:to>
    <xdr:pic>
      <xdr:nvPicPr>
        <xdr:cNvPr id="37" name="image45.jpg" descr=""/>
        <xdr:cNvPicPr/>
      </xdr:nvPicPr>
      <xdr:blipFill>
        <a:blip r:embed="rId38"/>
        <a:stretch/>
      </xdr:blipFill>
      <xdr:spPr>
        <a:xfrm>
          <a:off x="6066360" y="2365992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28440</xdr:colOff>
      <xdr:row>141</xdr:row>
      <xdr:rowOff>38160</xdr:rowOff>
    </xdr:from>
    <xdr:to>
      <xdr:col>3</xdr:col>
      <xdr:colOff>1742760</xdr:colOff>
      <xdr:row>151</xdr:row>
      <xdr:rowOff>95040</xdr:rowOff>
    </xdr:to>
    <xdr:pic>
      <xdr:nvPicPr>
        <xdr:cNvPr id="38" name="image34.jpg" descr=""/>
        <xdr:cNvPicPr/>
      </xdr:nvPicPr>
      <xdr:blipFill>
        <a:blip r:embed="rId39"/>
        <a:stretch/>
      </xdr:blipFill>
      <xdr:spPr>
        <a:xfrm>
          <a:off x="6066360" y="25584120"/>
          <a:ext cx="17143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</xdr:colOff>
      <xdr:row>9</xdr:row>
      <xdr:rowOff>47520</xdr:rowOff>
    </xdr:from>
    <xdr:to>
      <xdr:col>5</xdr:col>
      <xdr:colOff>1742760</xdr:colOff>
      <xdr:row>19</xdr:row>
      <xdr:rowOff>104400</xdr:rowOff>
    </xdr:to>
    <xdr:pic>
      <xdr:nvPicPr>
        <xdr:cNvPr id="39" name="image40.jpg" descr=""/>
        <xdr:cNvPicPr/>
      </xdr:nvPicPr>
      <xdr:blipFill>
        <a:blip r:embed="rId40"/>
        <a:stretch/>
      </xdr:blipFill>
      <xdr:spPr>
        <a:xfrm>
          <a:off x="9746640" y="41335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</xdr:colOff>
      <xdr:row>21</xdr:row>
      <xdr:rowOff>85680</xdr:rowOff>
    </xdr:from>
    <xdr:to>
      <xdr:col>5</xdr:col>
      <xdr:colOff>1742760</xdr:colOff>
      <xdr:row>31</xdr:row>
      <xdr:rowOff>104760</xdr:rowOff>
    </xdr:to>
    <xdr:pic>
      <xdr:nvPicPr>
        <xdr:cNvPr id="40" name="image46.jpg" descr=""/>
        <xdr:cNvPicPr/>
      </xdr:nvPicPr>
      <xdr:blipFill>
        <a:blip r:embed="rId41"/>
        <a:stretch/>
      </xdr:blipFill>
      <xdr:spPr>
        <a:xfrm>
          <a:off x="9746640" y="6114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</xdr:colOff>
      <xdr:row>33</xdr:row>
      <xdr:rowOff>47520</xdr:rowOff>
    </xdr:from>
    <xdr:to>
      <xdr:col>5</xdr:col>
      <xdr:colOff>1742760</xdr:colOff>
      <xdr:row>43</xdr:row>
      <xdr:rowOff>104400</xdr:rowOff>
    </xdr:to>
    <xdr:pic>
      <xdr:nvPicPr>
        <xdr:cNvPr id="41" name="image35.jpg" descr=""/>
        <xdr:cNvPicPr/>
      </xdr:nvPicPr>
      <xdr:blipFill>
        <a:blip r:embed="rId42"/>
        <a:stretch/>
      </xdr:blipFill>
      <xdr:spPr>
        <a:xfrm>
          <a:off x="9746640" y="8067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</xdr:colOff>
      <xdr:row>45</xdr:row>
      <xdr:rowOff>66600</xdr:rowOff>
    </xdr:from>
    <xdr:to>
      <xdr:col>5</xdr:col>
      <xdr:colOff>1742760</xdr:colOff>
      <xdr:row>55</xdr:row>
      <xdr:rowOff>113760</xdr:rowOff>
    </xdr:to>
    <xdr:pic>
      <xdr:nvPicPr>
        <xdr:cNvPr id="42" name="image36.jpg" descr=""/>
        <xdr:cNvPicPr/>
      </xdr:nvPicPr>
      <xdr:blipFill>
        <a:blip r:embed="rId43"/>
        <a:stretch/>
      </xdr:blipFill>
      <xdr:spPr>
        <a:xfrm>
          <a:off x="9746640" y="10038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47520</xdr:colOff>
      <xdr:row>57</xdr:row>
      <xdr:rowOff>57240</xdr:rowOff>
    </xdr:from>
    <xdr:to>
      <xdr:col>5</xdr:col>
      <xdr:colOff>1742760</xdr:colOff>
      <xdr:row>67</xdr:row>
      <xdr:rowOff>114120</xdr:rowOff>
    </xdr:to>
    <xdr:pic>
      <xdr:nvPicPr>
        <xdr:cNvPr id="43" name="image50.jpg" descr=""/>
        <xdr:cNvPicPr/>
      </xdr:nvPicPr>
      <xdr:blipFill>
        <a:blip r:embed="rId44"/>
        <a:stretch/>
      </xdr:blipFill>
      <xdr:spPr>
        <a:xfrm>
          <a:off x="9775080" y="11991960"/>
          <a:ext cx="169524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19080</xdr:colOff>
      <xdr:row>69</xdr:row>
      <xdr:rowOff>57240</xdr:rowOff>
    </xdr:from>
    <xdr:to>
      <xdr:col>5</xdr:col>
      <xdr:colOff>1742760</xdr:colOff>
      <xdr:row>79</xdr:row>
      <xdr:rowOff>114120</xdr:rowOff>
    </xdr:to>
    <xdr:pic>
      <xdr:nvPicPr>
        <xdr:cNvPr id="44" name="image44.jpg" descr=""/>
        <xdr:cNvPicPr/>
      </xdr:nvPicPr>
      <xdr:blipFill>
        <a:blip r:embed="rId45"/>
        <a:stretch/>
      </xdr:blipFill>
      <xdr:spPr>
        <a:xfrm>
          <a:off x="9746640" y="139446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21</xdr:row>
      <xdr:rowOff>85680</xdr:rowOff>
    </xdr:from>
    <xdr:to>
      <xdr:col>4</xdr:col>
      <xdr:colOff>1742760</xdr:colOff>
      <xdr:row>31</xdr:row>
      <xdr:rowOff>104760</xdr:rowOff>
    </xdr:to>
    <xdr:pic>
      <xdr:nvPicPr>
        <xdr:cNvPr id="45" name="image143.jpg" descr=""/>
        <xdr:cNvPicPr/>
      </xdr:nvPicPr>
      <xdr:blipFill>
        <a:blip r:embed="rId46"/>
        <a:stretch/>
      </xdr:blipFill>
      <xdr:spPr>
        <a:xfrm>
          <a:off x="7901640" y="6114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33</xdr:row>
      <xdr:rowOff>47520</xdr:rowOff>
    </xdr:from>
    <xdr:to>
      <xdr:col>4</xdr:col>
      <xdr:colOff>1742760</xdr:colOff>
      <xdr:row>43</xdr:row>
      <xdr:rowOff>104400</xdr:rowOff>
    </xdr:to>
    <xdr:pic>
      <xdr:nvPicPr>
        <xdr:cNvPr id="46" name="image37.jpg" descr=""/>
        <xdr:cNvPicPr/>
      </xdr:nvPicPr>
      <xdr:blipFill>
        <a:blip r:embed="rId47"/>
        <a:stretch/>
      </xdr:blipFill>
      <xdr:spPr>
        <a:xfrm>
          <a:off x="7901640" y="8067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57</xdr:row>
      <xdr:rowOff>57240</xdr:rowOff>
    </xdr:from>
    <xdr:to>
      <xdr:col>4</xdr:col>
      <xdr:colOff>1742760</xdr:colOff>
      <xdr:row>67</xdr:row>
      <xdr:rowOff>114120</xdr:rowOff>
    </xdr:to>
    <xdr:pic>
      <xdr:nvPicPr>
        <xdr:cNvPr id="47" name="image41.jpg" descr=""/>
        <xdr:cNvPicPr/>
      </xdr:nvPicPr>
      <xdr:blipFill>
        <a:blip r:embed="rId48"/>
        <a:stretch/>
      </xdr:blipFill>
      <xdr:spPr>
        <a:xfrm>
          <a:off x="7901640" y="11991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47520</xdr:colOff>
      <xdr:row>45</xdr:row>
      <xdr:rowOff>66600</xdr:rowOff>
    </xdr:from>
    <xdr:to>
      <xdr:col>4</xdr:col>
      <xdr:colOff>1742760</xdr:colOff>
      <xdr:row>55</xdr:row>
      <xdr:rowOff>113760</xdr:rowOff>
    </xdr:to>
    <xdr:pic>
      <xdr:nvPicPr>
        <xdr:cNvPr id="48" name="image39.jpg" descr=""/>
        <xdr:cNvPicPr/>
      </xdr:nvPicPr>
      <xdr:blipFill>
        <a:blip r:embed="rId49"/>
        <a:stretch/>
      </xdr:blipFill>
      <xdr:spPr>
        <a:xfrm>
          <a:off x="7930080" y="10038960"/>
          <a:ext cx="169524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69</xdr:row>
      <xdr:rowOff>57240</xdr:rowOff>
    </xdr:from>
    <xdr:to>
      <xdr:col>4</xdr:col>
      <xdr:colOff>1742760</xdr:colOff>
      <xdr:row>79</xdr:row>
      <xdr:rowOff>114120</xdr:rowOff>
    </xdr:to>
    <xdr:pic>
      <xdr:nvPicPr>
        <xdr:cNvPr id="49" name="image43.jpg" descr=""/>
        <xdr:cNvPicPr/>
      </xdr:nvPicPr>
      <xdr:blipFill>
        <a:blip r:embed="rId50"/>
        <a:stretch/>
      </xdr:blipFill>
      <xdr:spPr>
        <a:xfrm>
          <a:off x="7901640" y="139446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81</xdr:row>
      <xdr:rowOff>57240</xdr:rowOff>
    </xdr:from>
    <xdr:to>
      <xdr:col>4</xdr:col>
      <xdr:colOff>1742760</xdr:colOff>
      <xdr:row>91</xdr:row>
      <xdr:rowOff>114120</xdr:rowOff>
    </xdr:to>
    <xdr:pic>
      <xdr:nvPicPr>
        <xdr:cNvPr id="50" name="image47.jpg" descr=""/>
        <xdr:cNvPicPr/>
      </xdr:nvPicPr>
      <xdr:blipFill>
        <a:blip r:embed="rId51"/>
        <a:stretch/>
      </xdr:blipFill>
      <xdr:spPr>
        <a:xfrm>
          <a:off x="7901640" y="158875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93</xdr:row>
      <xdr:rowOff>57240</xdr:rowOff>
    </xdr:from>
    <xdr:to>
      <xdr:col>4</xdr:col>
      <xdr:colOff>1742760</xdr:colOff>
      <xdr:row>103</xdr:row>
      <xdr:rowOff>114120</xdr:rowOff>
    </xdr:to>
    <xdr:pic>
      <xdr:nvPicPr>
        <xdr:cNvPr id="51" name="image49.jpg" descr=""/>
        <xdr:cNvPicPr/>
      </xdr:nvPicPr>
      <xdr:blipFill>
        <a:blip r:embed="rId52"/>
        <a:stretch/>
      </xdr:blipFill>
      <xdr:spPr>
        <a:xfrm>
          <a:off x="7901640" y="178308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105</xdr:row>
      <xdr:rowOff>47520</xdr:rowOff>
    </xdr:from>
    <xdr:to>
      <xdr:col>4</xdr:col>
      <xdr:colOff>1742760</xdr:colOff>
      <xdr:row>115</xdr:row>
      <xdr:rowOff>104400</xdr:rowOff>
    </xdr:to>
    <xdr:pic>
      <xdr:nvPicPr>
        <xdr:cNvPr id="52" name="image69.jpg" descr=""/>
        <xdr:cNvPicPr/>
      </xdr:nvPicPr>
      <xdr:blipFill>
        <a:blip r:embed="rId53"/>
        <a:stretch/>
      </xdr:blipFill>
      <xdr:spPr>
        <a:xfrm>
          <a:off x="7901640" y="197640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19080</xdr:colOff>
      <xdr:row>9</xdr:row>
      <xdr:rowOff>47520</xdr:rowOff>
    </xdr:from>
    <xdr:to>
      <xdr:col>4</xdr:col>
      <xdr:colOff>1742760</xdr:colOff>
      <xdr:row>19</xdr:row>
      <xdr:rowOff>151920</xdr:rowOff>
    </xdr:to>
    <xdr:pic>
      <xdr:nvPicPr>
        <xdr:cNvPr id="53" name="image48.jpg" descr=""/>
        <xdr:cNvPicPr/>
      </xdr:nvPicPr>
      <xdr:blipFill>
        <a:blip r:embed="rId54"/>
        <a:stretch/>
      </xdr:blipFill>
      <xdr:spPr>
        <a:xfrm>
          <a:off x="7901640" y="4133520"/>
          <a:ext cx="172368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66600</xdr:rowOff>
    </xdr:from>
    <xdr:to>
      <xdr:col>7</xdr:col>
      <xdr:colOff>1742760</xdr:colOff>
      <xdr:row>31</xdr:row>
      <xdr:rowOff>85680</xdr:rowOff>
    </xdr:to>
    <xdr:pic>
      <xdr:nvPicPr>
        <xdr:cNvPr id="54" name="image76.jpg" descr=""/>
        <xdr:cNvPicPr/>
      </xdr:nvPicPr>
      <xdr:blipFill>
        <a:blip r:embed="rId55"/>
        <a:stretch/>
      </xdr:blipFill>
      <xdr:spPr>
        <a:xfrm>
          <a:off x="13435920" y="609588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57240</xdr:rowOff>
    </xdr:from>
    <xdr:to>
      <xdr:col>7</xdr:col>
      <xdr:colOff>1742760</xdr:colOff>
      <xdr:row>43</xdr:row>
      <xdr:rowOff>114120</xdr:rowOff>
    </xdr:to>
    <xdr:pic>
      <xdr:nvPicPr>
        <xdr:cNvPr id="55" name="image68.jpg" descr=""/>
        <xdr:cNvPicPr/>
      </xdr:nvPicPr>
      <xdr:blipFill>
        <a:blip r:embed="rId56"/>
        <a:stretch/>
      </xdr:blipFill>
      <xdr:spPr>
        <a:xfrm>
          <a:off x="13435920" y="8076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45</xdr:row>
      <xdr:rowOff>66600</xdr:rowOff>
    </xdr:from>
    <xdr:to>
      <xdr:col>7</xdr:col>
      <xdr:colOff>1742760</xdr:colOff>
      <xdr:row>55</xdr:row>
      <xdr:rowOff>113760</xdr:rowOff>
    </xdr:to>
    <xdr:pic>
      <xdr:nvPicPr>
        <xdr:cNvPr id="56" name="image51.jpg" descr=""/>
        <xdr:cNvPicPr/>
      </xdr:nvPicPr>
      <xdr:blipFill>
        <a:blip r:embed="rId57"/>
        <a:stretch/>
      </xdr:blipFill>
      <xdr:spPr>
        <a:xfrm>
          <a:off x="13435920" y="10038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57</xdr:row>
      <xdr:rowOff>57240</xdr:rowOff>
    </xdr:from>
    <xdr:to>
      <xdr:col>7</xdr:col>
      <xdr:colOff>1742760</xdr:colOff>
      <xdr:row>67</xdr:row>
      <xdr:rowOff>114120</xdr:rowOff>
    </xdr:to>
    <xdr:pic>
      <xdr:nvPicPr>
        <xdr:cNvPr id="57" name="image63.jpg" descr=""/>
        <xdr:cNvPicPr/>
      </xdr:nvPicPr>
      <xdr:blipFill>
        <a:blip r:embed="rId58"/>
        <a:stretch/>
      </xdr:blipFill>
      <xdr:spPr>
        <a:xfrm>
          <a:off x="13435920" y="11991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76320</xdr:colOff>
      <xdr:row>69</xdr:row>
      <xdr:rowOff>47520</xdr:rowOff>
    </xdr:from>
    <xdr:to>
      <xdr:col>7</xdr:col>
      <xdr:colOff>1761840</xdr:colOff>
      <xdr:row>79</xdr:row>
      <xdr:rowOff>104400</xdr:rowOff>
    </xdr:to>
    <xdr:pic>
      <xdr:nvPicPr>
        <xdr:cNvPr id="58" name="image56.jpg" descr=""/>
        <xdr:cNvPicPr/>
      </xdr:nvPicPr>
      <xdr:blipFill>
        <a:blip r:embed="rId59"/>
        <a:stretch/>
      </xdr:blipFill>
      <xdr:spPr>
        <a:xfrm>
          <a:off x="13493160" y="13934880"/>
          <a:ext cx="16855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81</xdr:row>
      <xdr:rowOff>66600</xdr:rowOff>
    </xdr:from>
    <xdr:to>
      <xdr:col>7</xdr:col>
      <xdr:colOff>1742760</xdr:colOff>
      <xdr:row>91</xdr:row>
      <xdr:rowOff>123480</xdr:rowOff>
    </xdr:to>
    <xdr:pic>
      <xdr:nvPicPr>
        <xdr:cNvPr id="59" name="image58.jpg" descr=""/>
        <xdr:cNvPicPr/>
      </xdr:nvPicPr>
      <xdr:blipFill>
        <a:blip r:embed="rId60"/>
        <a:stretch/>
      </xdr:blipFill>
      <xdr:spPr>
        <a:xfrm>
          <a:off x="13455000" y="15896880"/>
          <a:ext cx="170460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93</xdr:row>
      <xdr:rowOff>66600</xdr:rowOff>
    </xdr:from>
    <xdr:to>
      <xdr:col>7</xdr:col>
      <xdr:colOff>1742760</xdr:colOff>
      <xdr:row>103</xdr:row>
      <xdr:rowOff>123480</xdr:rowOff>
    </xdr:to>
    <xdr:pic>
      <xdr:nvPicPr>
        <xdr:cNvPr id="60" name="image52.jpg" descr=""/>
        <xdr:cNvPicPr/>
      </xdr:nvPicPr>
      <xdr:blipFill>
        <a:blip r:embed="rId61"/>
        <a:stretch/>
      </xdr:blipFill>
      <xdr:spPr>
        <a:xfrm>
          <a:off x="13464360" y="17840160"/>
          <a:ext cx="169524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1723680</xdr:colOff>
      <xdr:row>115</xdr:row>
      <xdr:rowOff>56880</xdr:rowOff>
    </xdr:to>
    <xdr:pic>
      <xdr:nvPicPr>
        <xdr:cNvPr id="61" name="image55.jpg" descr=""/>
        <xdr:cNvPicPr/>
      </xdr:nvPicPr>
      <xdr:blipFill>
        <a:blip r:embed="rId62"/>
        <a:stretch/>
      </xdr:blipFill>
      <xdr:spPr>
        <a:xfrm>
          <a:off x="13416840" y="1971648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1723680</xdr:colOff>
      <xdr:row>127</xdr:row>
      <xdr:rowOff>56880</xdr:rowOff>
    </xdr:to>
    <xdr:pic>
      <xdr:nvPicPr>
        <xdr:cNvPr id="62" name="image66.jpg" descr=""/>
        <xdr:cNvPicPr/>
      </xdr:nvPicPr>
      <xdr:blipFill>
        <a:blip r:embed="rId63"/>
        <a:stretch/>
      </xdr:blipFill>
      <xdr:spPr>
        <a:xfrm>
          <a:off x="13416840" y="216597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1723680</xdr:colOff>
      <xdr:row>139</xdr:row>
      <xdr:rowOff>56880</xdr:rowOff>
    </xdr:to>
    <xdr:pic>
      <xdr:nvPicPr>
        <xdr:cNvPr id="63" name="image57.jpg" descr=""/>
        <xdr:cNvPicPr/>
      </xdr:nvPicPr>
      <xdr:blipFill>
        <a:blip r:embed="rId64"/>
        <a:stretch/>
      </xdr:blipFill>
      <xdr:spPr>
        <a:xfrm>
          <a:off x="13416840" y="2360268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69</xdr:row>
      <xdr:rowOff>57240</xdr:rowOff>
    </xdr:from>
    <xdr:to>
      <xdr:col>7</xdr:col>
      <xdr:colOff>1742760</xdr:colOff>
      <xdr:row>79</xdr:row>
      <xdr:rowOff>114120</xdr:rowOff>
    </xdr:to>
    <xdr:pic>
      <xdr:nvPicPr>
        <xdr:cNvPr id="64" name="image61.jpg" descr=""/>
        <xdr:cNvPicPr/>
      </xdr:nvPicPr>
      <xdr:blipFill>
        <a:blip r:embed="rId65"/>
        <a:stretch/>
      </xdr:blipFill>
      <xdr:spPr>
        <a:xfrm>
          <a:off x="13435920" y="139446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81</xdr:row>
      <xdr:rowOff>66600</xdr:rowOff>
    </xdr:from>
    <xdr:to>
      <xdr:col>7</xdr:col>
      <xdr:colOff>1742760</xdr:colOff>
      <xdr:row>91</xdr:row>
      <xdr:rowOff>123480</xdr:rowOff>
    </xdr:to>
    <xdr:pic>
      <xdr:nvPicPr>
        <xdr:cNvPr id="65" name="image60.jpg" descr=""/>
        <xdr:cNvPicPr/>
      </xdr:nvPicPr>
      <xdr:blipFill>
        <a:blip r:embed="rId66"/>
        <a:stretch/>
      </xdr:blipFill>
      <xdr:spPr>
        <a:xfrm>
          <a:off x="13435920" y="1589688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93</xdr:row>
      <xdr:rowOff>85680</xdr:rowOff>
    </xdr:from>
    <xdr:to>
      <xdr:col>7</xdr:col>
      <xdr:colOff>1742760</xdr:colOff>
      <xdr:row>103</xdr:row>
      <xdr:rowOff>142560</xdr:rowOff>
    </xdr:to>
    <xdr:pic>
      <xdr:nvPicPr>
        <xdr:cNvPr id="66" name="image59.jpg" descr=""/>
        <xdr:cNvPicPr/>
      </xdr:nvPicPr>
      <xdr:blipFill>
        <a:blip r:embed="rId67"/>
        <a:stretch/>
      </xdr:blipFill>
      <xdr:spPr>
        <a:xfrm>
          <a:off x="13435920" y="17859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105</xdr:row>
      <xdr:rowOff>47520</xdr:rowOff>
    </xdr:from>
    <xdr:to>
      <xdr:col>7</xdr:col>
      <xdr:colOff>1742760</xdr:colOff>
      <xdr:row>115</xdr:row>
      <xdr:rowOff>104400</xdr:rowOff>
    </xdr:to>
    <xdr:pic>
      <xdr:nvPicPr>
        <xdr:cNvPr id="67" name="image72.jpg" descr=""/>
        <xdr:cNvPicPr/>
      </xdr:nvPicPr>
      <xdr:blipFill>
        <a:blip r:embed="rId68"/>
        <a:stretch/>
      </xdr:blipFill>
      <xdr:spPr>
        <a:xfrm>
          <a:off x="13435920" y="197640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117</xdr:row>
      <xdr:rowOff>47520</xdr:rowOff>
    </xdr:from>
    <xdr:to>
      <xdr:col>7</xdr:col>
      <xdr:colOff>1742760</xdr:colOff>
      <xdr:row>127</xdr:row>
      <xdr:rowOff>104400</xdr:rowOff>
    </xdr:to>
    <xdr:pic>
      <xdr:nvPicPr>
        <xdr:cNvPr id="68" name="image95.jpg" descr=""/>
        <xdr:cNvPicPr/>
      </xdr:nvPicPr>
      <xdr:blipFill>
        <a:blip r:embed="rId69"/>
        <a:stretch/>
      </xdr:blipFill>
      <xdr:spPr>
        <a:xfrm>
          <a:off x="13435920" y="2170728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129</xdr:row>
      <xdr:rowOff>57240</xdr:rowOff>
    </xdr:from>
    <xdr:to>
      <xdr:col>7</xdr:col>
      <xdr:colOff>1742760</xdr:colOff>
      <xdr:row>139</xdr:row>
      <xdr:rowOff>114120</xdr:rowOff>
    </xdr:to>
    <xdr:pic>
      <xdr:nvPicPr>
        <xdr:cNvPr id="69" name="image74.jpg" descr=""/>
        <xdr:cNvPicPr/>
      </xdr:nvPicPr>
      <xdr:blipFill>
        <a:blip r:embed="rId70"/>
        <a:stretch/>
      </xdr:blipFill>
      <xdr:spPr>
        <a:xfrm>
          <a:off x="13435920" y="236599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9</xdr:row>
      <xdr:rowOff>47520</xdr:rowOff>
    </xdr:from>
    <xdr:to>
      <xdr:col>7</xdr:col>
      <xdr:colOff>1723680</xdr:colOff>
      <xdr:row>19</xdr:row>
      <xdr:rowOff>104400</xdr:rowOff>
    </xdr:to>
    <xdr:pic>
      <xdr:nvPicPr>
        <xdr:cNvPr id="70" name="image62.jpg" descr=""/>
        <xdr:cNvPicPr/>
      </xdr:nvPicPr>
      <xdr:blipFill>
        <a:blip r:embed="rId71"/>
        <a:stretch/>
      </xdr:blipFill>
      <xdr:spPr>
        <a:xfrm>
          <a:off x="13416840" y="41335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85680</xdr:rowOff>
    </xdr:from>
    <xdr:to>
      <xdr:col>7</xdr:col>
      <xdr:colOff>1723680</xdr:colOff>
      <xdr:row>31</xdr:row>
      <xdr:rowOff>104760</xdr:rowOff>
    </xdr:to>
    <xdr:pic>
      <xdr:nvPicPr>
        <xdr:cNvPr id="71" name="image64.jpg" descr=""/>
        <xdr:cNvPicPr/>
      </xdr:nvPicPr>
      <xdr:blipFill>
        <a:blip r:embed="rId72"/>
        <a:stretch/>
      </xdr:blipFill>
      <xdr:spPr>
        <a:xfrm>
          <a:off x="13416840" y="6114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33</xdr:row>
      <xdr:rowOff>47520</xdr:rowOff>
    </xdr:from>
    <xdr:to>
      <xdr:col>7</xdr:col>
      <xdr:colOff>1723680</xdr:colOff>
      <xdr:row>43</xdr:row>
      <xdr:rowOff>104400</xdr:rowOff>
    </xdr:to>
    <xdr:pic>
      <xdr:nvPicPr>
        <xdr:cNvPr id="72" name="image80.jpg" descr=""/>
        <xdr:cNvPicPr/>
      </xdr:nvPicPr>
      <xdr:blipFill>
        <a:blip r:embed="rId73"/>
        <a:stretch/>
      </xdr:blipFill>
      <xdr:spPr>
        <a:xfrm>
          <a:off x="13416840" y="8067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45</xdr:row>
      <xdr:rowOff>66600</xdr:rowOff>
    </xdr:from>
    <xdr:to>
      <xdr:col>7</xdr:col>
      <xdr:colOff>1723680</xdr:colOff>
      <xdr:row>55</xdr:row>
      <xdr:rowOff>113760</xdr:rowOff>
    </xdr:to>
    <xdr:pic>
      <xdr:nvPicPr>
        <xdr:cNvPr id="73" name="image65.jpg" descr=""/>
        <xdr:cNvPicPr/>
      </xdr:nvPicPr>
      <xdr:blipFill>
        <a:blip r:embed="rId74"/>
        <a:stretch/>
      </xdr:blipFill>
      <xdr:spPr>
        <a:xfrm>
          <a:off x="13416840" y="10038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57240</xdr:rowOff>
    </xdr:from>
    <xdr:to>
      <xdr:col>7</xdr:col>
      <xdr:colOff>1723680</xdr:colOff>
      <xdr:row>67</xdr:row>
      <xdr:rowOff>114120</xdr:rowOff>
    </xdr:to>
    <xdr:pic>
      <xdr:nvPicPr>
        <xdr:cNvPr id="74" name="image70.jpg" descr=""/>
        <xdr:cNvPicPr/>
      </xdr:nvPicPr>
      <xdr:blipFill>
        <a:blip r:embed="rId75"/>
        <a:stretch/>
      </xdr:blipFill>
      <xdr:spPr>
        <a:xfrm>
          <a:off x="13416840" y="11991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8</xdr:row>
      <xdr:rowOff>152280</xdr:rowOff>
    </xdr:from>
    <xdr:to>
      <xdr:col>7</xdr:col>
      <xdr:colOff>1742760</xdr:colOff>
      <xdr:row>19</xdr:row>
      <xdr:rowOff>161280</xdr:rowOff>
    </xdr:to>
    <xdr:pic>
      <xdr:nvPicPr>
        <xdr:cNvPr id="75" name="image67.jpg" descr=""/>
        <xdr:cNvPicPr/>
      </xdr:nvPicPr>
      <xdr:blipFill>
        <a:blip r:embed="rId76"/>
        <a:stretch/>
      </xdr:blipFill>
      <xdr:spPr>
        <a:xfrm>
          <a:off x="13435920" y="4076280"/>
          <a:ext cx="1723680" cy="179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57240</xdr:rowOff>
    </xdr:from>
    <xdr:to>
      <xdr:col>7</xdr:col>
      <xdr:colOff>1742760</xdr:colOff>
      <xdr:row>31</xdr:row>
      <xdr:rowOff>123840</xdr:rowOff>
    </xdr:to>
    <xdr:pic>
      <xdr:nvPicPr>
        <xdr:cNvPr id="76" name="image71.jpg" descr=""/>
        <xdr:cNvPicPr/>
      </xdr:nvPicPr>
      <xdr:blipFill>
        <a:blip r:embed="rId77"/>
        <a:stretch/>
      </xdr:blipFill>
      <xdr:spPr>
        <a:xfrm>
          <a:off x="13435920" y="6086520"/>
          <a:ext cx="172368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47520</xdr:rowOff>
    </xdr:from>
    <xdr:to>
      <xdr:col>7</xdr:col>
      <xdr:colOff>1742760</xdr:colOff>
      <xdr:row>43</xdr:row>
      <xdr:rowOff>104400</xdr:rowOff>
    </xdr:to>
    <xdr:pic>
      <xdr:nvPicPr>
        <xdr:cNvPr id="77" name="image75.jpg" descr=""/>
        <xdr:cNvPicPr/>
      </xdr:nvPicPr>
      <xdr:blipFill>
        <a:blip r:embed="rId78"/>
        <a:stretch/>
      </xdr:blipFill>
      <xdr:spPr>
        <a:xfrm>
          <a:off x="13435920" y="8067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45</xdr:row>
      <xdr:rowOff>76320</xdr:rowOff>
    </xdr:from>
    <xdr:to>
      <xdr:col>7</xdr:col>
      <xdr:colOff>1742760</xdr:colOff>
      <xdr:row>55</xdr:row>
      <xdr:rowOff>104400</xdr:rowOff>
    </xdr:to>
    <xdr:pic>
      <xdr:nvPicPr>
        <xdr:cNvPr id="78" name="image83.jpg" descr=""/>
        <xdr:cNvPicPr/>
      </xdr:nvPicPr>
      <xdr:blipFill>
        <a:blip r:embed="rId79"/>
        <a:stretch/>
      </xdr:blipFill>
      <xdr:spPr>
        <a:xfrm>
          <a:off x="13435920" y="10048680"/>
          <a:ext cx="172368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57</xdr:row>
      <xdr:rowOff>57240</xdr:rowOff>
    </xdr:from>
    <xdr:to>
      <xdr:col>7</xdr:col>
      <xdr:colOff>1742760</xdr:colOff>
      <xdr:row>67</xdr:row>
      <xdr:rowOff>114120</xdr:rowOff>
    </xdr:to>
    <xdr:pic>
      <xdr:nvPicPr>
        <xdr:cNvPr id="79" name="image78.jpg" descr=""/>
        <xdr:cNvPicPr/>
      </xdr:nvPicPr>
      <xdr:blipFill>
        <a:blip r:embed="rId80"/>
        <a:stretch/>
      </xdr:blipFill>
      <xdr:spPr>
        <a:xfrm>
          <a:off x="13435920" y="11991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76320</xdr:colOff>
      <xdr:row>69</xdr:row>
      <xdr:rowOff>47520</xdr:rowOff>
    </xdr:from>
    <xdr:to>
      <xdr:col>7</xdr:col>
      <xdr:colOff>1761840</xdr:colOff>
      <xdr:row>79</xdr:row>
      <xdr:rowOff>104400</xdr:rowOff>
    </xdr:to>
    <xdr:pic>
      <xdr:nvPicPr>
        <xdr:cNvPr id="80" name="image110.jpg" descr=""/>
        <xdr:cNvPicPr/>
      </xdr:nvPicPr>
      <xdr:blipFill>
        <a:blip r:embed="rId81"/>
        <a:stretch/>
      </xdr:blipFill>
      <xdr:spPr>
        <a:xfrm>
          <a:off x="13493160" y="13934880"/>
          <a:ext cx="168552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93</xdr:row>
      <xdr:rowOff>66600</xdr:rowOff>
    </xdr:from>
    <xdr:to>
      <xdr:col>7</xdr:col>
      <xdr:colOff>1742760</xdr:colOff>
      <xdr:row>103</xdr:row>
      <xdr:rowOff>123480</xdr:rowOff>
    </xdr:to>
    <xdr:pic>
      <xdr:nvPicPr>
        <xdr:cNvPr id="81" name="image85.jpg" descr=""/>
        <xdr:cNvPicPr/>
      </xdr:nvPicPr>
      <xdr:blipFill>
        <a:blip r:embed="rId82"/>
        <a:stretch/>
      </xdr:blipFill>
      <xdr:spPr>
        <a:xfrm>
          <a:off x="13464360" y="17840160"/>
          <a:ext cx="169524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69</xdr:row>
      <xdr:rowOff>57240</xdr:rowOff>
    </xdr:from>
    <xdr:to>
      <xdr:col>7</xdr:col>
      <xdr:colOff>1742760</xdr:colOff>
      <xdr:row>79</xdr:row>
      <xdr:rowOff>114120</xdr:rowOff>
    </xdr:to>
    <xdr:pic>
      <xdr:nvPicPr>
        <xdr:cNvPr id="82" name="image90.jpg" descr=""/>
        <xdr:cNvPicPr/>
      </xdr:nvPicPr>
      <xdr:blipFill>
        <a:blip r:embed="rId83"/>
        <a:stretch/>
      </xdr:blipFill>
      <xdr:spPr>
        <a:xfrm>
          <a:off x="13435920" y="1394460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81</xdr:row>
      <xdr:rowOff>57240</xdr:rowOff>
    </xdr:from>
    <xdr:to>
      <xdr:col>7</xdr:col>
      <xdr:colOff>1742760</xdr:colOff>
      <xdr:row>91</xdr:row>
      <xdr:rowOff>114120</xdr:rowOff>
    </xdr:to>
    <xdr:pic>
      <xdr:nvPicPr>
        <xdr:cNvPr id="83" name="image77.jpg" descr=""/>
        <xdr:cNvPicPr/>
      </xdr:nvPicPr>
      <xdr:blipFill>
        <a:blip r:embed="rId84"/>
        <a:stretch/>
      </xdr:blipFill>
      <xdr:spPr>
        <a:xfrm>
          <a:off x="13435920" y="158875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93</xdr:row>
      <xdr:rowOff>38160</xdr:rowOff>
    </xdr:from>
    <xdr:to>
      <xdr:col>7</xdr:col>
      <xdr:colOff>1742760</xdr:colOff>
      <xdr:row>103</xdr:row>
      <xdr:rowOff>123480</xdr:rowOff>
    </xdr:to>
    <xdr:pic>
      <xdr:nvPicPr>
        <xdr:cNvPr id="84" name="image73.jpg" descr=""/>
        <xdr:cNvPicPr/>
      </xdr:nvPicPr>
      <xdr:blipFill>
        <a:blip r:embed="rId85"/>
        <a:stretch/>
      </xdr:blipFill>
      <xdr:spPr>
        <a:xfrm>
          <a:off x="13435920" y="1781172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9</xdr:row>
      <xdr:rowOff>19080</xdr:rowOff>
    </xdr:from>
    <xdr:to>
      <xdr:col>9</xdr:col>
      <xdr:colOff>1742760</xdr:colOff>
      <xdr:row>19</xdr:row>
      <xdr:rowOff>132840</xdr:rowOff>
    </xdr:to>
    <xdr:pic>
      <xdr:nvPicPr>
        <xdr:cNvPr id="85" name="image79.jpg" descr=""/>
        <xdr:cNvPicPr/>
      </xdr:nvPicPr>
      <xdr:blipFill>
        <a:blip r:embed="rId86"/>
        <a:stretch/>
      </xdr:blipFill>
      <xdr:spPr>
        <a:xfrm>
          <a:off x="17144280" y="4105080"/>
          <a:ext cx="1704600" cy="173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21</xdr:row>
      <xdr:rowOff>66600</xdr:rowOff>
    </xdr:from>
    <xdr:to>
      <xdr:col>9</xdr:col>
      <xdr:colOff>1742760</xdr:colOff>
      <xdr:row>31</xdr:row>
      <xdr:rowOff>123840</xdr:rowOff>
    </xdr:to>
    <xdr:pic>
      <xdr:nvPicPr>
        <xdr:cNvPr id="86" name="image146.jpg" descr=""/>
        <xdr:cNvPicPr/>
      </xdr:nvPicPr>
      <xdr:blipFill>
        <a:blip r:embed="rId87"/>
        <a:stretch/>
      </xdr:blipFill>
      <xdr:spPr>
        <a:xfrm>
          <a:off x="17144280" y="6095880"/>
          <a:ext cx="170460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33</xdr:row>
      <xdr:rowOff>66600</xdr:rowOff>
    </xdr:from>
    <xdr:to>
      <xdr:col>9</xdr:col>
      <xdr:colOff>1742760</xdr:colOff>
      <xdr:row>43</xdr:row>
      <xdr:rowOff>104400</xdr:rowOff>
    </xdr:to>
    <xdr:pic>
      <xdr:nvPicPr>
        <xdr:cNvPr id="87" name="image81.jpg" descr=""/>
        <xdr:cNvPicPr/>
      </xdr:nvPicPr>
      <xdr:blipFill>
        <a:blip r:embed="rId88"/>
        <a:stretch/>
      </xdr:blipFill>
      <xdr:spPr>
        <a:xfrm>
          <a:off x="17144280" y="8086320"/>
          <a:ext cx="170460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45</xdr:row>
      <xdr:rowOff>76320</xdr:rowOff>
    </xdr:from>
    <xdr:to>
      <xdr:col>9</xdr:col>
      <xdr:colOff>1742760</xdr:colOff>
      <xdr:row>55</xdr:row>
      <xdr:rowOff>104400</xdr:rowOff>
    </xdr:to>
    <xdr:pic>
      <xdr:nvPicPr>
        <xdr:cNvPr id="88" name="image82.jpg" descr=""/>
        <xdr:cNvPicPr/>
      </xdr:nvPicPr>
      <xdr:blipFill>
        <a:blip r:embed="rId89"/>
        <a:stretch/>
      </xdr:blipFill>
      <xdr:spPr>
        <a:xfrm>
          <a:off x="17144280" y="10048680"/>
          <a:ext cx="170460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38160</xdr:colOff>
      <xdr:row>57</xdr:row>
      <xdr:rowOff>9360</xdr:rowOff>
    </xdr:from>
    <xdr:to>
      <xdr:col>9</xdr:col>
      <xdr:colOff>1742760</xdr:colOff>
      <xdr:row>67</xdr:row>
      <xdr:rowOff>171000</xdr:rowOff>
    </xdr:to>
    <xdr:pic>
      <xdr:nvPicPr>
        <xdr:cNvPr id="89" name="image94.jpg" descr=""/>
        <xdr:cNvPicPr/>
      </xdr:nvPicPr>
      <xdr:blipFill>
        <a:blip r:embed="rId90"/>
        <a:stretch/>
      </xdr:blipFill>
      <xdr:spPr>
        <a:xfrm>
          <a:off x="17144280" y="11944080"/>
          <a:ext cx="1704600" cy="178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8</xdr:row>
      <xdr:rowOff>152280</xdr:rowOff>
    </xdr:from>
    <xdr:to>
      <xdr:col>10</xdr:col>
      <xdr:colOff>1742760</xdr:colOff>
      <xdr:row>19</xdr:row>
      <xdr:rowOff>161280</xdr:rowOff>
    </xdr:to>
    <xdr:pic>
      <xdr:nvPicPr>
        <xdr:cNvPr id="90" name="image96.jpg" descr=""/>
        <xdr:cNvPicPr/>
      </xdr:nvPicPr>
      <xdr:blipFill>
        <a:blip r:embed="rId91"/>
        <a:stretch/>
      </xdr:blipFill>
      <xdr:spPr>
        <a:xfrm>
          <a:off x="18969840" y="4076280"/>
          <a:ext cx="1723680" cy="179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21</xdr:row>
      <xdr:rowOff>47520</xdr:rowOff>
    </xdr:from>
    <xdr:to>
      <xdr:col>10</xdr:col>
      <xdr:colOff>1742760</xdr:colOff>
      <xdr:row>31</xdr:row>
      <xdr:rowOff>142560</xdr:rowOff>
    </xdr:to>
    <xdr:pic>
      <xdr:nvPicPr>
        <xdr:cNvPr id="91" name="image84.jpg" descr=""/>
        <xdr:cNvPicPr/>
      </xdr:nvPicPr>
      <xdr:blipFill>
        <a:blip r:embed="rId92"/>
        <a:stretch/>
      </xdr:blipFill>
      <xdr:spPr>
        <a:xfrm>
          <a:off x="18969840" y="6076800"/>
          <a:ext cx="172368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33</xdr:row>
      <xdr:rowOff>38160</xdr:rowOff>
    </xdr:from>
    <xdr:to>
      <xdr:col>10</xdr:col>
      <xdr:colOff>1742760</xdr:colOff>
      <xdr:row>43</xdr:row>
      <xdr:rowOff>123480</xdr:rowOff>
    </xdr:to>
    <xdr:pic>
      <xdr:nvPicPr>
        <xdr:cNvPr id="92" name="image86.jpg" descr=""/>
        <xdr:cNvPicPr/>
      </xdr:nvPicPr>
      <xdr:blipFill>
        <a:blip r:embed="rId93"/>
        <a:stretch/>
      </xdr:blipFill>
      <xdr:spPr>
        <a:xfrm>
          <a:off x="18969840" y="805788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45</xdr:row>
      <xdr:rowOff>57240</xdr:rowOff>
    </xdr:from>
    <xdr:to>
      <xdr:col>10</xdr:col>
      <xdr:colOff>1742760</xdr:colOff>
      <xdr:row>55</xdr:row>
      <xdr:rowOff>132840</xdr:rowOff>
    </xdr:to>
    <xdr:pic>
      <xdr:nvPicPr>
        <xdr:cNvPr id="93" name="image87.jpg" descr=""/>
        <xdr:cNvPicPr/>
      </xdr:nvPicPr>
      <xdr:blipFill>
        <a:blip r:embed="rId94"/>
        <a:stretch/>
      </xdr:blipFill>
      <xdr:spPr>
        <a:xfrm>
          <a:off x="18969840" y="1002960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19080</xdr:colOff>
      <xdr:row>57</xdr:row>
      <xdr:rowOff>47520</xdr:rowOff>
    </xdr:from>
    <xdr:to>
      <xdr:col>10</xdr:col>
      <xdr:colOff>1742760</xdr:colOff>
      <xdr:row>67</xdr:row>
      <xdr:rowOff>132840</xdr:rowOff>
    </xdr:to>
    <xdr:pic>
      <xdr:nvPicPr>
        <xdr:cNvPr id="94" name="image88.jpg" descr=""/>
        <xdr:cNvPicPr/>
      </xdr:nvPicPr>
      <xdr:blipFill>
        <a:blip r:embed="rId95"/>
        <a:stretch/>
      </xdr:blipFill>
      <xdr:spPr>
        <a:xfrm>
          <a:off x="18969840" y="1198224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28440</xdr:colOff>
      <xdr:row>69</xdr:row>
      <xdr:rowOff>47520</xdr:rowOff>
    </xdr:from>
    <xdr:to>
      <xdr:col>10</xdr:col>
      <xdr:colOff>1752120</xdr:colOff>
      <xdr:row>79</xdr:row>
      <xdr:rowOff>132840</xdr:rowOff>
    </xdr:to>
    <xdr:pic>
      <xdr:nvPicPr>
        <xdr:cNvPr id="95" name="image100.jpg" descr=""/>
        <xdr:cNvPicPr/>
      </xdr:nvPicPr>
      <xdr:blipFill>
        <a:blip r:embed="rId96"/>
        <a:stretch/>
      </xdr:blipFill>
      <xdr:spPr>
        <a:xfrm>
          <a:off x="18979200" y="13934880"/>
          <a:ext cx="172368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8</xdr:row>
      <xdr:rowOff>152280</xdr:rowOff>
    </xdr:from>
    <xdr:to>
      <xdr:col>11</xdr:col>
      <xdr:colOff>1742760</xdr:colOff>
      <xdr:row>19</xdr:row>
      <xdr:rowOff>161280</xdr:rowOff>
    </xdr:to>
    <xdr:pic>
      <xdr:nvPicPr>
        <xdr:cNvPr id="96" name="image91.jpg" descr=""/>
        <xdr:cNvPicPr/>
      </xdr:nvPicPr>
      <xdr:blipFill>
        <a:blip r:embed="rId97"/>
        <a:stretch/>
      </xdr:blipFill>
      <xdr:spPr>
        <a:xfrm>
          <a:off x="20823840" y="4076280"/>
          <a:ext cx="1714320" cy="179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21</xdr:row>
      <xdr:rowOff>66600</xdr:rowOff>
    </xdr:from>
    <xdr:to>
      <xdr:col>11</xdr:col>
      <xdr:colOff>1742760</xdr:colOff>
      <xdr:row>31</xdr:row>
      <xdr:rowOff>133200</xdr:rowOff>
    </xdr:to>
    <xdr:pic>
      <xdr:nvPicPr>
        <xdr:cNvPr id="97" name="image89.jpg" descr=""/>
        <xdr:cNvPicPr/>
      </xdr:nvPicPr>
      <xdr:blipFill>
        <a:blip r:embed="rId98"/>
        <a:stretch/>
      </xdr:blipFill>
      <xdr:spPr>
        <a:xfrm>
          <a:off x="2082384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33</xdr:row>
      <xdr:rowOff>57240</xdr:rowOff>
    </xdr:from>
    <xdr:to>
      <xdr:col>11</xdr:col>
      <xdr:colOff>1742760</xdr:colOff>
      <xdr:row>43</xdr:row>
      <xdr:rowOff>104400</xdr:rowOff>
    </xdr:to>
    <xdr:pic>
      <xdr:nvPicPr>
        <xdr:cNvPr id="98" name="image104.jpg" descr=""/>
        <xdr:cNvPicPr/>
      </xdr:nvPicPr>
      <xdr:blipFill>
        <a:blip r:embed="rId99"/>
        <a:stretch/>
      </xdr:blipFill>
      <xdr:spPr>
        <a:xfrm>
          <a:off x="2082384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45</xdr:row>
      <xdr:rowOff>76320</xdr:rowOff>
    </xdr:from>
    <xdr:to>
      <xdr:col>11</xdr:col>
      <xdr:colOff>1742760</xdr:colOff>
      <xdr:row>55</xdr:row>
      <xdr:rowOff>104400</xdr:rowOff>
    </xdr:to>
    <xdr:pic>
      <xdr:nvPicPr>
        <xdr:cNvPr id="99" name="image93.jpg" descr=""/>
        <xdr:cNvPicPr/>
      </xdr:nvPicPr>
      <xdr:blipFill>
        <a:blip r:embed="rId100"/>
        <a:stretch/>
      </xdr:blipFill>
      <xdr:spPr>
        <a:xfrm>
          <a:off x="2082384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57</xdr:row>
      <xdr:rowOff>66600</xdr:rowOff>
    </xdr:from>
    <xdr:to>
      <xdr:col>11</xdr:col>
      <xdr:colOff>1742760</xdr:colOff>
      <xdr:row>67</xdr:row>
      <xdr:rowOff>113760</xdr:rowOff>
    </xdr:to>
    <xdr:pic>
      <xdr:nvPicPr>
        <xdr:cNvPr id="100" name="image103.jpg" descr=""/>
        <xdr:cNvPicPr/>
      </xdr:nvPicPr>
      <xdr:blipFill>
        <a:blip r:embed="rId101"/>
        <a:stretch/>
      </xdr:blipFill>
      <xdr:spPr>
        <a:xfrm>
          <a:off x="2082384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28440</xdr:colOff>
      <xdr:row>69</xdr:row>
      <xdr:rowOff>66600</xdr:rowOff>
    </xdr:from>
    <xdr:to>
      <xdr:col>11</xdr:col>
      <xdr:colOff>1742760</xdr:colOff>
      <xdr:row>79</xdr:row>
      <xdr:rowOff>113760</xdr:rowOff>
    </xdr:to>
    <xdr:pic>
      <xdr:nvPicPr>
        <xdr:cNvPr id="101" name="image92.jpg" descr=""/>
        <xdr:cNvPicPr/>
      </xdr:nvPicPr>
      <xdr:blipFill>
        <a:blip r:embed="rId102"/>
        <a:stretch/>
      </xdr:blipFill>
      <xdr:spPr>
        <a:xfrm>
          <a:off x="20823840" y="13953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9</xdr:row>
      <xdr:rowOff>9360</xdr:rowOff>
    </xdr:from>
    <xdr:to>
      <xdr:col>12</xdr:col>
      <xdr:colOff>1742760</xdr:colOff>
      <xdr:row>19</xdr:row>
      <xdr:rowOff>142200</xdr:rowOff>
    </xdr:to>
    <xdr:pic>
      <xdr:nvPicPr>
        <xdr:cNvPr id="102" name="image98.jpg" descr=""/>
        <xdr:cNvPicPr/>
      </xdr:nvPicPr>
      <xdr:blipFill>
        <a:blip r:embed="rId103"/>
        <a:stretch/>
      </xdr:blipFill>
      <xdr:spPr>
        <a:xfrm>
          <a:off x="2266848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21</xdr:row>
      <xdr:rowOff>66600</xdr:rowOff>
    </xdr:from>
    <xdr:to>
      <xdr:col>12</xdr:col>
      <xdr:colOff>1742760</xdr:colOff>
      <xdr:row>31</xdr:row>
      <xdr:rowOff>133200</xdr:rowOff>
    </xdr:to>
    <xdr:pic>
      <xdr:nvPicPr>
        <xdr:cNvPr id="103" name="image115.jpg" descr=""/>
        <xdr:cNvPicPr/>
      </xdr:nvPicPr>
      <xdr:blipFill>
        <a:blip r:embed="rId104"/>
        <a:stretch/>
      </xdr:blipFill>
      <xdr:spPr>
        <a:xfrm>
          <a:off x="2266848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33</xdr:row>
      <xdr:rowOff>57240</xdr:rowOff>
    </xdr:from>
    <xdr:to>
      <xdr:col>12</xdr:col>
      <xdr:colOff>1742760</xdr:colOff>
      <xdr:row>43</xdr:row>
      <xdr:rowOff>104400</xdr:rowOff>
    </xdr:to>
    <xdr:pic>
      <xdr:nvPicPr>
        <xdr:cNvPr id="104" name="image106.jpg" descr=""/>
        <xdr:cNvPicPr/>
      </xdr:nvPicPr>
      <xdr:blipFill>
        <a:blip r:embed="rId105"/>
        <a:stretch/>
      </xdr:blipFill>
      <xdr:spPr>
        <a:xfrm>
          <a:off x="2266848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45</xdr:row>
      <xdr:rowOff>76320</xdr:rowOff>
    </xdr:from>
    <xdr:to>
      <xdr:col>12</xdr:col>
      <xdr:colOff>1742760</xdr:colOff>
      <xdr:row>55</xdr:row>
      <xdr:rowOff>104400</xdr:rowOff>
    </xdr:to>
    <xdr:pic>
      <xdr:nvPicPr>
        <xdr:cNvPr id="105" name="image99.jpg" descr=""/>
        <xdr:cNvPicPr/>
      </xdr:nvPicPr>
      <xdr:blipFill>
        <a:blip r:embed="rId106"/>
        <a:stretch/>
      </xdr:blipFill>
      <xdr:spPr>
        <a:xfrm>
          <a:off x="2266848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57</xdr:row>
      <xdr:rowOff>66600</xdr:rowOff>
    </xdr:from>
    <xdr:to>
      <xdr:col>12</xdr:col>
      <xdr:colOff>1742760</xdr:colOff>
      <xdr:row>67</xdr:row>
      <xdr:rowOff>113760</xdr:rowOff>
    </xdr:to>
    <xdr:pic>
      <xdr:nvPicPr>
        <xdr:cNvPr id="106" name="image97.jpg" descr=""/>
        <xdr:cNvPicPr/>
      </xdr:nvPicPr>
      <xdr:blipFill>
        <a:blip r:embed="rId107"/>
        <a:stretch/>
      </xdr:blipFill>
      <xdr:spPr>
        <a:xfrm>
          <a:off x="2266848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28440</xdr:colOff>
      <xdr:row>9</xdr:row>
      <xdr:rowOff>9360</xdr:rowOff>
    </xdr:from>
    <xdr:to>
      <xdr:col>13</xdr:col>
      <xdr:colOff>1742760</xdr:colOff>
      <xdr:row>19</xdr:row>
      <xdr:rowOff>142200</xdr:rowOff>
    </xdr:to>
    <xdr:pic>
      <xdr:nvPicPr>
        <xdr:cNvPr id="107" name="image107.jpg" descr=""/>
        <xdr:cNvPicPr/>
      </xdr:nvPicPr>
      <xdr:blipFill>
        <a:blip r:embed="rId108"/>
        <a:stretch/>
      </xdr:blipFill>
      <xdr:spPr>
        <a:xfrm>
          <a:off x="2451312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38160</xdr:colOff>
      <xdr:row>21</xdr:row>
      <xdr:rowOff>66600</xdr:rowOff>
    </xdr:from>
    <xdr:to>
      <xdr:col>13</xdr:col>
      <xdr:colOff>1752480</xdr:colOff>
      <xdr:row>31</xdr:row>
      <xdr:rowOff>133200</xdr:rowOff>
    </xdr:to>
    <xdr:pic>
      <xdr:nvPicPr>
        <xdr:cNvPr id="108" name="image118.jpg" descr=""/>
        <xdr:cNvPicPr/>
      </xdr:nvPicPr>
      <xdr:blipFill>
        <a:blip r:embed="rId109"/>
        <a:stretch/>
      </xdr:blipFill>
      <xdr:spPr>
        <a:xfrm>
          <a:off x="2452284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28440</xdr:colOff>
      <xdr:row>33</xdr:row>
      <xdr:rowOff>57240</xdr:rowOff>
    </xdr:from>
    <xdr:to>
      <xdr:col>13</xdr:col>
      <xdr:colOff>1742760</xdr:colOff>
      <xdr:row>43</xdr:row>
      <xdr:rowOff>104400</xdr:rowOff>
    </xdr:to>
    <xdr:pic>
      <xdr:nvPicPr>
        <xdr:cNvPr id="109" name="image102.jpg" descr=""/>
        <xdr:cNvPicPr/>
      </xdr:nvPicPr>
      <xdr:blipFill>
        <a:blip r:embed="rId110"/>
        <a:stretch/>
      </xdr:blipFill>
      <xdr:spPr>
        <a:xfrm>
          <a:off x="2451312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28440</xdr:colOff>
      <xdr:row>45</xdr:row>
      <xdr:rowOff>76320</xdr:rowOff>
    </xdr:from>
    <xdr:to>
      <xdr:col>13</xdr:col>
      <xdr:colOff>1742760</xdr:colOff>
      <xdr:row>55</xdr:row>
      <xdr:rowOff>104400</xdr:rowOff>
    </xdr:to>
    <xdr:pic>
      <xdr:nvPicPr>
        <xdr:cNvPr id="110" name="image101.jpg" descr=""/>
        <xdr:cNvPicPr/>
      </xdr:nvPicPr>
      <xdr:blipFill>
        <a:blip r:embed="rId111"/>
        <a:stretch/>
      </xdr:blipFill>
      <xdr:spPr>
        <a:xfrm>
          <a:off x="2451312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28440</xdr:colOff>
      <xdr:row>57</xdr:row>
      <xdr:rowOff>66600</xdr:rowOff>
    </xdr:from>
    <xdr:to>
      <xdr:col>13</xdr:col>
      <xdr:colOff>1742760</xdr:colOff>
      <xdr:row>67</xdr:row>
      <xdr:rowOff>113760</xdr:rowOff>
    </xdr:to>
    <xdr:pic>
      <xdr:nvPicPr>
        <xdr:cNvPr id="111" name="image105.jpg" descr=""/>
        <xdr:cNvPicPr/>
      </xdr:nvPicPr>
      <xdr:blipFill>
        <a:blip r:embed="rId112"/>
        <a:stretch/>
      </xdr:blipFill>
      <xdr:spPr>
        <a:xfrm>
          <a:off x="2451312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28440</xdr:colOff>
      <xdr:row>9</xdr:row>
      <xdr:rowOff>9360</xdr:rowOff>
    </xdr:from>
    <xdr:to>
      <xdr:col>14</xdr:col>
      <xdr:colOff>1742760</xdr:colOff>
      <xdr:row>19</xdr:row>
      <xdr:rowOff>142200</xdr:rowOff>
    </xdr:to>
    <xdr:pic>
      <xdr:nvPicPr>
        <xdr:cNvPr id="112" name="image120.jpg" descr=""/>
        <xdr:cNvPicPr/>
      </xdr:nvPicPr>
      <xdr:blipFill>
        <a:blip r:embed="rId113"/>
        <a:stretch/>
      </xdr:blipFill>
      <xdr:spPr>
        <a:xfrm>
          <a:off x="2635776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28440</xdr:colOff>
      <xdr:row>21</xdr:row>
      <xdr:rowOff>66600</xdr:rowOff>
    </xdr:from>
    <xdr:to>
      <xdr:col>14</xdr:col>
      <xdr:colOff>1742760</xdr:colOff>
      <xdr:row>31</xdr:row>
      <xdr:rowOff>133200</xdr:rowOff>
    </xdr:to>
    <xdr:pic>
      <xdr:nvPicPr>
        <xdr:cNvPr id="113" name="image123.jpg" descr=""/>
        <xdr:cNvPicPr/>
      </xdr:nvPicPr>
      <xdr:blipFill>
        <a:blip r:embed="rId114"/>
        <a:stretch/>
      </xdr:blipFill>
      <xdr:spPr>
        <a:xfrm>
          <a:off x="2635776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28440</xdr:colOff>
      <xdr:row>33</xdr:row>
      <xdr:rowOff>57240</xdr:rowOff>
    </xdr:from>
    <xdr:to>
      <xdr:col>14</xdr:col>
      <xdr:colOff>1742760</xdr:colOff>
      <xdr:row>43</xdr:row>
      <xdr:rowOff>104400</xdr:rowOff>
    </xdr:to>
    <xdr:pic>
      <xdr:nvPicPr>
        <xdr:cNvPr id="114" name="image113.jpg" descr=""/>
        <xdr:cNvPicPr/>
      </xdr:nvPicPr>
      <xdr:blipFill>
        <a:blip r:embed="rId115"/>
        <a:stretch/>
      </xdr:blipFill>
      <xdr:spPr>
        <a:xfrm>
          <a:off x="2635776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19080</xdr:colOff>
      <xdr:row>45</xdr:row>
      <xdr:rowOff>76320</xdr:rowOff>
    </xdr:from>
    <xdr:to>
      <xdr:col>14</xdr:col>
      <xdr:colOff>1742760</xdr:colOff>
      <xdr:row>55</xdr:row>
      <xdr:rowOff>104400</xdr:rowOff>
    </xdr:to>
    <xdr:pic>
      <xdr:nvPicPr>
        <xdr:cNvPr id="115" name="image108.jpg" descr=""/>
        <xdr:cNvPicPr/>
      </xdr:nvPicPr>
      <xdr:blipFill>
        <a:blip r:embed="rId116"/>
        <a:stretch/>
      </xdr:blipFill>
      <xdr:spPr>
        <a:xfrm>
          <a:off x="26348400" y="10048680"/>
          <a:ext cx="172368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28440</xdr:colOff>
      <xdr:row>57</xdr:row>
      <xdr:rowOff>66600</xdr:rowOff>
    </xdr:from>
    <xdr:to>
      <xdr:col>14</xdr:col>
      <xdr:colOff>1742760</xdr:colOff>
      <xdr:row>67</xdr:row>
      <xdr:rowOff>113760</xdr:rowOff>
    </xdr:to>
    <xdr:pic>
      <xdr:nvPicPr>
        <xdr:cNvPr id="116" name="image117.jpg" descr=""/>
        <xdr:cNvPicPr/>
      </xdr:nvPicPr>
      <xdr:blipFill>
        <a:blip r:embed="rId117"/>
        <a:stretch/>
      </xdr:blipFill>
      <xdr:spPr>
        <a:xfrm>
          <a:off x="2635776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28440</xdr:colOff>
      <xdr:row>9</xdr:row>
      <xdr:rowOff>9360</xdr:rowOff>
    </xdr:from>
    <xdr:to>
      <xdr:col>15</xdr:col>
      <xdr:colOff>1742760</xdr:colOff>
      <xdr:row>19</xdr:row>
      <xdr:rowOff>142200</xdr:rowOff>
    </xdr:to>
    <xdr:pic>
      <xdr:nvPicPr>
        <xdr:cNvPr id="117" name="image121.jpg" descr=""/>
        <xdr:cNvPicPr/>
      </xdr:nvPicPr>
      <xdr:blipFill>
        <a:blip r:embed="rId118"/>
        <a:stretch/>
      </xdr:blipFill>
      <xdr:spPr>
        <a:xfrm>
          <a:off x="2820240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28440</xdr:colOff>
      <xdr:row>21</xdr:row>
      <xdr:rowOff>66600</xdr:rowOff>
    </xdr:from>
    <xdr:to>
      <xdr:col>15</xdr:col>
      <xdr:colOff>1742760</xdr:colOff>
      <xdr:row>31</xdr:row>
      <xdr:rowOff>133200</xdr:rowOff>
    </xdr:to>
    <xdr:pic>
      <xdr:nvPicPr>
        <xdr:cNvPr id="118" name="image109.jpg" descr=""/>
        <xdr:cNvPicPr/>
      </xdr:nvPicPr>
      <xdr:blipFill>
        <a:blip r:embed="rId119"/>
        <a:stretch/>
      </xdr:blipFill>
      <xdr:spPr>
        <a:xfrm>
          <a:off x="2820240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28440</xdr:colOff>
      <xdr:row>33</xdr:row>
      <xdr:rowOff>57240</xdr:rowOff>
    </xdr:from>
    <xdr:to>
      <xdr:col>15</xdr:col>
      <xdr:colOff>1742760</xdr:colOff>
      <xdr:row>43</xdr:row>
      <xdr:rowOff>104400</xdr:rowOff>
    </xdr:to>
    <xdr:pic>
      <xdr:nvPicPr>
        <xdr:cNvPr id="119" name="image111.jpg" descr=""/>
        <xdr:cNvPicPr/>
      </xdr:nvPicPr>
      <xdr:blipFill>
        <a:blip r:embed="rId120"/>
        <a:stretch/>
      </xdr:blipFill>
      <xdr:spPr>
        <a:xfrm>
          <a:off x="2820240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28440</xdr:colOff>
      <xdr:row>45</xdr:row>
      <xdr:rowOff>76320</xdr:rowOff>
    </xdr:from>
    <xdr:to>
      <xdr:col>15</xdr:col>
      <xdr:colOff>1742760</xdr:colOff>
      <xdr:row>55</xdr:row>
      <xdr:rowOff>104400</xdr:rowOff>
    </xdr:to>
    <xdr:pic>
      <xdr:nvPicPr>
        <xdr:cNvPr id="120" name="image116.jpg" descr=""/>
        <xdr:cNvPicPr/>
      </xdr:nvPicPr>
      <xdr:blipFill>
        <a:blip r:embed="rId121"/>
        <a:stretch/>
      </xdr:blipFill>
      <xdr:spPr>
        <a:xfrm>
          <a:off x="2820240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28440</xdr:colOff>
      <xdr:row>57</xdr:row>
      <xdr:rowOff>66600</xdr:rowOff>
    </xdr:from>
    <xdr:to>
      <xdr:col>15</xdr:col>
      <xdr:colOff>1742760</xdr:colOff>
      <xdr:row>67</xdr:row>
      <xdr:rowOff>113760</xdr:rowOff>
    </xdr:to>
    <xdr:pic>
      <xdr:nvPicPr>
        <xdr:cNvPr id="121" name="image125.jpg" descr=""/>
        <xdr:cNvPicPr/>
      </xdr:nvPicPr>
      <xdr:blipFill>
        <a:blip r:embed="rId122"/>
        <a:stretch/>
      </xdr:blipFill>
      <xdr:spPr>
        <a:xfrm>
          <a:off x="2820240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19080</xdr:colOff>
      <xdr:row>69</xdr:row>
      <xdr:rowOff>38160</xdr:rowOff>
    </xdr:from>
    <xdr:to>
      <xdr:col>15</xdr:col>
      <xdr:colOff>1733400</xdr:colOff>
      <xdr:row>79</xdr:row>
      <xdr:rowOff>85320</xdr:rowOff>
    </xdr:to>
    <xdr:pic>
      <xdr:nvPicPr>
        <xdr:cNvPr id="122" name="image114.jpg" descr=""/>
        <xdr:cNvPicPr/>
      </xdr:nvPicPr>
      <xdr:blipFill>
        <a:blip r:embed="rId123"/>
        <a:stretch/>
      </xdr:blipFill>
      <xdr:spPr>
        <a:xfrm>
          <a:off x="28193040" y="139255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28440</xdr:colOff>
      <xdr:row>9</xdr:row>
      <xdr:rowOff>9360</xdr:rowOff>
    </xdr:from>
    <xdr:to>
      <xdr:col>16</xdr:col>
      <xdr:colOff>1742760</xdr:colOff>
      <xdr:row>19</xdr:row>
      <xdr:rowOff>142200</xdr:rowOff>
    </xdr:to>
    <xdr:pic>
      <xdr:nvPicPr>
        <xdr:cNvPr id="123" name="image128.jpg" descr=""/>
        <xdr:cNvPicPr/>
      </xdr:nvPicPr>
      <xdr:blipFill>
        <a:blip r:embed="rId124"/>
        <a:stretch/>
      </xdr:blipFill>
      <xdr:spPr>
        <a:xfrm>
          <a:off x="3004740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28440</xdr:colOff>
      <xdr:row>21</xdr:row>
      <xdr:rowOff>66600</xdr:rowOff>
    </xdr:from>
    <xdr:to>
      <xdr:col>16</xdr:col>
      <xdr:colOff>1742760</xdr:colOff>
      <xdr:row>31</xdr:row>
      <xdr:rowOff>133200</xdr:rowOff>
    </xdr:to>
    <xdr:pic>
      <xdr:nvPicPr>
        <xdr:cNvPr id="124" name="image112.jpg" descr=""/>
        <xdr:cNvPicPr/>
      </xdr:nvPicPr>
      <xdr:blipFill>
        <a:blip r:embed="rId125"/>
        <a:stretch/>
      </xdr:blipFill>
      <xdr:spPr>
        <a:xfrm>
          <a:off x="3004740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28440</xdr:colOff>
      <xdr:row>33</xdr:row>
      <xdr:rowOff>57240</xdr:rowOff>
    </xdr:from>
    <xdr:to>
      <xdr:col>16</xdr:col>
      <xdr:colOff>1742760</xdr:colOff>
      <xdr:row>43</xdr:row>
      <xdr:rowOff>104400</xdr:rowOff>
    </xdr:to>
    <xdr:pic>
      <xdr:nvPicPr>
        <xdr:cNvPr id="125" name="image119.jpg" descr=""/>
        <xdr:cNvPicPr/>
      </xdr:nvPicPr>
      <xdr:blipFill>
        <a:blip r:embed="rId126"/>
        <a:stretch/>
      </xdr:blipFill>
      <xdr:spPr>
        <a:xfrm>
          <a:off x="3004740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28440</xdr:colOff>
      <xdr:row>45</xdr:row>
      <xdr:rowOff>76320</xdr:rowOff>
    </xdr:from>
    <xdr:to>
      <xdr:col>16</xdr:col>
      <xdr:colOff>1742760</xdr:colOff>
      <xdr:row>55</xdr:row>
      <xdr:rowOff>104400</xdr:rowOff>
    </xdr:to>
    <xdr:pic>
      <xdr:nvPicPr>
        <xdr:cNvPr id="126" name="image122.jpg" descr=""/>
        <xdr:cNvPicPr/>
      </xdr:nvPicPr>
      <xdr:blipFill>
        <a:blip r:embed="rId127"/>
        <a:stretch/>
      </xdr:blipFill>
      <xdr:spPr>
        <a:xfrm>
          <a:off x="3004740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28440</xdr:colOff>
      <xdr:row>57</xdr:row>
      <xdr:rowOff>66600</xdr:rowOff>
    </xdr:from>
    <xdr:to>
      <xdr:col>16</xdr:col>
      <xdr:colOff>1742760</xdr:colOff>
      <xdr:row>67</xdr:row>
      <xdr:rowOff>113760</xdr:rowOff>
    </xdr:to>
    <xdr:pic>
      <xdr:nvPicPr>
        <xdr:cNvPr id="127" name="image124.jpg" descr=""/>
        <xdr:cNvPicPr/>
      </xdr:nvPicPr>
      <xdr:blipFill>
        <a:blip r:embed="rId128"/>
        <a:stretch/>
      </xdr:blipFill>
      <xdr:spPr>
        <a:xfrm>
          <a:off x="3004740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19080</xdr:colOff>
      <xdr:row>9</xdr:row>
      <xdr:rowOff>9360</xdr:rowOff>
    </xdr:from>
    <xdr:to>
      <xdr:col>17</xdr:col>
      <xdr:colOff>1742760</xdr:colOff>
      <xdr:row>19</xdr:row>
      <xdr:rowOff>142200</xdr:rowOff>
    </xdr:to>
    <xdr:pic>
      <xdr:nvPicPr>
        <xdr:cNvPr id="128" name="image140.jpg" descr=""/>
        <xdr:cNvPicPr/>
      </xdr:nvPicPr>
      <xdr:blipFill>
        <a:blip r:embed="rId129"/>
        <a:stretch/>
      </xdr:blipFill>
      <xdr:spPr>
        <a:xfrm>
          <a:off x="31882680" y="4095360"/>
          <a:ext cx="172368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28440</xdr:colOff>
      <xdr:row>21</xdr:row>
      <xdr:rowOff>66600</xdr:rowOff>
    </xdr:from>
    <xdr:to>
      <xdr:col>17</xdr:col>
      <xdr:colOff>1742760</xdr:colOff>
      <xdr:row>31</xdr:row>
      <xdr:rowOff>133200</xdr:rowOff>
    </xdr:to>
    <xdr:pic>
      <xdr:nvPicPr>
        <xdr:cNvPr id="129" name="image138.jpg" descr=""/>
        <xdr:cNvPicPr/>
      </xdr:nvPicPr>
      <xdr:blipFill>
        <a:blip r:embed="rId130"/>
        <a:stretch/>
      </xdr:blipFill>
      <xdr:spPr>
        <a:xfrm>
          <a:off x="3189204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28440</xdr:colOff>
      <xdr:row>33</xdr:row>
      <xdr:rowOff>57240</xdr:rowOff>
    </xdr:from>
    <xdr:to>
      <xdr:col>17</xdr:col>
      <xdr:colOff>1742760</xdr:colOff>
      <xdr:row>43</xdr:row>
      <xdr:rowOff>104400</xdr:rowOff>
    </xdr:to>
    <xdr:pic>
      <xdr:nvPicPr>
        <xdr:cNvPr id="130" name="image133.jpg" descr=""/>
        <xdr:cNvPicPr/>
      </xdr:nvPicPr>
      <xdr:blipFill>
        <a:blip r:embed="rId131"/>
        <a:stretch/>
      </xdr:blipFill>
      <xdr:spPr>
        <a:xfrm>
          <a:off x="3189204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28440</xdr:colOff>
      <xdr:row>45</xdr:row>
      <xdr:rowOff>76320</xdr:rowOff>
    </xdr:from>
    <xdr:to>
      <xdr:col>17</xdr:col>
      <xdr:colOff>1742760</xdr:colOff>
      <xdr:row>55</xdr:row>
      <xdr:rowOff>104400</xdr:rowOff>
    </xdr:to>
    <xdr:pic>
      <xdr:nvPicPr>
        <xdr:cNvPr id="131" name="image131.jpg" descr=""/>
        <xdr:cNvPicPr/>
      </xdr:nvPicPr>
      <xdr:blipFill>
        <a:blip r:embed="rId132"/>
        <a:stretch/>
      </xdr:blipFill>
      <xdr:spPr>
        <a:xfrm>
          <a:off x="3189204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28440</xdr:colOff>
      <xdr:row>81</xdr:row>
      <xdr:rowOff>57240</xdr:rowOff>
    </xdr:from>
    <xdr:to>
      <xdr:col>17</xdr:col>
      <xdr:colOff>1742760</xdr:colOff>
      <xdr:row>91</xdr:row>
      <xdr:rowOff>104400</xdr:rowOff>
    </xdr:to>
    <xdr:pic>
      <xdr:nvPicPr>
        <xdr:cNvPr id="132" name="image142.jpg" descr=""/>
        <xdr:cNvPicPr/>
      </xdr:nvPicPr>
      <xdr:blipFill>
        <a:blip r:embed="rId133"/>
        <a:stretch/>
      </xdr:blipFill>
      <xdr:spPr>
        <a:xfrm>
          <a:off x="31892040" y="158875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1724040</xdr:colOff>
      <xdr:row>69</xdr:row>
      <xdr:rowOff>66600</xdr:rowOff>
    </xdr:from>
    <xdr:to>
      <xdr:col>17</xdr:col>
      <xdr:colOff>1593720</xdr:colOff>
      <xdr:row>79</xdr:row>
      <xdr:rowOff>113760</xdr:rowOff>
    </xdr:to>
    <xdr:pic>
      <xdr:nvPicPr>
        <xdr:cNvPr id="133" name="image127.jpg" descr=""/>
        <xdr:cNvPicPr/>
      </xdr:nvPicPr>
      <xdr:blipFill>
        <a:blip r:embed="rId134"/>
        <a:stretch/>
      </xdr:blipFill>
      <xdr:spPr>
        <a:xfrm>
          <a:off x="31743000" y="13953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9</xdr:row>
      <xdr:rowOff>9360</xdr:rowOff>
    </xdr:from>
    <xdr:to>
      <xdr:col>18</xdr:col>
      <xdr:colOff>1742760</xdr:colOff>
      <xdr:row>19</xdr:row>
      <xdr:rowOff>142200</xdr:rowOff>
    </xdr:to>
    <xdr:pic>
      <xdr:nvPicPr>
        <xdr:cNvPr id="134" name="image129.jpg" descr=""/>
        <xdr:cNvPicPr/>
      </xdr:nvPicPr>
      <xdr:blipFill>
        <a:blip r:embed="rId135"/>
        <a:stretch/>
      </xdr:blipFill>
      <xdr:spPr>
        <a:xfrm>
          <a:off x="3373668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21</xdr:row>
      <xdr:rowOff>66600</xdr:rowOff>
    </xdr:from>
    <xdr:to>
      <xdr:col>18</xdr:col>
      <xdr:colOff>1742760</xdr:colOff>
      <xdr:row>31</xdr:row>
      <xdr:rowOff>133200</xdr:rowOff>
    </xdr:to>
    <xdr:pic>
      <xdr:nvPicPr>
        <xdr:cNvPr id="135" name="image137.jpg" descr=""/>
        <xdr:cNvPicPr/>
      </xdr:nvPicPr>
      <xdr:blipFill>
        <a:blip r:embed="rId136"/>
        <a:stretch/>
      </xdr:blipFill>
      <xdr:spPr>
        <a:xfrm>
          <a:off x="3373668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33</xdr:row>
      <xdr:rowOff>57240</xdr:rowOff>
    </xdr:from>
    <xdr:to>
      <xdr:col>18</xdr:col>
      <xdr:colOff>1742760</xdr:colOff>
      <xdr:row>43</xdr:row>
      <xdr:rowOff>104400</xdr:rowOff>
    </xdr:to>
    <xdr:pic>
      <xdr:nvPicPr>
        <xdr:cNvPr id="136" name="image126.jpg" descr=""/>
        <xdr:cNvPicPr/>
      </xdr:nvPicPr>
      <xdr:blipFill>
        <a:blip r:embed="rId137"/>
        <a:stretch/>
      </xdr:blipFill>
      <xdr:spPr>
        <a:xfrm>
          <a:off x="33736680" y="8076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45</xdr:row>
      <xdr:rowOff>76320</xdr:rowOff>
    </xdr:from>
    <xdr:to>
      <xdr:col>18</xdr:col>
      <xdr:colOff>1742760</xdr:colOff>
      <xdr:row>55</xdr:row>
      <xdr:rowOff>104400</xdr:rowOff>
    </xdr:to>
    <xdr:pic>
      <xdr:nvPicPr>
        <xdr:cNvPr id="137" name="image130.jpg" descr=""/>
        <xdr:cNvPicPr/>
      </xdr:nvPicPr>
      <xdr:blipFill>
        <a:blip r:embed="rId138"/>
        <a:stretch/>
      </xdr:blipFill>
      <xdr:spPr>
        <a:xfrm>
          <a:off x="3373668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57</xdr:row>
      <xdr:rowOff>66600</xdr:rowOff>
    </xdr:from>
    <xdr:to>
      <xdr:col>18</xdr:col>
      <xdr:colOff>1742760</xdr:colOff>
      <xdr:row>67</xdr:row>
      <xdr:rowOff>113760</xdr:rowOff>
    </xdr:to>
    <xdr:pic>
      <xdr:nvPicPr>
        <xdr:cNvPr id="138" name="image132.jpg" descr=""/>
        <xdr:cNvPicPr/>
      </xdr:nvPicPr>
      <xdr:blipFill>
        <a:blip r:embed="rId139"/>
        <a:stretch/>
      </xdr:blipFill>
      <xdr:spPr>
        <a:xfrm>
          <a:off x="3373668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28440</xdr:colOff>
      <xdr:row>69</xdr:row>
      <xdr:rowOff>66600</xdr:rowOff>
    </xdr:from>
    <xdr:to>
      <xdr:col>18</xdr:col>
      <xdr:colOff>1742760</xdr:colOff>
      <xdr:row>79</xdr:row>
      <xdr:rowOff>113760</xdr:rowOff>
    </xdr:to>
    <xdr:pic>
      <xdr:nvPicPr>
        <xdr:cNvPr id="139" name="image134.jpg" descr=""/>
        <xdr:cNvPicPr/>
      </xdr:nvPicPr>
      <xdr:blipFill>
        <a:blip r:embed="rId140"/>
        <a:stretch/>
      </xdr:blipFill>
      <xdr:spPr>
        <a:xfrm>
          <a:off x="33736680" y="1395396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28440</xdr:colOff>
      <xdr:row>9</xdr:row>
      <xdr:rowOff>9360</xdr:rowOff>
    </xdr:from>
    <xdr:to>
      <xdr:col>19</xdr:col>
      <xdr:colOff>1742760</xdr:colOff>
      <xdr:row>19</xdr:row>
      <xdr:rowOff>142200</xdr:rowOff>
    </xdr:to>
    <xdr:pic>
      <xdr:nvPicPr>
        <xdr:cNvPr id="140" name="image135.jpg" descr=""/>
        <xdr:cNvPicPr/>
      </xdr:nvPicPr>
      <xdr:blipFill>
        <a:blip r:embed="rId141"/>
        <a:stretch/>
      </xdr:blipFill>
      <xdr:spPr>
        <a:xfrm>
          <a:off x="35581320" y="4095360"/>
          <a:ext cx="1714320" cy="175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28440</xdr:colOff>
      <xdr:row>21</xdr:row>
      <xdr:rowOff>66600</xdr:rowOff>
    </xdr:from>
    <xdr:to>
      <xdr:col>19</xdr:col>
      <xdr:colOff>1742760</xdr:colOff>
      <xdr:row>31</xdr:row>
      <xdr:rowOff>133200</xdr:rowOff>
    </xdr:to>
    <xdr:pic>
      <xdr:nvPicPr>
        <xdr:cNvPr id="141" name="image145.jpg" descr=""/>
        <xdr:cNvPicPr/>
      </xdr:nvPicPr>
      <xdr:blipFill>
        <a:blip r:embed="rId142"/>
        <a:stretch/>
      </xdr:blipFill>
      <xdr:spPr>
        <a:xfrm>
          <a:off x="35581320" y="6095880"/>
          <a:ext cx="1714320" cy="17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19080</xdr:colOff>
      <xdr:row>33</xdr:row>
      <xdr:rowOff>57240</xdr:rowOff>
    </xdr:from>
    <xdr:to>
      <xdr:col>19</xdr:col>
      <xdr:colOff>1742760</xdr:colOff>
      <xdr:row>43</xdr:row>
      <xdr:rowOff>104400</xdr:rowOff>
    </xdr:to>
    <xdr:pic>
      <xdr:nvPicPr>
        <xdr:cNvPr id="142" name="image139.jpg" descr=""/>
        <xdr:cNvPicPr/>
      </xdr:nvPicPr>
      <xdr:blipFill>
        <a:blip r:embed="rId143"/>
        <a:stretch/>
      </xdr:blipFill>
      <xdr:spPr>
        <a:xfrm>
          <a:off x="35571960" y="8076960"/>
          <a:ext cx="172368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28440</xdr:colOff>
      <xdr:row>45</xdr:row>
      <xdr:rowOff>76320</xdr:rowOff>
    </xdr:from>
    <xdr:to>
      <xdr:col>19</xdr:col>
      <xdr:colOff>1742760</xdr:colOff>
      <xdr:row>55</xdr:row>
      <xdr:rowOff>104400</xdr:rowOff>
    </xdr:to>
    <xdr:pic>
      <xdr:nvPicPr>
        <xdr:cNvPr id="143" name="image136.jpg" descr=""/>
        <xdr:cNvPicPr/>
      </xdr:nvPicPr>
      <xdr:blipFill>
        <a:blip r:embed="rId144"/>
        <a:stretch/>
      </xdr:blipFill>
      <xdr:spPr>
        <a:xfrm>
          <a:off x="35581320" y="10048680"/>
          <a:ext cx="1714320" cy="16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28440</xdr:colOff>
      <xdr:row>57</xdr:row>
      <xdr:rowOff>66600</xdr:rowOff>
    </xdr:from>
    <xdr:to>
      <xdr:col>19</xdr:col>
      <xdr:colOff>1742760</xdr:colOff>
      <xdr:row>67</xdr:row>
      <xdr:rowOff>113760</xdr:rowOff>
    </xdr:to>
    <xdr:pic>
      <xdr:nvPicPr>
        <xdr:cNvPr id="144" name="image141.jpg" descr=""/>
        <xdr:cNvPicPr/>
      </xdr:nvPicPr>
      <xdr:blipFill>
        <a:blip r:embed="rId145"/>
        <a:stretch/>
      </xdr:blipFill>
      <xdr:spPr>
        <a:xfrm>
          <a:off x="35581320" y="1200132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28440</xdr:colOff>
      <xdr:row>57</xdr:row>
      <xdr:rowOff>85680</xdr:rowOff>
    </xdr:from>
    <xdr:to>
      <xdr:col>17</xdr:col>
      <xdr:colOff>1742760</xdr:colOff>
      <xdr:row>67</xdr:row>
      <xdr:rowOff>132840</xdr:rowOff>
    </xdr:to>
    <xdr:pic>
      <xdr:nvPicPr>
        <xdr:cNvPr id="145" name="image144.jpg" descr=""/>
        <xdr:cNvPicPr/>
      </xdr:nvPicPr>
      <xdr:blipFill>
        <a:blip r:embed="rId146"/>
        <a:stretch/>
      </xdr:blipFill>
      <xdr:spPr>
        <a:xfrm>
          <a:off x="31892040" y="12020400"/>
          <a:ext cx="1714320" cy="16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21</xdr:row>
      <xdr:rowOff>66600</xdr:rowOff>
    </xdr:from>
    <xdr:to>
      <xdr:col>8</xdr:col>
      <xdr:colOff>1714320</xdr:colOff>
      <xdr:row>31</xdr:row>
      <xdr:rowOff>114120</xdr:rowOff>
    </xdr:to>
    <xdr:pic>
      <xdr:nvPicPr>
        <xdr:cNvPr id="146" name="image32.jpg" descr=""/>
        <xdr:cNvPicPr/>
      </xdr:nvPicPr>
      <xdr:blipFill>
        <a:blip r:embed="rId147"/>
        <a:stretch/>
      </xdr:blipFill>
      <xdr:spPr>
        <a:xfrm>
          <a:off x="15261480" y="6095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9</xdr:row>
      <xdr:rowOff>28440</xdr:rowOff>
    </xdr:from>
    <xdr:to>
      <xdr:col>8</xdr:col>
      <xdr:colOff>1714320</xdr:colOff>
      <xdr:row>19</xdr:row>
      <xdr:rowOff>113760</xdr:rowOff>
    </xdr:to>
    <xdr:pic>
      <xdr:nvPicPr>
        <xdr:cNvPr id="147" name="image5.jpg" descr=""/>
        <xdr:cNvPicPr/>
      </xdr:nvPicPr>
      <xdr:blipFill>
        <a:blip r:embed="rId148"/>
        <a:stretch/>
      </xdr:blipFill>
      <xdr:spPr>
        <a:xfrm>
          <a:off x="15261480" y="41144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33</xdr:row>
      <xdr:rowOff>38160</xdr:rowOff>
    </xdr:from>
    <xdr:to>
      <xdr:col>8</xdr:col>
      <xdr:colOff>1714320</xdr:colOff>
      <xdr:row>43</xdr:row>
      <xdr:rowOff>123480</xdr:rowOff>
    </xdr:to>
    <xdr:pic>
      <xdr:nvPicPr>
        <xdr:cNvPr id="148" name="image13.jpg" descr=""/>
        <xdr:cNvPicPr/>
      </xdr:nvPicPr>
      <xdr:blipFill>
        <a:blip r:embed="rId149"/>
        <a:stretch/>
      </xdr:blipFill>
      <xdr:spPr>
        <a:xfrm>
          <a:off x="15261480" y="805788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45</xdr:row>
      <xdr:rowOff>47520</xdr:rowOff>
    </xdr:from>
    <xdr:to>
      <xdr:col>8</xdr:col>
      <xdr:colOff>1714320</xdr:colOff>
      <xdr:row>55</xdr:row>
      <xdr:rowOff>132840</xdr:rowOff>
    </xdr:to>
    <xdr:pic>
      <xdr:nvPicPr>
        <xdr:cNvPr id="149" name="image10.jpg" descr=""/>
        <xdr:cNvPicPr/>
      </xdr:nvPicPr>
      <xdr:blipFill>
        <a:blip r:embed="rId150"/>
        <a:stretch/>
      </xdr:blipFill>
      <xdr:spPr>
        <a:xfrm>
          <a:off x="15261480" y="10019880"/>
          <a:ext cx="1714320" cy="17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57</xdr:row>
      <xdr:rowOff>47520</xdr:rowOff>
    </xdr:from>
    <xdr:to>
      <xdr:col>8</xdr:col>
      <xdr:colOff>1714320</xdr:colOff>
      <xdr:row>67</xdr:row>
      <xdr:rowOff>132840</xdr:rowOff>
    </xdr:to>
    <xdr:pic>
      <xdr:nvPicPr>
        <xdr:cNvPr id="150" name="image4.jpg" descr=""/>
        <xdr:cNvPicPr/>
      </xdr:nvPicPr>
      <xdr:blipFill>
        <a:blip r:embed="rId151"/>
        <a:stretch/>
      </xdr:blipFill>
      <xdr:spPr>
        <a:xfrm>
          <a:off x="15261480" y="11982240"/>
          <a:ext cx="1714320" cy="17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9</xdr:row>
      <xdr:rowOff>47520</xdr:rowOff>
    </xdr:from>
    <xdr:to>
      <xdr:col>8</xdr:col>
      <xdr:colOff>1742760</xdr:colOff>
      <xdr:row>19</xdr:row>
      <xdr:rowOff>104400</xdr:rowOff>
    </xdr:to>
    <xdr:pic>
      <xdr:nvPicPr>
        <xdr:cNvPr id="151" name="image62.jpg" descr=""/>
        <xdr:cNvPicPr/>
      </xdr:nvPicPr>
      <xdr:blipFill>
        <a:blip r:embed="rId152"/>
        <a:stretch/>
      </xdr:blipFill>
      <xdr:spPr>
        <a:xfrm>
          <a:off x="15280560" y="413352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21</xdr:row>
      <xdr:rowOff>85680</xdr:rowOff>
    </xdr:from>
    <xdr:to>
      <xdr:col>8</xdr:col>
      <xdr:colOff>1742760</xdr:colOff>
      <xdr:row>31</xdr:row>
      <xdr:rowOff>104760</xdr:rowOff>
    </xdr:to>
    <xdr:pic>
      <xdr:nvPicPr>
        <xdr:cNvPr id="152" name="image64.jpg" descr=""/>
        <xdr:cNvPicPr/>
      </xdr:nvPicPr>
      <xdr:blipFill>
        <a:blip r:embed="rId153"/>
        <a:stretch/>
      </xdr:blipFill>
      <xdr:spPr>
        <a:xfrm>
          <a:off x="15280560" y="6114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33</xdr:row>
      <xdr:rowOff>47520</xdr:rowOff>
    </xdr:from>
    <xdr:to>
      <xdr:col>8</xdr:col>
      <xdr:colOff>1742760</xdr:colOff>
      <xdr:row>43</xdr:row>
      <xdr:rowOff>104400</xdr:rowOff>
    </xdr:to>
    <xdr:pic>
      <xdr:nvPicPr>
        <xdr:cNvPr id="153" name="image80.jpg" descr=""/>
        <xdr:cNvPicPr/>
      </xdr:nvPicPr>
      <xdr:blipFill>
        <a:blip r:embed="rId154"/>
        <a:stretch/>
      </xdr:blipFill>
      <xdr:spPr>
        <a:xfrm>
          <a:off x="15280560" y="806724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45</xdr:row>
      <xdr:rowOff>66600</xdr:rowOff>
    </xdr:from>
    <xdr:to>
      <xdr:col>8</xdr:col>
      <xdr:colOff>1742760</xdr:colOff>
      <xdr:row>55</xdr:row>
      <xdr:rowOff>113760</xdr:rowOff>
    </xdr:to>
    <xdr:pic>
      <xdr:nvPicPr>
        <xdr:cNvPr id="154" name="image65.jpg" descr=""/>
        <xdr:cNvPicPr/>
      </xdr:nvPicPr>
      <xdr:blipFill>
        <a:blip r:embed="rId155"/>
        <a:stretch/>
      </xdr:blipFill>
      <xdr:spPr>
        <a:xfrm>
          <a:off x="15280560" y="10038960"/>
          <a:ext cx="1723680" cy="16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57</xdr:row>
      <xdr:rowOff>57240</xdr:rowOff>
    </xdr:from>
    <xdr:to>
      <xdr:col>8</xdr:col>
      <xdr:colOff>1742760</xdr:colOff>
      <xdr:row>67</xdr:row>
      <xdr:rowOff>114120</xdr:rowOff>
    </xdr:to>
    <xdr:pic>
      <xdr:nvPicPr>
        <xdr:cNvPr id="155" name="image70.jpg" descr=""/>
        <xdr:cNvPicPr/>
      </xdr:nvPicPr>
      <xdr:blipFill>
        <a:blip r:embed="rId156"/>
        <a:stretch/>
      </xdr:blipFill>
      <xdr:spPr>
        <a:xfrm>
          <a:off x="15280560" y="11991960"/>
          <a:ext cx="1723680" cy="167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mobie/mobie-viewer-fiji" TargetMode="External"/><Relationship Id="rId2" Type="http://schemas.openxmlformats.org/officeDocument/2006/relationships/hyperlink" Target="https://github.com/mobie/covid-em-datase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01"/>
    <col collapsed="false" customWidth="true" hidden="false" outlineLevel="0" max="16" min="3" style="0" width="8.86"/>
    <col collapsed="false" customWidth="true" hidden="false" outlineLevel="0" max="26" min="17" style="0" width="8.71"/>
    <col collapsed="false" customWidth="true" hidden="false" outlineLevel="0" max="1025" min="27" style="0" width="14.43"/>
  </cols>
  <sheetData>
    <row r="1" customFormat="false" ht="17.2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25" hidden="false" customHeight="true" outlineLevel="0" collapsed="false">
      <c r="A2" s="2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7.25" hidden="false" customHeight="true" outlineLevel="0" collapsed="false">
      <c r="A3" s="5" t="s">
        <v>1</v>
      </c>
      <c r="B3" s="6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7.25" hidden="false" customHeight="true" outlineLevel="0" collapsed="false">
      <c r="A4" s="7" t="s">
        <v>3</v>
      </c>
      <c r="B4" s="8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7.25" hidden="false" customHeight="true" outlineLevel="0" collapsed="false">
      <c r="A5" s="9" t="s">
        <v>5</v>
      </c>
      <c r="B5" s="10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7.25" hidden="false" customHeight="true" outlineLevel="0" collapsed="false">
      <c r="A6" s="11" t="s">
        <v>7</v>
      </c>
      <c r="B6" s="1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7.25" hidden="false" customHeight="true" outlineLevel="0" collapsed="false">
      <c r="A7" s="11" t="s">
        <v>9</v>
      </c>
      <c r="B7" s="12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7.25" hidden="false" customHeight="true" outlineLevel="0" collapsed="false">
      <c r="A8" s="13" t="s">
        <v>11</v>
      </c>
      <c r="B8" s="14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7.25" hidden="false" customHeight="true" outlineLevel="0" collapsed="false">
      <c r="A9" s="13" t="s">
        <v>13</v>
      </c>
      <c r="B9" s="15" t="s">
        <v>14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7.25" hidden="false" customHeight="true" outlineLevel="0" collapsed="false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7.25" hidden="false" customHeight="true" outlineLevel="0" collapsed="false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7.25" hidden="false" customHeight="true" outlineLevel="0" collapsed="false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7.25" hidden="false" customHeight="true" outlineLevel="0" collapsed="false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7.25" hidden="false" customHeight="true" outlineLevel="0" collapsed="false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7.25" hidden="false" customHeight="true" outlineLevel="0" collapsed="false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7.25" hidden="false" customHeight="true" outlineLevel="0" collapsed="false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7.25" hidden="false" customHeight="true" outlineLevel="0" collapsed="false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7.25" hidden="false" customHeight="true" outlineLevel="0" collapsed="false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7.25" hidden="false" customHeight="true" outlineLevel="0" collapsed="false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7.25" hidden="false" customHeight="true" outlineLevel="0" collapsed="false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7.25" hidden="false" customHeight="true" outlineLevel="0" collapsed="false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7.25" hidden="false" customHeight="true" outlineLevel="0" collapsed="false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7.25" hidden="false" customHeight="true" outlineLevel="0" collapsed="false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7.25" hidden="false" customHeight="true" outlineLevel="0" collapsed="false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7.25" hidden="false" customHeight="true" outlineLevel="0" collapsed="false">
      <c r="A25" s="2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7.25" hidden="false" customHeight="true" outlineLevel="0" collapsed="false">
      <c r="A26" s="2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7.25" hidden="false" customHeight="true" outlineLevel="0" collapsed="false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7.25" hidden="false" customHeight="true" outlineLevel="0" collapsed="false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7.25" hidden="false" customHeight="true" outlineLevel="0" collapsed="false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7.25" hidden="false" customHeight="true" outlineLevel="0" collapsed="false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7.25" hidden="false" customHeight="true" outlineLevel="0" collapsed="false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7.25" hidden="false" customHeight="true" outlineLevel="0" collapsed="false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7.25" hidden="false" customHeight="true" outlineLevel="0" collapsed="false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7.25" hidden="false" customHeight="true" outlineLevel="0" collapsed="false"/>
    <row r="35" customFormat="false" ht="17.25" hidden="false" customHeight="true" outlineLevel="0" collapsed="false"/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7.25" hidden="false" customHeight="true" outlineLevel="0" collapsed="false"/>
    <row r="236" customFormat="false" ht="17.25" hidden="false" customHeight="true" outlineLevel="0" collapsed="false"/>
    <row r="237" customFormat="false" ht="17.25" hidden="false" customHeight="true" outlineLevel="0" collapsed="false"/>
    <row r="238" customFormat="false" ht="17.25" hidden="false" customHeight="true" outlineLevel="0" collapsed="false"/>
    <row r="239" customFormat="false" ht="17.25" hidden="false" customHeight="true" outlineLevel="0" collapsed="false"/>
    <row r="240" customFormat="false" ht="17.25" hidden="false" customHeight="true" outlineLevel="0" collapsed="false"/>
    <row r="241" customFormat="false" ht="17.2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  <row r="967" customFormat="false" ht="17.25" hidden="false" customHeight="true" outlineLevel="0" collapsed="false"/>
    <row r="968" customFormat="false" ht="17.25" hidden="false" customHeight="true" outlineLevel="0" collapsed="false"/>
    <row r="969" customFormat="false" ht="17.25" hidden="false" customHeight="true" outlineLevel="0" collapsed="false"/>
    <row r="970" customFormat="false" ht="17.25" hidden="false" customHeight="true" outlineLevel="0" collapsed="false"/>
    <row r="971" customFormat="false" ht="17.25" hidden="false" customHeight="true" outlineLevel="0" collapsed="false"/>
    <row r="972" customFormat="false" ht="17.25" hidden="false" customHeight="true" outlineLevel="0" collapsed="false"/>
    <row r="973" customFormat="false" ht="17.25" hidden="false" customHeight="true" outlineLevel="0" collapsed="false"/>
    <row r="974" customFormat="false" ht="17.25" hidden="false" customHeight="true" outlineLevel="0" collapsed="false"/>
    <row r="975" customFormat="false" ht="17.25" hidden="false" customHeight="true" outlineLevel="0" collapsed="false"/>
    <row r="976" customFormat="false" ht="17.25" hidden="false" customHeight="true" outlineLevel="0" collapsed="false"/>
    <row r="977" customFormat="false" ht="17.25" hidden="false" customHeight="true" outlineLevel="0" collapsed="false"/>
    <row r="978" customFormat="false" ht="17.25" hidden="false" customHeight="true" outlineLevel="0" collapsed="false"/>
    <row r="979" customFormat="false" ht="17.25" hidden="false" customHeight="true" outlineLevel="0" collapsed="false"/>
    <row r="980" customFormat="false" ht="17.25" hidden="false" customHeight="true" outlineLevel="0" collapsed="false"/>
    <row r="981" customFormat="false" ht="17.25" hidden="false" customHeight="true" outlineLevel="0" collapsed="false"/>
    <row r="982" customFormat="false" ht="17.25" hidden="false" customHeight="true" outlineLevel="0" collapsed="false"/>
    <row r="983" customFormat="false" ht="17.25" hidden="false" customHeight="true" outlineLevel="0" collapsed="false"/>
    <row r="984" customFormat="false" ht="17.25" hidden="false" customHeight="true" outlineLevel="0" collapsed="false"/>
    <row r="985" customFormat="false" ht="17.25" hidden="false" customHeight="true" outlineLevel="0" collapsed="false"/>
    <row r="986" customFormat="false" ht="17.25" hidden="false" customHeight="true" outlineLevel="0" collapsed="false"/>
    <row r="987" customFormat="false" ht="17.25" hidden="false" customHeight="true" outlineLevel="0" collapsed="false"/>
    <row r="988" customFormat="false" ht="17.25" hidden="false" customHeight="true" outlineLevel="0" collapsed="false"/>
    <row r="989" customFormat="false" ht="17.25" hidden="false" customHeight="true" outlineLevel="0" collapsed="false"/>
    <row r="990" customFormat="false" ht="17.25" hidden="false" customHeight="true" outlineLevel="0" collapsed="false"/>
    <row r="991" customFormat="false" ht="17.25" hidden="false" customHeight="true" outlineLevel="0" collapsed="false"/>
    <row r="992" customFormat="false" ht="17.25" hidden="false" customHeight="true" outlineLevel="0" collapsed="false"/>
    <row r="993" customFormat="false" ht="17.25" hidden="false" customHeight="true" outlineLevel="0" collapsed="false"/>
    <row r="994" customFormat="false" ht="17.25" hidden="false" customHeight="true" outlineLevel="0" collapsed="false"/>
    <row r="995" customFormat="false" ht="17.25" hidden="false" customHeight="true" outlineLevel="0" collapsed="false"/>
    <row r="996" customFormat="false" ht="17.25" hidden="false" customHeight="true" outlineLevel="0" collapsed="false"/>
    <row r="997" customFormat="false" ht="17.25" hidden="false" customHeight="true" outlineLevel="0" collapsed="false"/>
    <row r="998" customFormat="false" ht="17.25" hidden="false" customHeight="true" outlineLevel="0" collapsed="false"/>
    <row r="999" customFormat="false" ht="17.25" hidden="false" customHeight="true" outlineLevel="0" collapsed="false"/>
    <row r="1000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C3" activeCellId="0" sqref="AC3"/>
    </sheetView>
  </sheetViews>
  <sheetFormatPr defaultRowHeight="15" zeroHeight="false" outlineLevelRow="0" outlineLevelCol="0"/>
  <cols>
    <col collapsed="false" customWidth="true" hidden="false" outlineLevel="0" max="1" min="1" style="0" width="33.29"/>
    <col collapsed="false" customWidth="true" hidden="false" outlineLevel="0" max="8" min="2" style="0" width="26.14"/>
    <col collapsed="false" customWidth="true" hidden="false" outlineLevel="0" max="9" min="9" style="16" width="26.14"/>
    <col collapsed="false" customWidth="true" hidden="false" outlineLevel="0" max="20" min="10" style="0" width="26.14"/>
    <col collapsed="false" customWidth="true" hidden="false" outlineLevel="0" max="21" min="21" style="0" width="8.71"/>
    <col collapsed="false" customWidth="true" hidden="false" outlineLevel="0" max="22" min="22" style="0" width="17.58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15" hidden="false" customHeight="true" outlineLevel="0" collapsed="false">
      <c r="A1" s="17" t="s">
        <v>15</v>
      </c>
      <c r="B1" s="18"/>
      <c r="C1" s="18"/>
      <c r="D1" s="18"/>
      <c r="E1" s="18"/>
      <c r="F1" s="18"/>
      <c r="G1" s="19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0" t="s">
        <v>17</v>
      </c>
      <c r="B3" s="21" t="s">
        <v>18</v>
      </c>
      <c r="C3" s="21"/>
      <c r="D3" s="21"/>
      <c r="E3" s="21"/>
      <c r="F3" s="21"/>
      <c r="G3" s="21"/>
      <c r="H3" s="21"/>
      <c r="I3" s="22" t="s">
        <v>19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20"/>
      <c r="B4" s="24" t="s">
        <v>20</v>
      </c>
      <c r="C4" s="24" t="s">
        <v>21</v>
      </c>
      <c r="D4" s="24" t="s">
        <v>22</v>
      </c>
      <c r="E4" s="24" t="s">
        <v>23</v>
      </c>
      <c r="F4" s="25" t="s">
        <v>24</v>
      </c>
      <c r="G4" s="26" t="s">
        <v>25</v>
      </c>
      <c r="H4" s="27" t="s">
        <v>26</v>
      </c>
      <c r="I4" s="28" t="s">
        <v>27</v>
      </c>
      <c r="J4" s="28" t="s">
        <v>28</v>
      </c>
      <c r="K4" s="29" t="s">
        <v>29</v>
      </c>
      <c r="L4" s="29" t="s">
        <v>30</v>
      </c>
      <c r="M4" s="29" t="s">
        <v>31</v>
      </c>
      <c r="N4" s="29" t="s">
        <v>32</v>
      </c>
      <c r="O4" s="30" t="s">
        <v>33</v>
      </c>
      <c r="P4" s="30" t="s">
        <v>34</v>
      </c>
      <c r="Q4" s="30" t="s">
        <v>35</v>
      </c>
      <c r="R4" s="30" t="s">
        <v>36</v>
      </c>
      <c r="S4" s="30" t="s">
        <v>37</v>
      </c>
      <c r="T4" s="30" t="s">
        <v>38</v>
      </c>
      <c r="U4" s="31"/>
      <c r="V4" s="31"/>
      <c r="W4" s="31"/>
      <c r="X4" s="31"/>
      <c r="Y4" s="31"/>
      <c r="Z4" s="31"/>
    </row>
    <row r="5" customFormat="false" ht="27" hidden="false" customHeight="true" outlineLevel="0" collapsed="false">
      <c r="A5" s="32" t="s">
        <v>39</v>
      </c>
      <c r="B5" s="33" t="s">
        <v>40</v>
      </c>
      <c r="C5" s="33" t="s">
        <v>41</v>
      </c>
      <c r="D5" s="33" t="s">
        <v>42</v>
      </c>
      <c r="E5" s="33" t="s">
        <v>42</v>
      </c>
      <c r="F5" s="34" t="s">
        <v>43</v>
      </c>
      <c r="G5" s="34" t="s">
        <v>44</v>
      </c>
      <c r="H5" s="33" t="s">
        <v>42</v>
      </c>
      <c r="I5" s="33" t="s">
        <v>42</v>
      </c>
      <c r="J5" s="34" t="s">
        <v>45</v>
      </c>
      <c r="K5" s="33" t="s">
        <v>42</v>
      </c>
      <c r="L5" s="34" t="s">
        <v>42</v>
      </c>
      <c r="M5" s="35" t="s">
        <v>46</v>
      </c>
      <c r="N5" s="34" t="s">
        <v>47</v>
      </c>
      <c r="O5" s="33" t="s">
        <v>42</v>
      </c>
      <c r="P5" s="33" t="s">
        <v>42</v>
      </c>
      <c r="Q5" s="33" t="s">
        <v>42</v>
      </c>
      <c r="R5" s="33" t="s">
        <v>42</v>
      </c>
      <c r="S5" s="33" t="s">
        <v>42</v>
      </c>
      <c r="T5" s="33" t="s">
        <v>42</v>
      </c>
      <c r="U5" s="36"/>
      <c r="V5" s="36"/>
      <c r="W5" s="36"/>
      <c r="X5" s="36"/>
      <c r="Y5" s="36"/>
      <c r="Z5" s="36"/>
    </row>
    <row r="6" customFormat="false" ht="174.75" hidden="false" customHeight="true" outlineLevel="0" collapsed="false">
      <c r="A6" s="37" t="s">
        <v>48</v>
      </c>
      <c r="B6" s="38" t="s">
        <v>49</v>
      </c>
      <c r="C6" s="38" t="s">
        <v>50</v>
      </c>
      <c r="D6" s="39" t="s">
        <v>51</v>
      </c>
      <c r="E6" s="38" t="s">
        <v>52</v>
      </c>
      <c r="F6" s="38" t="s">
        <v>53</v>
      </c>
      <c r="G6" s="39" t="s">
        <v>54</v>
      </c>
      <c r="H6" s="38" t="s">
        <v>55</v>
      </c>
      <c r="I6" s="39" t="s">
        <v>56</v>
      </c>
      <c r="J6" s="39" t="s">
        <v>57</v>
      </c>
      <c r="K6" s="39" t="s">
        <v>58</v>
      </c>
      <c r="L6" s="38" t="s">
        <v>59</v>
      </c>
      <c r="M6" s="39" t="s">
        <v>60</v>
      </c>
      <c r="N6" s="38" t="s">
        <v>61</v>
      </c>
      <c r="O6" s="39" t="s">
        <v>62</v>
      </c>
      <c r="P6" s="38" t="s">
        <v>63</v>
      </c>
      <c r="Q6" s="39" t="s">
        <v>64</v>
      </c>
      <c r="R6" s="39" t="s">
        <v>65</v>
      </c>
      <c r="S6" s="39" t="s">
        <v>66</v>
      </c>
      <c r="T6" s="39" t="s">
        <v>67</v>
      </c>
      <c r="U6" s="36"/>
      <c r="V6" s="36"/>
      <c r="W6" s="36"/>
      <c r="X6" s="36"/>
      <c r="Y6" s="36"/>
      <c r="Z6" s="36"/>
    </row>
    <row r="7" customFormat="false" ht="27" hidden="false" customHeight="true" outlineLevel="0" collapsed="false">
      <c r="A7" s="32" t="s">
        <v>68</v>
      </c>
      <c r="B7" s="33" t="s">
        <v>69</v>
      </c>
      <c r="C7" s="34" t="s">
        <v>70</v>
      </c>
      <c r="D7" s="33" t="s">
        <v>71</v>
      </c>
      <c r="E7" s="33" t="s">
        <v>72</v>
      </c>
      <c r="F7" s="34" t="s">
        <v>69</v>
      </c>
      <c r="G7" s="33" t="s">
        <v>69</v>
      </c>
      <c r="H7" s="33" t="s">
        <v>69</v>
      </c>
      <c r="I7" s="33"/>
      <c r="J7" s="33" t="s">
        <v>73</v>
      </c>
      <c r="K7" s="33" t="s">
        <v>74</v>
      </c>
      <c r="L7" s="33" t="s">
        <v>74</v>
      </c>
      <c r="M7" s="40" t="s">
        <v>75</v>
      </c>
      <c r="N7" s="33"/>
      <c r="O7" s="33"/>
      <c r="P7" s="33" t="s">
        <v>76</v>
      </c>
      <c r="Q7" s="40" t="s">
        <v>77</v>
      </c>
      <c r="R7" s="33" t="s">
        <v>78</v>
      </c>
      <c r="S7" s="33"/>
      <c r="T7" s="33"/>
      <c r="U7" s="36"/>
      <c r="V7" s="36"/>
      <c r="W7" s="36"/>
      <c r="X7" s="36"/>
      <c r="Y7" s="36"/>
      <c r="Z7" s="36"/>
    </row>
    <row r="8" customFormat="false" ht="27" hidden="false" customHeight="true" outlineLevel="0" collapsed="false">
      <c r="A8" s="32" t="s">
        <v>79</v>
      </c>
      <c r="B8" s="33" t="s">
        <v>80</v>
      </c>
      <c r="C8" s="33" t="s">
        <v>81</v>
      </c>
      <c r="D8" s="33" t="s">
        <v>81</v>
      </c>
      <c r="E8" s="33" t="s">
        <v>80</v>
      </c>
      <c r="F8" s="34" t="s">
        <v>81</v>
      </c>
      <c r="G8" s="33" t="s">
        <v>80</v>
      </c>
      <c r="H8" s="33" t="s">
        <v>80</v>
      </c>
      <c r="I8" s="33" t="s">
        <v>82</v>
      </c>
      <c r="J8" s="33" t="s">
        <v>83</v>
      </c>
      <c r="K8" s="33" t="s">
        <v>83</v>
      </c>
      <c r="L8" s="33" t="s">
        <v>83</v>
      </c>
      <c r="M8" s="33" t="s">
        <v>83</v>
      </c>
      <c r="N8" s="33" t="s">
        <v>83</v>
      </c>
      <c r="O8" s="33" t="s">
        <v>83</v>
      </c>
      <c r="P8" s="33" t="s">
        <v>83</v>
      </c>
      <c r="Q8" s="33" t="s">
        <v>83</v>
      </c>
      <c r="R8" s="33" t="s">
        <v>83</v>
      </c>
      <c r="S8" s="33" t="s">
        <v>83</v>
      </c>
      <c r="T8" s="33" t="s">
        <v>83</v>
      </c>
      <c r="U8" s="36"/>
      <c r="V8" s="41" t="s">
        <v>68</v>
      </c>
      <c r="W8" s="36"/>
      <c r="X8" s="36"/>
      <c r="Y8" s="36"/>
      <c r="Z8" s="36"/>
    </row>
    <row r="9" customFormat="false" ht="12.75" hidden="false" customHeight="true" outlineLevel="0" collapsed="false">
      <c r="A9" s="42" t="s">
        <v>84</v>
      </c>
      <c r="B9" s="43" t="s">
        <v>85</v>
      </c>
      <c r="C9" s="44" t="s">
        <v>86</v>
      </c>
      <c r="D9" s="45" t="s">
        <v>86</v>
      </c>
      <c r="E9" s="45" t="s">
        <v>87</v>
      </c>
      <c r="F9" s="45" t="s">
        <v>88</v>
      </c>
      <c r="G9" s="45" t="s">
        <v>88</v>
      </c>
      <c r="H9" s="45" t="s">
        <v>86</v>
      </c>
      <c r="I9" s="44" t="s">
        <v>89</v>
      </c>
      <c r="J9" s="45" t="s">
        <v>90</v>
      </c>
      <c r="K9" s="45" t="s">
        <v>91</v>
      </c>
      <c r="L9" s="45" t="s">
        <v>91</v>
      </c>
      <c r="M9" s="46" t="s">
        <v>92</v>
      </c>
      <c r="N9" s="45" t="s">
        <v>93</v>
      </c>
      <c r="O9" s="46" t="s">
        <v>94</v>
      </c>
      <c r="P9" s="45" t="s">
        <v>95</v>
      </c>
      <c r="Q9" s="46" t="s">
        <v>96</v>
      </c>
      <c r="R9" s="45" t="s">
        <v>97</v>
      </c>
      <c r="S9" s="46" t="s">
        <v>98</v>
      </c>
      <c r="T9" s="45" t="s">
        <v>99</v>
      </c>
      <c r="U9" s="16"/>
      <c r="V9" s="16" t="s">
        <v>100</v>
      </c>
      <c r="W9" s="4"/>
      <c r="X9" s="4"/>
      <c r="Y9" s="4"/>
      <c r="Z9" s="4"/>
    </row>
    <row r="10" customFormat="false" ht="12.75" hidden="false" customHeight="true" outlineLevel="0" collapsed="false">
      <c r="A10" s="42"/>
      <c r="B10" s="47"/>
      <c r="C10" s="48"/>
      <c r="D10" s="49"/>
      <c r="E10" s="49"/>
      <c r="F10" s="49"/>
      <c r="G10" s="49"/>
      <c r="H10" s="49"/>
      <c r="I10" s="48"/>
      <c r="J10" s="50"/>
      <c r="K10" s="50"/>
      <c r="L10" s="50"/>
      <c r="M10" s="51"/>
      <c r="N10" s="50"/>
      <c r="O10" s="51"/>
      <c r="P10" s="50"/>
      <c r="Q10" s="51"/>
      <c r="R10" s="50"/>
      <c r="S10" s="51"/>
      <c r="T10" s="50"/>
      <c r="U10" s="16"/>
      <c r="V10" s="16" t="s">
        <v>101</v>
      </c>
      <c r="W10" s="4"/>
      <c r="X10" s="4"/>
      <c r="Y10" s="4"/>
      <c r="Z10" s="4"/>
    </row>
    <row r="11" customFormat="false" ht="12.75" hidden="false" customHeight="true" outlineLevel="0" collapsed="false">
      <c r="A11" s="42"/>
      <c r="B11" s="47"/>
      <c r="C11" s="48"/>
      <c r="D11" s="49"/>
      <c r="E11" s="49"/>
      <c r="F11" s="49"/>
      <c r="G11" s="49"/>
      <c r="H11" s="49"/>
      <c r="I11" s="48"/>
      <c r="J11" s="52"/>
      <c r="K11" s="52"/>
      <c r="L11" s="52"/>
      <c r="M11" s="3"/>
      <c r="N11" s="52"/>
      <c r="O11" s="3"/>
      <c r="P11" s="52"/>
      <c r="Q11" s="3"/>
      <c r="R11" s="52"/>
      <c r="S11" s="3"/>
      <c r="T11" s="52"/>
      <c r="U11" s="16"/>
      <c r="V11" s="16" t="s">
        <v>102</v>
      </c>
      <c r="W11" s="4"/>
      <c r="X11" s="4"/>
      <c r="Y11" s="4"/>
      <c r="Z11" s="4"/>
    </row>
    <row r="12" customFormat="false" ht="12.75" hidden="false" customHeight="true" outlineLevel="0" collapsed="false">
      <c r="A12" s="42"/>
      <c r="B12" s="47"/>
      <c r="C12" s="48"/>
      <c r="D12" s="49"/>
      <c r="E12" s="49"/>
      <c r="F12" s="49"/>
      <c r="G12" s="49"/>
      <c r="H12" s="49"/>
      <c r="I12" s="48"/>
      <c r="J12" s="52"/>
      <c r="K12" s="52"/>
      <c r="L12" s="52"/>
      <c r="M12" s="3"/>
      <c r="N12" s="52"/>
      <c r="O12" s="3"/>
      <c r="P12" s="52"/>
      <c r="Q12" s="3"/>
      <c r="R12" s="52"/>
      <c r="S12" s="3"/>
      <c r="T12" s="52"/>
      <c r="U12" s="16"/>
      <c r="V12" s="16" t="s">
        <v>103</v>
      </c>
      <c r="W12" s="4"/>
      <c r="X12" s="4"/>
      <c r="Y12" s="4"/>
      <c r="Z12" s="4"/>
    </row>
    <row r="13" customFormat="false" ht="12.75" hidden="false" customHeight="true" outlineLevel="0" collapsed="false">
      <c r="A13" s="42"/>
      <c r="B13" s="53"/>
      <c r="C13" s="54"/>
      <c r="D13" s="52"/>
      <c r="E13" s="52"/>
      <c r="F13" s="52"/>
      <c r="G13" s="52"/>
      <c r="H13" s="52"/>
      <c r="I13" s="54"/>
      <c r="J13" s="52"/>
      <c r="K13" s="52"/>
      <c r="L13" s="52"/>
      <c r="M13" s="3"/>
      <c r="N13" s="52"/>
      <c r="O13" s="3"/>
      <c r="P13" s="52"/>
      <c r="Q13" s="3"/>
      <c r="R13" s="52"/>
      <c r="S13" s="3"/>
      <c r="T13" s="52"/>
      <c r="U13" s="16"/>
      <c r="V13" s="16" t="s">
        <v>104</v>
      </c>
      <c r="W13" s="4"/>
      <c r="X13" s="4"/>
      <c r="Y13" s="4"/>
      <c r="Z13" s="4"/>
    </row>
    <row r="14" customFormat="false" ht="12.75" hidden="false" customHeight="true" outlineLevel="0" collapsed="false">
      <c r="A14" s="42"/>
      <c r="B14" s="53"/>
      <c r="C14" s="54"/>
      <c r="D14" s="52"/>
      <c r="E14" s="52"/>
      <c r="F14" s="52"/>
      <c r="G14" s="52"/>
      <c r="H14" s="52"/>
      <c r="I14" s="54"/>
      <c r="J14" s="52"/>
      <c r="K14" s="52"/>
      <c r="L14" s="52"/>
      <c r="M14" s="3"/>
      <c r="N14" s="52"/>
      <c r="O14" s="3"/>
      <c r="P14" s="52"/>
      <c r="Q14" s="3"/>
      <c r="R14" s="52"/>
      <c r="S14" s="3"/>
      <c r="T14" s="52"/>
      <c r="U14" s="16"/>
      <c r="V14" s="16" t="s">
        <v>105</v>
      </c>
      <c r="W14" s="4"/>
      <c r="X14" s="4"/>
      <c r="Y14" s="4"/>
      <c r="Z14" s="4"/>
    </row>
    <row r="15" customFormat="false" ht="12.75" hidden="false" customHeight="true" outlineLevel="0" collapsed="false">
      <c r="A15" s="42"/>
      <c r="B15" s="53"/>
      <c r="C15" s="54"/>
      <c r="D15" s="52"/>
      <c r="E15" s="52"/>
      <c r="F15" s="52"/>
      <c r="G15" s="52"/>
      <c r="H15" s="52"/>
      <c r="I15" s="54"/>
      <c r="J15" s="52"/>
      <c r="K15" s="52"/>
      <c r="L15" s="52"/>
      <c r="M15" s="3"/>
      <c r="N15" s="52"/>
      <c r="O15" s="3"/>
      <c r="P15" s="52"/>
      <c r="Q15" s="3"/>
      <c r="R15" s="52"/>
      <c r="S15" s="3"/>
      <c r="T15" s="52"/>
      <c r="U15" s="16"/>
      <c r="V15" s="16" t="s">
        <v>106</v>
      </c>
      <c r="W15" s="4"/>
      <c r="X15" s="4"/>
      <c r="Y15" s="4"/>
      <c r="Z15" s="4"/>
    </row>
    <row r="16" customFormat="false" ht="12.75" hidden="false" customHeight="true" outlineLevel="0" collapsed="false">
      <c r="A16" s="42"/>
      <c r="B16" s="53"/>
      <c r="C16" s="54"/>
      <c r="D16" s="52"/>
      <c r="E16" s="52"/>
      <c r="F16" s="52"/>
      <c r="G16" s="52"/>
      <c r="H16" s="52"/>
      <c r="I16" s="54"/>
      <c r="J16" s="52"/>
      <c r="K16" s="52"/>
      <c r="L16" s="52"/>
      <c r="M16" s="3"/>
      <c r="N16" s="52"/>
      <c r="O16" s="3"/>
      <c r="P16" s="52"/>
      <c r="Q16" s="3"/>
      <c r="R16" s="52"/>
      <c r="S16" s="3"/>
      <c r="T16" s="52"/>
      <c r="U16" s="16"/>
      <c r="V16" s="16" t="s">
        <v>107</v>
      </c>
      <c r="W16" s="4"/>
      <c r="X16" s="4"/>
      <c r="Y16" s="4"/>
      <c r="Z16" s="4"/>
    </row>
    <row r="17" customFormat="false" ht="12.75" hidden="false" customHeight="true" outlineLevel="0" collapsed="false">
      <c r="A17" s="42"/>
      <c r="B17" s="53"/>
      <c r="C17" s="54"/>
      <c r="D17" s="52"/>
      <c r="E17" s="52"/>
      <c r="F17" s="52"/>
      <c r="G17" s="52"/>
      <c r="H17" s="52"/>
      <c r="I17" s="54"/>
      <c r="J17" s="52"/>
      <c r="K17" s="52"/>
      <c r="L17" s="52"/>
      <c r="M17" s="3"/>
      <c r="N17" s="52"/>
      <c r="O17" s="3"/>
      <c r="P17" s="52"/>
      <c r="Q17" s="3"/>
      <c r="R17" s="52"/>
      <c r="S17" s="3"/>
      <c r="T17" s="52"/>
      <c r="U17" s="16"/>
      <c r="V17" s="16" t="s">
        <v>108</v>
      </c>
      <c r="W17" s="4"/>
      <c r="X17" s="4"/>
      <c r="Y17" s="4"/>
      <c r="Z17" s="4"/>
    </row>
    <row r="18" customFormat="false" ht="12.75" hidden="false" customHeight="true" outlineLevel="0" collapsed="false">
      <c r="A18" s="42"/>
      <c r="B18" s="53"/>
      <c r="C18" s="54"/>
      <c r="D18" s="52"/>
      <c r="E18" s="52"/>
      <c r="F18" s="52"/>
      <c r="G18" s="52"/>
      <c r="H18" s="52"/>
      <c r="I18" s="54"/>
      <c r="J18" s="52"/>
      <c r="K18" s="52"/>
      <c r="L18" s="52"/>
      <c r="M18" s="3"/>
      <c r="N18" s="52"/>
      <c r="O18" s="3"/>
      <c r="P18" s="52"/>
      <c r="Q18" s="3"/>
      <c r="R18" s="52"/>
      <c r="S18" s="3"/>
      <c r="T18" s="52"/>
      <c r="U18" s="16"/>
      <c r="V18" s="16" t="s">
        <v>109</v>
      </c>
      <c r="W18" s="4"/>
      <c r="X18" s="4"/>
      <c r="Y18" s="4"/>
      <c r="Z18" s="4"/>
    </row>
    <row r="19" customFormat="false" ht="12.75" hidden="false" customHeight="true" outlineLevel="0" collapsed="false">
      <c r="A19" s="42"/>
      <c r="B19" s="53"/>
      <c r="C19" s="54"/>
      <c r="D19" s="52"/>
      <c r="E19" s="52"/>
      <c r="F19" s="52"/>
      <c r="G19" s="52"/>
      <c r="H19" s="52"/>
      <c r="I19" s="54"/>
      <c r="J19" s="52"/>
      <c r="K19" s="52"/>
      <c r="L19" s="52"/>
      <c r="M19" s="3"/>
      <c r="N19" s="52"/>
      <c r="O19" s="3"/>
      <c r="P19" s="52"/>
      <c r="Q19" s="3"/>
      <c r="R19" s="52"/>
      <c r="S19" s="3"/>
      <c r="T19" s="52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2"/>
      <c r="B20" s="55"/>
      <c r="C20" s="56"/>
      <c r="D20" s="57"/>
      <c r="E20" s="57"/>
      <c r="F20" s="57"/>
      <c r="G20" s="57"/>
      <c r="H20" s="57"/>
      <c r="I20" s="56"/>
      <c r="J20" s="57"/>
      <c r="K20" s="52"/>
      <c r="L20" s="52"/>
      <c r="M20" s="3"/>
      <c r="N20" s="52"/>
      <c r="O20" s="3"/>
      <c r="P20" s="52"/>
      <c r="Q20" s="3"/>
      <c r="R20" s="52"/>
      <c r="S20" s="3"/>
      <c r="T20" s="52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2"/>
      <c r="B21" s="58" t="s">
        <v>85</v>
      </c>
      <c r="C21" s="44" t="s">
        <v>85</v>
      </c>
      <c r="D21" s="45" t="s">
        <v>85</v>
      </c>
      <c r="E21" s="45" t="s">
        <v>110</v>
      </c>
      <c r="F21" s="45" t="s">
        <v>111</v>
      </c>
      <c r="G21" s="45" t="s">
        <v>112</v>
      </c>
      <c r="H21" s="45" t="s">
        <v>113</v>
      </c>
      <c r="I21" s="44" t="s">
        <v>114</v>
      </c>
      <c r="J21" s="59" t="s">
        <v>115</v>
      </c>
      <c r="K21" s="59" t="s">
        <v>116</v>
      </c>
      <c r="L21" s="59" t="s">
        <v>116</v>
      </c>
      <c r="M21" s="60" t="s">
        <v>117</v>
      </c>
      <c r="N21" s="59" t="s">
        <v>116</v>
      </c>
      <c r="O21" s="60" t="s">
        <v>118</v>
      </c>
      <c r="P21" s="59" t="s">
        <v>119</v>
      </c>
      <c r="Q21" s="60" t="s">
        <v>120</v>
      </c>
      <c r="R21" s="59" t="s">
        <v>121</v>
      </c>
      <c r="S21" s="60" t="s">
        <v>122</v>
      </c>
      <c r="T21" s="59" t="s">
        <v>123</v>
      </c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2"/>
      <c r="B22" s="47"/>
      <c r="C22" s="48"/>
      <c r="D22" s="49"/>
      <c r="E22" s="49"/>
      <c r="F22" s="49"/>
      <c r="G22" s="52"/>
      <c r="H22" s="49"/>
      <c r="I22" s="48"/>
      <c r="J22" s="50"/>
      <c r="K22" s="52"/>
      <c r="L22" s="52"/>
      <c r="M22" s="3"/>
      <c r="N22" s="52"/>
      <c r="O22" s="3"/>
      <c r="P22" s="52"/>
      <c r="Q22" s="3"/>
      <c r="R22" s="52"/>
      <c r="S22" s="3"/>
      <c r="T22" s="52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2"/>
      <c r="B23" s="47"/>
      <c r="C23" s="48"/>
      <c r="D23" s="49"/>
      <c r="E23" s="49"/>
      <c r="F23" s="49"/>
      <c r="G23" s="52"/>
      <c r="H23" s="49"/>
      <c r="I23" s="48"/>
      <c r="J23" s="52"/>
      <c r="K23" s="52"/>
      <c r="L23" s="52"/>
      <c r="M23" s="3"/>
      <c r="N23" s="52"/>
      <c r="O23" s="3"/>
      <c r="P23" s="52"/>
      <c r="Q23" s="3"/>
      <c r="R23" s="52"/>
      <c r="S23" s="3"/>
      <c r="T23" s="52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2"/>
      <c r="B24" s="47"/>
      <c r="C24" s="48"/>
      <c r="D24" s="49"/>
      <c r="E24" s="49"/>
      <c r="F24" s="49"/>
      <c r="G24" s="52"/>
      <c r="H24" s="49"/>
      <c r="I24" s="48"/>
      <c r="J24" s="52"/>
      <c r="K24" s="52"/>
      <c r="L24" s="52"/>
      <c r="M24" s="3"/>
      <c r="N24" s="52"/>
      <c r="O24" s="3"/>
      <c r="P24" s="52"/>
      <c r="Q24" s="3"/>
      <c r="R24" s="52"/>
      <c r="S24" s="3"/>
      <c r="T24" s="52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2"/>
      <c r="B25" s="53"/>
      <c r="C25" s="54"/>
      <c r="D25" s="52"/>
      <c r="E25" s="52"/>
      <c r="F25" s="52"/>
      <c r="G25" s="52"/>
      <c r="H25" s="52"/>
      <c r="I25" s="54"/>
      <c r="J25" s="52"/>
      <c r="K25" s="52"/>
      <c r="L25" s="52"/>
      <c r="M25" s="3"/>
      <c r="N25" s="52"/>
      <c r="O25" s="3"/>
      <c r="P25" s="52"/>
      <c r="Q25" s="3"/>
      <c r="R25" s="52"/>
      <c r="S25" s="3"/>
      <c r="T25" s="52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2"/>
      <c r="B26" s="53"/>
      <c r="C26" s="54"/>
      <c r="D26" s="52"/>
      <c r="E26" s="52"/>
      <c r="F26" s="52"/>
      <c r="G26" s="52"/>
      <c r="H26" s="52"/>
      <c r="I26" s="54"/>
      <c r="J26" s="52"/>
      <c r="K26" s="52"/>
      <c r="L26" s="52"/>
      <c r="M26" s="3"/>
      <c r="N26" s="52"/>
      <c r="O26" s="3"/>
      <c r="P26" s="52"/>
      <c r="Q26" s="3"/>
      <c r="R26" s="52"/>
      <c r="S26" s="3"/>
      <c r="T26" s="52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2"/>
      <c r="B27" s="53"/>
      <c r="C27" s="54"/>
      <c r="D27" s="52"/>
      <c r="E27" s="52"/>
      <c r="F27" s="52"/>
      <c r="G27" s="52"/>
      <c r="H27" s="52"/>
      <c r="I27" s="54"/>
      <c r="J27" s="52"/>
      <c r="K27" s="52"/>
      <c r="L27" s="52"/>
      <c r="M27" s="3"/>
      <c r="N27" s="52"/>
      <c r="O27" s="3"/>
      <c r="P27" s="52"/>
      <c r="Q27" s="3"/>
      <c r="R27" s="52"/>
      <c r="S27" s="3"/>
      <c r="T27" s="52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42"/>
      <c r="B28" s="53"/>
      <c r="C28" s="54"/>
      <c r="D28" s="52"/>
      <c r="E28" s="52"/>
      <c r="F28" s="52"/>
      <c r="G28" s="52"/>
      <c r="H28" s="52"/>
      <c r="I28" s="54"/>
      <c r="J28" s="52"/>
      <c r="K28" s="52"/>
      <c r="L28" s="52"/>
      <c r="M28" s="3"/>
      <c r="N28" s="52"/>
      <c r="O28" s="3"/>
      <c r="P28" s="52"/>
      <c r="Q28" s="3"/>
      <c r="R28" s="52"/>
      <c r="S28" s="3"/>
      <c r="T28" s="52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2"/>
      <c r="B29" s="53"/>
      <c r="C29" s="54"/>
      <c r="D29" s="52"/>
      <c r="E29" s="52"/>
      <c r="F29" s="52"/>
      <c r="G29" s="52"/>
      <c r="H29" s="52"/>
      <c r="I29" s="54"/>
      <c r="J29" s="52"/>
      <c r="K29" s="52"/>
      <c r="L29" s="52"/>
      <c r="M29" s="3"/>
      <c r="N29" s="52"/>
      <c r="O29" s="3"/>
      <c r="P29" s="52"/>
      <c r="Q29" s="3"/>
      <c r="R29" s="52"/>
      <c r="S29" s="3"/>
      <c r="T29" s="52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2"/>
      <c r="B30" s="53"/>
      <c r="C30" s="54"/>
      <c r="D30" s="52"/>
      <c r="E30" s="52"/>
      <c r="F30" s="52"/>
      <c r="G30" s="52"/>
      <c r="H30" s="52"/>
      <c r="I30" s="54"/>
      <c r="J30" s="52"/>
      <c r="K30" s="52"/>
      <c r="L30" s="52"/>
      <c r="M30" s="3"/>
      <c r="N30" s="52"/>
      <c r="O30" s="3"/>
      <c r="P30" s="52"/>
      <c r="Q30" s="3"/>
      <c r="R30" s="52"/>
      <c r="S30" s="3"/>
      <c r="T30" s="52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2"/>
      <c r="B31" s="53"/>
      <c r="C31" s="54"/>
      <c r="D31" s="52"/>
      <c r="E31" s="52"/>
      <c r="F31" s="52"/>
      <c r="G31" s="52"/>
      <c r="H31" s="52"/>
      <c r="I31" s="54"/>
      <c r="J31" s="52"/>
      <c r="K31" s="52"/>
      <c r="L31" s="52"/>
      <c r="M31" s="3"/>
      <c r="N31" s="52"/>
      <c r="O31" s="3"/>
      <c r="P31" s="52"/>
      <c r="Q31" s="3"/>
      <c r="R31" s="52"/>
      <c r="S31" s="3"/>
      <c r="T31" s="52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2"/>
      <c r="B32" s="55"/>
      <c r="C32" s="56"/>
      <c r="D32" s="57"/>
      <c r="E32" s="57"/>
      <c r="F32" s="57"/>
      <c r="G32" s="57"/>
      <c r="H32" s="57"/>
      <c r="I32" s="56"/>
      <c r="J32" s="57"/>
      <c r="K32" s="57"/>
      <c r="L32" s="57"/>
      <c r="M32" s="61"/>
      <c r="N32" s="57"/>
      <c r="O32" s="61"/>
      <c r="P32" s="57"/>
      <c r="Q32" s="61"/>
      <c r="R32" s="57"/>
      <c r="S32" s="61"/>
      <c r="T32" s="57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2"/>
      <c r="B33" s="58" t="s">
        <v>124</v>
      </c>
      <c r="C33" s="44" t="s">
        <v>125</v>
      </c>
      <c r="D33" s="45" t="s">
        <v>85</v>
      </c>
      <c r="E33" s="45" t="s">
        <v>126</v>
      </c>
      <c r="F33" s="45" t="s">
        <v>127</v>
      </c>
      <c r="G33" s="45" t="s">
        <v>128</v>
      </c>
      <c r="H33" s="45" t="s">
        <v>129</v>
      </c>
      <c r="I33" s="44" t="s">
        <v>130</v>
      </c>
      <c r="J33" s="59" t="s">
        <v>131</v>
      </c>
      <c r="K33" s="45" t="s">
        <v>96</v>
      </c>
      <c r="L33" s="45" t="s">
        <v>132</v>
      </c>
      <c r="M33" s="46" t="s">
        <v>133</v>
      </c>
      <c r="N33" s="45" t="s">
        <v>134</v>
      </c>
      <c r="O33" s="46" t="s">
        <v>119</v>
      </c>
      <c r="P33" s="45" t="s">
        <v>135</v>
      </c>
      <c r="Q33" s="46" t="s">
        <v>136</v>
      </c>
      <c r="R33" s="45" t="s">
        <v>128</v>
      </c>
      <c r="S33" s="46" t="s">
        <v>137</v>
      </c>
      <c r="T33" s="45" t="s">
        <v>138</v>
      </c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2"/>
      <c r="B34" s="47"/>
      <c r="C34" s="48"/>
      <c r="D34" s="49"/>
      <c r="E34" s="49"/>
      <c r="F34" s="49"/>
      <c r="G34" s="49"/>
      <c r="H34" s="49"/>
      <c r="I34" s="48"/>
      <c r="J34" s="50"/>
      <c r="K34" s="52"/>
      <c r="L34" s="52"/>
      <c r="M34" s="3"/>
      <c r="N34" s="52"/>
      <c r="O34" s="3"/>
      <c r="P34" s="52"/>
      <c r="Q34" s="3"/>
      <c r="R34" s="52"/>
      <c r="S34" s="3"/>
      <c r="T34" s="52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2"/>
      <c r="B35" s="47"/>
      <c r="C35" s="48"/>
      <c r="D35" s="49"/>
      <c r="E35" s="49"/>
      <c r="F35" s="49"/>
      <c r="G35" s="49"/>
      <c r="H35" s="49"/>
      <c r="I35" s="48"/>
      <c r="J35" s="52"/>
      <c r="K35" s="52"/>
      <c r="L35" s="52"/>
      <c r="M35" s="3"/>
      <c r="N35" s="52"/>
      <c r="O35" s="3"/>
      <c r="P35" s="52"/>
      <c r="Q35" s="3"/>
      <c r="R35" s="52"/>
      <c r="S35" s="3"/>
      <c r="T35" s="52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2"/>
      <c r="B36" s="47"/>
      <c r="C36" s="48"/>
      <c r="D36" s="49"/>
      <c r="E36" s="49"/>
      <c r="F36" s="49"/>
      <c r="G36" s="52"/>
      <c r="H36" s="49"/>
      <c r="I36" s="48"/>
      <c r="J36" s="52"/>
      <c r="K36" s="52"/>
      <c r="L36" s="52"/>
      <c r="M36" s="3"/>
      <c r="N36" s="52"/>
      <c r="O36" s="3"/>
      <c r="P36" s="52"/>
      <c r="Q36" s="3"/>
      <c r="R36" s="52"/>
      <c r="S36" s="3"/>
      <c r="T36" s="52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2"/>
      <c r="B37" s="53"/>
      <c r="C37" s="54"/>
      <c r="D37" s="52"/>
      <c r="E37" s="52"/>
      <c r="F37" s="52"/>
      <c r="G37" s="52"/>
      <c r="H37" s="52"/>
      <c r="I37" s="54"/>
      <c r="J37" s="52"/>
      <c r="K37" s="52"/>
      <c r="L37" s="52"/>
      <c r="M37" s="3"/>
      <c r="N37" s="52"/>
      <c r="O37" s="3"/>
      <c r="P37" s="52"/>
      <c r="Q37" s="3"/>
      <c r="R37" s="52"/>
      <c r="S37" s="3"/>
      <c r="T37" s="52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2"/>
      <c r="B38" s="53"/>
      <c r="C38" s="54"/>
      <c r="D38" s="52"/>
      <c r="E38" s="52"/>
      <c r="F38" s="52"/>
      <c r="G38" s="52"/>
      <c r="H38" s="52"/>
      <c r="I38" s="54"/>
      <c r="J38" s="52"/>
      <c r="K38" s="52"/>
      <c r="L38" s="52"/>
      <c r="M38" s="3"/>
      <c r="N38" s="52"/>
      <c r="O38" s="3"/>
      <c r="P38" s="52"/>
      <c r="Q38" s="3"/>
      <c r="R38" s="52"/>
      <c r="S38" s="3"/>
      <c r="T38" s="52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2"/>
      <c r="B39" s="53"/>
      <c r="C39" s="54"/>
      <c r="D39" s="52"/>
      <c r="E39" s="52"/>
      <c r="F39" s="52"/>
      <c r="G39" s="52"/>
      <c r="H39" s="52"/>
      <c r="I39" s="54"/>
      <c r="J39" s="52"/>
      <c r="K39" s="52"/>
      <c r="L39" s="52"/>
      <c r="M39" s="3"/>
      <c r="N39" s="52"/>
      <c r="O39" s="3"/>
      <c r="P39" s="52"/>
      <c r="Q39" s="3"/>
      <c r="R39" s="52"/>
      <c r="S39" s="3"/>
      <c r="T39" s="52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2"/>
      <c r="B40" s="53"/>
      <c r="C40" s="54"/>
      <c r="D40" s="52"/>
      <c r="E40" s="52"/>
      <c r="F40" s="52"/>
      <c r="G40" s="52"/>
      <c r="H40" s="52"/>
      <c r="I40" s="54"/>
      <c r="J40" s="52"/>
      <c r="K40" s="52"/>
      <c r="L40" s="52"/>
      <c r="M40" s="3"/>
      <c r="N40" s="52"/>
      <c r="O40" s="3"/>
      <c r="P40" s="52"/>
      <c r="Q40" s="3"/>
      <c r="R40" s="52"/>
      <c r="S40" s="3"/>
      <c r="T40" s="52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2"/>
      <c r="B41" s="53"/>
      <c r="C41" s="54"/>
      <c r="D41" s="52"/>
      <c r="E41" s="52"/>
      <c r="F41" s="52"/>
      <c r="G41" s="52"/>
      <c r="H41" s="52"/>
      <c r="I41" s="54"/>
      <c r="J41" s="52"/>
      <c r="K41" s="52"/>
      <c r="L41" s="52"/>
      <c r="M41" s="3"/>
      <c r="N41" s="52"/>
      <c r="O41" s="3"/>
      <c r="P41" s="52"/>
      <c r="Q41" s="3"/>
      <c r="R41" s="52"/>
      <c r="S41" s="3"/>
      <c r="T41" s="52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2"/>
      <c r="B42" s="53"/>
      <c r="C42" s="54"/>
      <c r="D42" s="52"/>
      <c r="E42" s="52"/>
      <c r="F42" s="52"/>
      <c r="G42" s="52"/>
      <c r="H42" s="52"/>
      <c r="I42" s="54"/>
      <c r="J42" s="52"/>
      <c r="K42" s="52"/>
      <c r="L42" s="52"/>
      <c r="M42" s="3"/>
      <c r="N42" s="52"/>
      <c r="O42" s="3"/>
      <c r="P42" s="52"/>
      <c r="Q42" s="3"/>
      <c r="R42" s="52"/>
      <c r="S42" s="3"/>
      <c r="T42" s="52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2"/>
      <c r="B43" s="53"/>
      <c r="C43" s="54"/>
      <c r="D43" s="52"/>
      <c r="E43" s="52"/>
      <c r="F43" s="52"/>
      <c r="G43" s="52"/>
      <c r="H43" s="52"/>
      <c r="I43" s="54"/>
      <c r="J43" s="52"/>
      <c r="K43" s="52"/>
      <c r="L43" s="52"/>
      <c r="M43" s="3"/>
      <c r="N43" s="52"/>
      <c r="O43" s="3"/>
      <c r="P43" s="52"/>
      <c r="Q43" s="3"/>
      <c r="R43" s="52"/>
      <c r="S43" s="3"/>
      <c r="T43" s="52"/>
      <c r="U43" s="4"/>
      <c r="V43" s="4"/>
      <c r="W43" s="4"/>
      <c r="X43" s="4"/>
      <c r="Y43" s="4"/>
      <c r="Z43" s="4"/>
    </row>
    <row r="44" customFormat="false" ht="13.5" hidden="false" customHeight="true" outlineLevel="0" collapsed="false">
      <c r="A44" s="42"/>
      <c r="B44" s="55"/>
      <c r="C44" s="56"/>
      <c r="D44" s="57"/>
      <c r="E44" s="57"/>
      <c r="F44" s="57"/>
      <c r="G44" s="57"/>
      <c r="H44" s="57"/>
      <c r="I44" s="56"/>
      <c r="J44" s="57"/>
      <c r="K44" s="52"/>
      <c r="L44" s="52"/>
      <c r="M44" s="3"/>
      <c r="N44" s="52"/>
      <c r="O44" s="3"/>
      <c r="P44" s="52"/>
      <c r="Q44" s="3"/>
      <c r="R44" s="52"/>
      <c r="S44" s="3"/>
      <c r="T44" s="52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2"/>
      <c r="B45" s="58" t="s">
        <v>124</v>
      </c>
      <c r="C45" s="44" t="s">
        <v>139</v>
      </c>
      <c r="D45" s="45" t="s">
        <v>140</v>
      </c>
      <c r="E45" s="45" t="s">
        <v>141</v>
      </c>
      <c r="F45" s="45" t="s">
        <v>127</v>
      </c>
      <c r="G45" s="45" t="s">
        <v>142</v>
      </c>
      <c r="H45" s="45" t="s">
        <v>143</v>
      </c>
      <c r="I45" s="44" t="s">
        <v>144</v>
      </c>
      <c r="J45" s="59" t="s">
        <v>145</v>
      </c>
      <c r="K45" s="59" t="s">
        <v>146</v>
      </c>
      <c r="L45" s="59" t="s">
        <v>147</v>
      </c>
      <c r="M45" s="60" t="s">
        <v>148</v>
      </c>
      <c r="N45" s="59" t="s">
        <v>149</v>
      </c>
      <c r="O45" s="60" t="s">
        <v>150</v>
      </c>
      <c r="P45" s="59" t="s">
        <v>151</v>
      </c>
      <c r="Q45" s="60" t="s">
        <v>149</v>
      </c>
      <c r="R45" s="59" t="s">
        <v>117</v>
      </c>
      <c r="S45" s="60" t="s">
        <v>152</v>
      </c>
      <c r="T45" s="59" t="s">
        <v>148</v>
      </c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2"/>
      <c r="B46" s="47"/>
      <c r="C46" s="48"/>
      <c r="D46" s="49"/>
      <c r="E46" s="49"/>
      <c r="F46" s="49"/>
      <c r="G46" s="49"/>
      <c r="H46" s="49"/>
      <c r="I46" s="48"/>
      <c r="J46" s="50"/>
      <c r="K46" s="52"/>
      <c r="L46" s="52"/>
      <c r="M46" s="3"/>
      <c r="N46" s="52"/>
      <c r="O46" s="3"/>
      <c r="P46" s="52"/>
      <c r="Q46" s="3"/>
      <c r="R46" s="52"/>
      <c r="S46" s="3"/>
      <c r="T46" s="52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2"/>
      <c r="B47" s="47"/>
      <c r="C47" s="48"/>
      <c r="D47" s="49"/>
      <c r="E47" s="49"/>
      <c r="F47" s="49"/>
      <c r="G47" s="49"/>
      <c r="H47" s="49"/>
      <c r="I47" s="48"/>
      <c r="J47" s="52"/>
      <c r="K47" s="52"/>
      <c r="L47" s="52"/>
      <c r="M47" s="3"/>
      <c r="N47" s="52"/>
      <c r="O47" s="3"/>
      <c r="P47" s="52"/>
      <c r="Q47" s="3"/>
      <c r="R47" s="52"/>
      <c r="S47" s="3"/>
      <c r="T47" s="52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2"/>
      <c r="B48" s="47"/>
      <c r="C48" s="48"/>
      <c r="D48" s="49"/>
      <c r="E48" s="49"/>
      <c r="F48" s="49"/>
      <c r="G48" s="49"/>
      <c r="H48" s="49"/>
      <c r="I48" s="48"/>
      <c r="J48" s="52"/>
      <c r="K48" s="52"/>
      <c r="L48" s="52"/>
      <c r="M48" s="3"/>
      <c r="N48" s="52"/>
      <c r="O48" s="3"/>
      <c r="P48" s="52"/>
      <c r="Q48" s="3"/>
      <c r="R48" s="52"/>
      <c r="S48" s="3"/>
      <c r="T48" s="52"/>
      <c r="U48" s="4"/>
      <c r="V48" s="4"/>
      <c r="W48" s="4"/>
      <c r="X48" s="4"/>
      <c r="Y48" s="4"/>
      <c r="Z48" s="4"/>
    </row>
    <row r="49" customFormat="false" ht="13.5" hidden="false" customHeight="true" outlineLevel="0" collapsed="false">
      <c r="A49" s="42"/>
      <c r="B49" s="53"/>
      <c r="C49" s="54"/>
      <c r="D49" s="52"/>
      <c r="E49" s="52"/>
      <c r="F49" s="52"/>
      <c r="G49" s="52"/>
      <c r="H49" s="52"/>
      <c r="I49" s="54"/>
      <c r="J49" s="52"/>
      <c r="K49" s="52"/>
      <c r="L49" s="52"/>
      <c r="M49" s="3"/>
      <c r="N49" s="52"/>
      <c r="O49" s="3"/>
      <c r="P49" s="52"/>
      <c r="Q49" s="3"/>
      <c r="R49" s="52"/>
      <c r="S49" s="3"/>
      <c r="T49" s="52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2"/>
      <c r="B50" s="53"/>
      <c r="C50" s="54"/>
      <c r="D50" s="52"/>
      <c r="E50" s="52"/>
      <c r="F50" s="52"/>
      <c r="G50" s="52"/>
      <c r="H50" s="52"/>
      <c r="I50" s="54"/>
      <c r="J50" s="52"/>
      <c r="K50" s="52"/>
      <c r="L50" s="52"/>
      <c r="M50" s="3"/>
      <c r="N50" s="52"/>
      <c r="O50" s="3"/>
      <c r="P50" s="52"/>
      <c r="Q50" s="3"/>
      <c r="R50" s="52"/>
      <c r="S50" s="3"/>
      <c r="T50" s="52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2"/>
      <c r="B51" s="53"/>
      <c r="C51" s="54"/>
      <c r="D51" s="52"/>
      <c r="E51" s="52"/>
      <c r="F51" s="52"/>
      <c r="G51" s="52"/>
      <c r="H51" s="52"/>
      <c r="I51" s="54"/>
      <c r="J51" s="52"/>
      <c r="K51" s="52"/>
      <c r="L51" s="52"/>
      <c r="M51" s="3"/>
      <c r="N51" s="52"/>
      <c r="O51" s="3"/>
      <c r="P51" s="52"/>
      <c r="Q51" s="3"/>
      <c r="R51" s="52"/>
      <c r="S51" s="3"/>
      <c r="T51" s="52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2"/>
      <c r="B52" s="53"/>
      <c r="C52" s="54"/>
      <c r="D52" s="52"/>
      <c r="E52" s="52"/>
      <c r="F52" s="52"/>
      <c r="G52" s="52"/>
      <c r="H52" s="52"/>
      <c r="I52" s="54"/>
      <c r="J52" s="52"/>
      <c r="K52" s="52"/>
      <c r="L52" s="52"/>
      <c r="M52" s="3"/>
      <c r="N52" s="52"/>
      <c r="O52" s="3"/>
      <c r="P52" s="52"/>
      <c r="Q52" s="3"/>
      <c r="R52" s="52"/>
      <c r="S52" s="3"/>
      <c r="T52" s="52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2"/>
      <c r="B53" s="53"/>
      <c r="C53" s="54"/>
      <c r="D53" s="52"/>
      <c r="E53" s="52"/>
      <c r="F53" s="52"/>
      <c r="G53" s="52"/>
      <c r="H53" s="52"/>
      <c r="I53" s="54"/>
      <c r="J53" s="52"/>
      <c r="K53" s="52"/>
      <c r="L53" s="52"/>
      <c r="M53" s="3"/>
      <c r="N53" s="52"/>
      <c r="O53" s="3"/>
      <c r="P53" s="52"/>
      <c r="Q53" s="3"/>
      <c r="R53" s="52"/>
      <c r="S53" s="3"/>
      <c r="T53" s="52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2"/>
      <c r="B54" s="53"/>
      <c r="C54" s="54"/>
      <c r="D54" s="52"/>
      <c r="E54" s="52"/>
      <c r="F54" s="52"/>
      <c r="G54" s="52"/>
      <c r="H54" s="52"/>
      <c r="I54" s="54"/>
      <c r="J54" s="52"/>
      <c r="K54" s="52"/>
      <c r="L54" s="52"/>
      <c r="M54" s="3"/>
      <c r="N54" s="52"/>
      <c r="O54" s="3"/>
      <c r="P54" s="52"/>
      <c r="Q54" s="3"/>
      <c r="R54" s="52"/>
      <c r="S54" s="3"/>
      <c r="T54" s="52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2"/>
      <c r="B55" s="53"/>
      <c r="C55" s="54"/>
      <c r="D55" s="52"/>
      <c r="E55" s="52"/>
      <c r="F55" s="52"/>
      <c r="G55" s="52"/>
      <c r="H55" s="52"/>
      <c r="I55" s="54"/>
      <c r="J55" s="52"/>
      <c r="K55" s="52"/>
      <c r="L55" s="52"/>
      <c r="M55" s="3"/>
      <c r="N55" s="52"/>
      <c r="O55" s="3"/>
      <c r="P55" s="52"/>
      <c r="Q55" s="3"/>
      <c r="R55" s="52"/>
      <c r="S55" s="3"/>
      <c r="T55" s="52"/>
      <c r="U55" s="4"/>
      <c r="V55" s="4"/>
      <c r="W55" s="4"/>
      <c r="X55" s="4"/>
      <c r="Y55" s="4"/>
      <c r="Z55" s="4"/>
    </row>
    <row r="56" customFormat="false" ht="13.5" hidden="false" customHeight="true" outlineLevel="0" collapsed="false">
      <c r="A56" s="42"/>
      <c r="B56" s="55"/>
      <c r="C56" s="56"/>
      <c r="D56" s="57"/>
      <c r="E56" s="57"/>
      <c r="F56" s="57"/>
      <c r="G56" s="57"/>
      <c r="H56" s="57"/>
      <c r="I56" s="56"/>
      <c r="J56" s="57"/>
      <c r="K56" s="57"/>
      <c r="L56" s="57"/>
      <c r="M56" s="61"/>
      <c r="N56" s="57"/>
      <c r="O56" s="61"/>
      <c r="P56" s="57"/>
      <c r="Q56" s="61"/>
      <c r="R56" s="57"/>
      <c r="S56" s="61"/>
      <c r="T56" s="57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2"/>
      <c r="B57" s="58" t="s">
        <v>88</v>
      </c>
      <c r="C57" s="44" t="s">
        <v>139</v>
      </c>
      <c r="D57" s="45" t="s">
        <v>140</v>
      </c>
      <c r="E57" s="45" t="s">
        <v>116</v>
      </c>
      <c r="F57" s="45" t="s">
        <v>153</v>
      </c>
      <c r="G57" s="45" t="s">
        <v>154</v>
      </c>
      <c r="H57" s="45" t="s">
        <v>155</v>
      </c>
      <c r="I57" s="44" t="s">
        <v>156</v>
      </c>
      <c r="J57" s="59" t="s">
        <v>157</v>
      </c>
      <c r="K57" s="45" t="s">
        <v>158</v>
      </c>
      <c r="L57" s="45" t="s">
        <v>159</v>
      </c>
      <c r="M57" s="46" t="s">
        <v>160</v>
      </c>
      <c r="N57" s="45" t="s">
        <v>161</v>
      </c>
      <c r="O57" s="46" t="s">
        <v>162</v>
      </c>
      <c r="P57" s="45" t="s">
        <v>163</v>
      </c>
      <c r="Q57" s="46" t="s">
        <v>164</v>
      </c>
      <c r="R57" s="62" t="s">
        <v>160</v>
      </c>
      <c r="S57" s="46" t="s">
        <v>165</v>
      </c>
      <c r="T57" s="45" t="s">
        <v>160</v>
      </c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2"/>
      <c r="B58" s="47"/>
      <c r="C58" s="48"/>
      <c r="D58" s="49"/>
      <c r="E58" s="49"/>
      <c r="F58" s="49"/>
      <c r="G58" s="49"/>
      <c r="H58" s="49"/>
      <c r="I58" s="48"/>
      <c r="J58" s="50"/>
      <c r="K58" s="52"/>
      <c r="L58" s="52"/>
      <c r="M58" s="3"/>
      <c r="N58" s="52"/>
      <c r="O58" s="3"/>
      <c r="P58" s="52"/>
      <c r="Q58" s="3"/>
      <c r="R58" s="52"/>
      <c r="S58" s="3"/>
      <c r="T58" s="52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2"/>
      <c r="B59" s="47"/>
      <c r="C59" s="48"/>
      <c r="D59" s="49"/>
      <c r="E59" s="49"/>
      <c r="F59" s="49"/>
      <c r="G59" s="49"/>
      <c r="H59" s="49"/>
      <c r="I59" s="48"/>
      <c r="J59" s="52"/>
      <c r="K59" s="52"/>
      <c r="L59" s="52"/>
      <c r="M59" s="3"/>
      <c r="N59" s="52"/>
      <c r="O59" s="3"/>
      <c r="P59" s="52"/>
      <c r="Q59" s="3"/>
      <c r="R59" s="52"/>
      <c r="S59" s="3"/>
      <c r="T59" s="52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2"/>
      <c r="B60" s="47"/>
      <c r="C60" s="48"/>
      <c r="D60" s="49"/>
      <c r="E60" s="49"/>
      <c r="F60" s="49"/>
      <c r="G60" s="49"/>
      <c r="H60" s="49"/>
      <c r="I60" s="48"/>
      <c r="J60" s="52"/>
      <c r="K60" s="52"/>
      <c r="L60" s="52"/>
      <c r="M60" s="3"/>
      <c r="N60" s="52"/>
      <c r="O60" s="3"/>
      <c r="P60" s="52"/>
      <c r="Q60" s="3"/>
      <c r="R60" s="52"/>
      <c r="S60" s="3"/>
      <c r="T60" s="52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2"/>
      <c r="B61" s="53"/>
      <c r="C61" s="54"/>
      <c r="D61" s="52"/>
      <c r="E61" s="52"/>
      <c r="F61" s="52"/>
      <c r="G61" s="52"/>
      <c r="H61" s="52"/>
      <c r="I61" s="54"/>
      <c r="J61" s="52"/>
      <c r="K61" s="52"/>
      <c r="L61" s="52"/>
      <c r="M61" s="3"/>
      <c r="N61" s="52"/>
      <c r="O61" s="3"/>
      <c r="P61" s="52"/>
      <c r="Q61" s="3"/>
      <c r="R61" s="52"/>
      <c r="S61" s="3"/>
      <c r="T61" s="52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2"/>
      <c r="B62" s="53"/>
      <c r="C62" s="54"/>
      <c r="D62" s="52"/>
      <c r="E62" s="52"/>
      <c r="F62" s="52"/>
      <c r="G62" s="52"/>
      <c r="H62" s="52"/>
      <c r="I62" s="54"/>
      <c r="J62" s="52"/>
      <c r="K62" s="52"/>
      <c r="L62" s="52"/>
      <c r="M62" s="3"/>
      <c r="N62" s="52"/>
      <c r="O62" s="3"/>
      <c r="P62" s="52"/>
      <c r="Q62" s="3"/>
      <c r="R62" s="52"/>
      <c r="S62" s="3"/>
      <c r="T62" s="52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2"/>
      <c r="B63" s="53"/>
      <c r="C63" s="54"/>
      <c r="D63" s="52"/>
      <c r="E63" s="52"/>
      <c r="F63" s="52"/>
      <c r="G63" s="52"/>
      <c r="H63" s="52"/>
      <c r="I63" s="54"/>
      <c r="J63" s="52"/>
      <c r="K63" s="52"/>
      <c r="L63" s="52"/>
      <c r="M63" s="3"/>
      <c r="N63" s="52"/>
      <c r="O63" s="3"/>
      <c r="P63" s="52"/>
      <c r="Q63" s="3"/>
      <c r="R63" s="52"/>
      <c r="S63" s="3"/>
      <c r="T63" s="52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2"/>
      <c r="B64" s="53"/>
      <c r="C64" s="54"/>
      <c r="D64" s="52"/>
      <c r="E64" s="52"/>
      <c r="F64" s="52"/>
      <c r="G64" s="52"/>
      <c r="H64" s="52"/>
      <c r="I64" s="54"/>
      <c r="J64" s="52"/>
      <c r="K64" s="52"/>
      <c r="L64" s="52"/>
      <c r="M64" s="3"/>
      <c r="N64" s="52"/>
      <c r="O64" s="3"/>
      <c r="P64" s="52"/>
      <c r="Q64" s="3"/>
      <c r="R64" s="52"/>
      <c r="S64" s="3"/>
      <c r="T64" s="52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2"/>
      <c r="B65" s="53"/>
      <c r="C65" s="54"/>
      <c r="D65" s="52"/>
      <c r="E65" s="52"/>
      <c r="F65" s="52"/>
      <c r="G65" s="52"/>
      <c r="H65" s="52"/>
      <c r="I65" s="54"/>
      <c r="J65" s="52"/>
      <c r="K65" s="52"/>
      <c r="L65" s="52"/>
      <c r="M65" s="3"/>
      <c r="N65" s="52"/>
      <c r="O65" s="3"/>
      <c r="P65" s="52"/>
      <c r="Q65" s="3"/>
      <c r="R65" s="52"/>
      <c r="S65" s="3"/>
      <c r="T65" s="52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2"/>
      <c r="B66" s="53"/>
      <c r="C66" s="54"/>
      <c r="D66" s="52"/>
      <c r="E66" s="52"/>
      <c r="F66" s="52"/>
      <c r="G66" s="52"/>
      <c r="H66" s="52"/>
      <c r="I66" s="54"/>
      <c r="J66" s="52"/>
      <c r="K66" s="52"/>
      <c r="L66" s="52"/>
      <c r="M66" s="3"/>
      <c r="N66" s="52"/>
      <c r="O66" s="3"/>
      <c r="P66" s="52"/>
      <c r="Q66" s="3"/>
      <c r="R66" s="52"/>
      <c r="S66" s="3"/>
      <c r="T66" s="52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2"/>
      <c r="B67" s="53"/>
      <c r="C67" s="54"/>
      <c r="D67" s="52"/>
      <c r="E67" s="52"/>
      <c r="F67" s="52"/>
      <c r="G67" s="52"/>
      <c r="H67" s="52"/>
      <c r="I67" s="54"/>
      <c r="J67" s="52"/>
      <c r="K67" s="52"/>
      <c r="L67" s="52"/>
      <c r="M67" s="3"/>
      <c r="N67" s="52"/>
      <c r="O67" s="3"/>
      <c r="P67" s="52"/>
      <c r="Q67" s="3"/>
      <c r="R67" s="52"/>
      <c r="S67" s="3"/>
      <c r="T67" s="52"/>
      <c r="U67" s="4"/>
      <c r="V67" s="4"/>
      <c r="W67" s="4"/>
      <c r="X67" s="4"/>
      <c r="Y67" s="4"/>
      <c r="Z67" s="4"/>
    </row>
    <row r="68" customFormat="false" ht="13.5" hidden="false" customHeight="true" outlineLevel="0" collapsed="false">
      <c r="A68" s="42"/>
      <c r="B68" s="55"/>
      <c r="C68" s="56"/>
      <c r="D68" s="57"/>
      <c r="E68" s="57"/>
      <c r="F68" s="57"/>
      <c r="G68" s="57"/>
      <c r="H68" s="57"/>
      <c r="I68" s="56"/>
      <c r="J68" s="57"/>
      <c r="K68" s="57"/>
      <c r="L68" s="57"/>
      <c r="M68" s="61"/>
      <c r="N68" s="57"/>
      <c r="O68" s="61"/>
      <c r="P68" s="57"/>
      <c r="Q68" s="61"/>
      <c r="R68" s="57"/>
      <c r="S68" s="61"/>
      <c r="T68" s="57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2"/>
      <c r="B69" s="58" t="s">
        <v>88</v>
      </c>
      <c r="C69" s="44" t="s">
        <v>164</v>
      </c>
      <c r="D69" s="45" t="s">
        <v>139</v>
      </c>
      <c r="E69" s="45" t="s">
        <v>166</v>
      </c>
      <c r="F69" s="44" t="s">
        <v>153</v>
      </c>
      <c r="G69" s="3"/>
      <c r="H69" s="59" t="s">
        <v>137</v>
      </c>
      <c r="I69" s="3"/>
      <c r="J69" s="3"/>
      <c r="K69" s="59" t="s">
        <v>167</v>
      </c>
      <c r="L69" s="58" t="s">
        <v>168</v>
      </c>
      <c r="M69" s="3"/>
      <c r="N69" s="3"/>
      <c r="O69" s="63"/>
      <c r="P69" s="45" t="s">
        <v>161</v>
      </c>
      <c r="Q69" s="3"/>
      <c r="R69" s="45" t="s">
        <v>169</v>
      </c>
      <c r="S69" s="59" t="s">
        <v>123</v>
      </c>
      <c r="T69" s="3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2"/>
      <c r="B70" s="47"/>
      <c r="C70" s="48"/>
      <c r="D70" s="49"/>
      <c r="E70" s="52"/>
      <c r="F70" s="54"/>
      <c r="G70" s="3"/>
      <c r="H70" s="52"/>
      <c r="I70" s="3"/>
      <c r="J70" s="3"/>
      <c r="K70" s="52"/>
      <c r="L70" s="53"/>
      <c r="M70" s="3"/>
      <c r="N70" s="3"/>
      <c r="O70" s="64"/>
      <c r="P70" s="52"/>
      <c r="Q70" s="3"/>
      <c r="R70" s="54"/>
      <c r="S70" s="52"/>
      <c r="T70" s="3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2"/>
      <c r="B71" s="47"/>
      <c r="C71" s="48"/>
      <c r="D71" s="49"/>
      <c r="E71" s="52"/>
      <c r="F71" s="54"/>
      <c r="G71" s="3"/>
      <c r="H71" s="52"/>
      <c r="I71" s="3"/>
      <c r="J71" s="3"/>
      <c r="K71" s="52"/>
      <c r="L71" s="53"/>
      <c r="M71" s="3"/>
      <c r="N71" s="3"/>
      <c r="O71" s="64"/>
      <c r="P71" s="52"/>
      <c r="Q71" s="3"/>
      <c r="R71" s="54"/>
      <c r="S71" s="52"/>
      <c r="T71" s="3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2"/>
      <c r="B72" s="47"/>
      <c r="C72" s="48"/>
      <c r="D72" s="49"/>
      <c r="E72" s="52"/>
      <c r="F72" s="54"/>
      <c r="G72" s="3"/>
      <c r="H72" s="52"/>
      <c r="I72" s="3"/>
      <c r="J72" s="3"/>
      <c r="K72" s="52"/>
      <c r="L72" s="53"/>
      <c r="M72" s="3"/>
      <c r="N72" s="3"/>
      <c r="O72" s="64"/>
      <c r="P72" s="52"/>
      <c r="Q72" s="3"/>
      <c r="R72" s="54"/>
      <c r="S72" s="52"/>
      <c r="T72" s="3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2"/>
      <c r="B73" s="53"/>
      <c r="C73" s="54"/>
      <c r="D73" s="52"/>
      <c r="E73" s="52"/>
      <c r="F73" s="54"/>
      <c r="G73" s="3"/>
      <c r="H73" s="52"/>
      <c r="I73" s="3"/>
      <c r="J73" s="3"/>
      <c r="K73" s="52"/>
      <c r="L73" s="53"/>
      <c r="M73" s="3"/>
      <c r="N73" s="3"/>
      <c r="O73" s="64"/>
      <c r="P73" s="52"/>
      <c r="Q73" s="3"/>
      <c r="R73" s="54"/>
      <c r="S73" s="52"/>
      <c r="T73" s="3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2"/>
      <c r="B74" s="53"/>
      <c r="C74" s="54"/>
      <c r="D74" s="52"/>
      <c r="E74" s="52"/>
      <c r="F74" s="54"/>
      <c r="G74" s="3"/>
      <c r="H74" s="52"/>
      <c r="I74" s="3"/>
      <c r="J74" s="3"/>
      <c r="K74" s="52"/>
      <c r="L74" s="53"/>
      <c r="M74" s="3"/>
      <c r="N74" s="3"/>
      <c r="O74" s="64"/>
      <c r="P74" s="52"/>
      <c r="Q74" s="3"/>
      <c r="R74" s="54"/>
      <c r="S74" s="52"/>
      <c r="T74" s="3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2"/>
      <c r="B75" s="53"/>
      <c r="C75" s="54"/>
      <c r="D75" s="52"/>
      <c r="E75" s="52"/>
      <c r="F75" s="54"/>
      <c r="G75" s="3"/>
      <c r="H75" s="52"/>
      <c r="I75" s="3"/>
      <c r="J75" s="3"/>
      <c r="K75" s="52"/>
      <c r="L75" s="53"/>
      <c r="M75" s="3"/>
      <c r="N75" s="3"/>
      <c r="O75" s="64"/>
      <c r="P75" s="52"/>
      <c r="Q75" s="3"/>
      <c r="R75" s="54"/>
      <c r="S75" s="52"/>
      <c r="T75" s="3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2"/>
      <c r="B76" s="53"/>
      <c r="C76" s="54"/>
      <c r="D76" s="52"/>
      <c r="E76" s="52"/>
      <c r="F76" s="54"/>
      <c r="G76" s="3"/>
      <c r="H76" s="52"/>
      <c r="I76" s="3"/>
      <c r="J76" s="3"/>
      <c r="K76" s="52"/>
      <c r="L76" s="53"/>
      <c r="M76" s="3"/>
      <c r="N76" s="3"/>
      <c r="O76" s="64"/>
      <c r="P76" s="52"/>
      <c r="Q76" s="3"/>
      <c r="R76" s="54"/>
      <c r="S76" s="52"/>
      <c r="T76" s="3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2"/>
      <c r="B77" s="53"/>
      <c r="C77" s="54"/>
      <c r="D77" s="52"/>
      <c r="E77" s="52"/>
      <c r="F77" s="54"/>
      <c r="G77" s="3"/>
      <c r="H77" s="52"/>
      <c r="I77" s="3"/>
      <c r="J77" s="3"/>
      <c r="K77" s="52"/>
      <c r="L77" s="53"/>
      <c r="M77" s="3"/>
      <c r="N77" s="3"/>
      <c r="O77" s="64"/>
      <c r="P77" s="52"/>
      <c r="Q77" s="3"/>
      <c r="R77" s="54"/>
      <c r="S77" s="52"/>
      <c r="T77" s="3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2"/>
      <c r="B78" s="53"/>
      <c r="C78" s="54"/>
      <c r="D78" s="52"/>
      <c r="E78" s="52"/>
      <c r="F78" s="54"/>
      <c r="G78" s="3"/>
      <c r="H78" s="52"/>
      <c r="I78" s="3"/>
      <c r="J78" s="3"/>
      <c r="K78" s="52"/>
      <c r="L78" s="53"/>
      <c r="M78" s="3"/>
      <c r="N78" s="3"/>
      <c r="O78" s="64"/>
      <c r="P78" s="52"/>
      <c r="Q78" s="3"/>
      <c r="R78" s="54"/>
      <c r="S78" s="52"/>
      <c r="T78" s="3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2"/>
      <c r="B79" s="53"/>
      <c r="C79" s="54"/>
      <c r="D79" s="52"/>
      <c r="E79" s="52"/>
      <c r="F79" s="54"/>
      <c r="G79" s="3"/>
      <c r="H79" s="52"/>
      <c r="I79" s="3"/>
      <c r="J79" s="3"/>
      <c r="K79" s="52"/>
      <c r="L79" s="53"/>
      <c r="M79" s="3"/>
      <c r="N79" s="3"/>
      <c r="O79" s="64"/>
      <c r="P79" s="52"/>
      <c r="Q79" s="3"/>
      <c r="R79" s="54"/>
      <c r="S79" s="52"/>
      <c r="T79" s="3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2"/>
      <c r="B80" s="55"/>
      <c r="C80" s="56"/>
      <c r="D80" s="57"/>
      <c r="E80" s="57"/>
      <c r="F80" s="56"/>
      <c r="G80" s="3"/>
      <c r="H80" s="57"/>
      <c r="I80" s="3"/>
      <c r="J80" s="3"/>
      <c r="K80" s="57"/>
      <c r="L80" s="55"/>
      <c r="M80" s="3"/>
      <c r="N80" s="3"/>
      <c r="O80" s="65"/>
      <c r="P80" s="57"/>
      <c r="Q80" s="3"/>
      <c r="R80" s="56"/>
      <c r="S80" s="57"/>
      <c r="T80" s="3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2"/>
      <c r="B81" s="43" t="s">
        <v>86</v>
      </c>
      <c r="C81" s="44" t="s">
        <v>86</v>
      </c>
      <c r="D81" s="45" t="s">
        <v>86</v>
      </c>
      <c r="E81" s="45" t="s">
        <v>170</v>
      </c>
      <c r="F81" s="3"/>
      <c r="G81" s="3"/>
      <c r="H81" s="45" t="s">
        <v>171</v>
      </c>
      <c r="I81" s="3"/>
      <c r="J81" s="3"/>
      <c r="K81" s="3"/>
      <c r="L81" s="3"/>
      <c r="M81" s="3"/>
      <c r="N81" s="3"/>
      <c r="O81" s="63"/>
      <c r="P81" s="45"/>
      <c r="Q81" s="3"/>
      <c r="R81" s="59" t="s">
        <v>140</v>
      </c>
      <c r="S81" s="3"/>
      <c r="T81" s="3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2"/>
      <c r="B82" s="47"/>
      <c r="C82" s="48"/>
      <c r="D82" s="49"/>
      <c r="E82" s="52"/>
      <c r="F82" s="3"/>
      <c r="G82" s="3"/>
      <c r="H82" s="52"/>
      <c r="I82" s="3"/>
      <c r="J82" s="3"/>
      <c r="K82" s="3"/>
      <c r="L82" s="3"/>
      <c r="M82" s="3"/>
      <c r="N82" s="3"/>
      <c r="O82" s="64"/>
      <c r="P82" s="52"/>
      <c r="Q82" s="3"/>
      <c r="R82" s="52"/>
      <c r="S82" s="3"/>
      <c r="T82" s="3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2"/>
      <c r="B83" s="47"/>
      <c r="C83" s="48"/>
      <c r="D83" s="49"/>
      <c r="E83" s="52"/>
      <c r="F83" s="3"/>
      <c r="G83" s="3"/>
      <c r="H83" s="52"/>
      <c r="I83" s="3"/>
      <c r="J83" s="3"/>
      <c r="K83" s="3"/>
      <c r="L83" s="3"/>
      <c r="M83" s="3"/>
      <c r="N83" s="3"/>
      <c r="O83" s="64"/>
      <c r="P83" s="52"/>
      <c r="Q83" s="3"/>
      <c r="R83" s="52"/>
      <c r="S83" s="3"/>
      <c r="T83" s="3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2"/>
      <c r="B84" s="47"/>
      <c r="C84" s="48"/>
      <c r="D84" s="49"/>
      <c r="E84" s="52"/>
      <c r="F84" s="3"/>
      <c r="G84" s="3"/>
      <c r="H84" s="52"/>
      <c r="I84" s="3"/>
      <c r="J84" s="3"/>
      <c r="K84" s="3"/>
      <c r="L84" s="3"/>
      <c r="M84" s="3"/>
      <c r="N84" s="3"/>
      <c r="O84" s="64"/>
      <c r="P84" s="52"/>
      <c r="Q84" s="3"/>
      <c r="R84" s="52"/>
      <c r="S84" s="3"/>
      <c r="T84" s="3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2"/>
      <c r="B85" s="53"/>
      <c r="C85" s="54"/>
      <c r="D85" s="52"/>
      <c r="E85" s="52"/>
      <c r="F85" s="3"/>
      <c r="G85" s="3"/>
      <c r="H85" s="52"/>
      <c r="I85" s="3"/>
      <c r="J85" s="3"/>
      <c r="K85" s="3"/>
      <c r="L85" s="3"/>
      <c r="M85" s="3"/>
      <c r="N85" s="3"/>
      <c r="O85" s="52"/>
      <c r="P85" s="52"/>
      <c r="Q85" s="3"/>
      <c r="R85" s="52"/>
      <c r="S85" s="3"/>
      <c r="T85" s="3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2"/>
      <c r="B86" s="53"/>
      <c r="C86" s="54"/>
      <c r="D86" s="52"/>
      <c r="E86" s="52"/>
      <c r="F86" s="3"/>
      <c r="G86" s="3"/>
      <c r="H86" s="52"/>
      <c r="I86" s="3"/>
      <c r="J86" s="3"/>
      <c r="K86" s="3"/>
      <c r="L86" s="3"/>
      <c r="M86" s="3"/>
      <c r="N86" s="3"/>
      <c r="O86" s="52"/>
      <c r="P86" s="52"/>
      <c r="Q86" s="3"/>
      <c r="R86" s="52"/>
      <c r="S86" s="66"/>
      <c r="T86" s="3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2"/>
      <c r="B87" s="53"/>
      <c r="C87" s="54"/>
      <c r="D87" s="52"/>
      <c r="E87" s="52"/>
      <c r="F87" s="3"/>
      <c r="G87" s="3"/>
      <c r="H87" s="52"/>
      <c r="I87" s="3"/>
      <c r="J87" s="3"/>
      <c r="K87" s="3"/>
      <c r="L87" s="3"/>
      <c r="M87" s="3"/>
      <c r="N87" s="3"/>
      <c r="O87" s="52"/>
      <c r="P87" s="52"/>
      <c r="Q87" s="3"/>
      <c r="R87" s="52"/>
      <c r="S87" s="3"/>
      <c r="T87" s="3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2"/>
      <c r="B88" s="53"/>
      <c r="C88" s="54"/>
      <c r="D88" s="52"/>
      <c r="E88" s="52"/>
      <c r="F88" s="3"/>
      <c r="G88" s="3"/>
      <c r="H88" s="52"/>
      <c r="I88" s="3"/>
      <c r="J88" s="3"/>
      <c r="K88" s="3"/>
      <c r="L88" s="3"/>
      <c r="M88" s="3"/>
      <c r="N88" s="3"/>
      <c r="O88" s="52"/>
      <c r="P88" s="52"/>
      <c r="Q88" s="3"/>
      <c r="R88" s="52"/>
      <c r="S88" s="3"/>
      <c r="T88" s="3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2"/>
      <c r="B89" s="53"/>
      <c r="C89" s="54"/>
      <c r="D89" s="52"/>
      <c r="E89" s="52"/>
      <c r="F89" s="3"/>
      <c r="G89" s="3"/>
      <c r="H89" s="52"/>
      <c r="I89" s="3"/>
      <c r="J89" s="3"/>
      <c r="K89" s="3"/>
      <c r="L89" s="3"/>
      <c r="M89" s="3"/>
      <c r="N89" s="3"/>
      <c r="O89" s="52"/>
      <c r="P89" s="52"/>
      <c r="Q89" s="3"/>
      <c r="R89" s="52"/>
      <c r="S89" s="3"/>
      <c r="T89" s="3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2"/>
      <c r="B90" s="53"/>
      <c r="C90" s="54"/>
      <c r="D90" s="52"/>
      <c r="E90" s="52"/>
      <c r="F90" s="3"/>
      <c r="G90" s="3"/>
      <c r="H90" s="52"/>
      <c r="I90" s="3"/>
      <c r="J90" s="3"/>
      <c r="K90" s="3"/>
      <c r="L90" s="3"/>
      <c r="M90" s="3"/>
      <c r="N90" s="3"/>
      <c r="O90" s="52"/>
      <c r="P90" s="52"/>
      <c r="Q90" s="3"/>
      <c r="R90" s="52"/>
      <c r="S90" s="3"/>
      <c r="T90" s="3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2"/>
      <c r="B91" s="53"/>
      <c r="C91" s="54"/>
      <c r="D91" s="52"/>
      <c r="E91" s="52"/>
      <c r="F91" s="3"/>
      <c r="G91" s="3"/>
      <c r="H91" s="52"/>
      <c r="I91" s="3"/>
      <c r="J91" s="3"/>
      <c r="K91" s="3"/>
      <c r="L91" s="3"/>
      <c r="M91" s="3"/>
      <c r="N91" s="3"/>
      <c r="O91" s="52"/>
      <c r="P91" s="52"/>
      <c r="Q91" s="3"/>
      <c r="R91" s="52"/>
      <c r="S91" s="3"/>
      <c r="T91" s="3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2"/>
      <c r="B92" s="55"/>
      <c r="C92" s="56"/>
      <c r="D92" s="52"/>
      <c r="E92" s="52"/>
      <c r="F92" s="3"/>
      <c r="G92" s="3"/>
      <c r="H92" s="52"/>
      <c r="I92" s="3"/>
      <c r="J92" s="3"/>
      <c r="K92" s="3"/>
      <c r="L92" s="3"/>
      <c r="M92" s="3"/>
      <c r="N92" s="3"/>
      <c r="O92" s="57"/>
      <c r="P92" s="52"/>
      <c r="Q92" s="3"/>
      <c r="R92" s="57"/>
      <c r="S92" s="3"/>
      <c r="T92" s="3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2"/>
      <c r="B93" s="58" t="s">
        <v>86</v>
      </c>
      <c r="C93" s="44" t="s">
        <v>172</v>
      </c>
      <c r="D93" s="59" t="s">
        <v>86</v>
      </c>
      <c r="E93" s="59" t="s">
        <v>115</v>
      </c>
      <c r="F93" s="3"/>
      <c r="G93" s="3"/>
      <c r="H93" s="59" t="s">
        <v>173</v>
      </c>
      <c r="I93" s="3"/>
      <c r="J93" s="3"/>
      <c r="K93" s="3"/>
      <c r="L93" s="3"/>
      <c r="M93" s="3"/>
      <c r="N93" s="3"/>
      <c r="O93" s="3"/>
      <c r="P93" s="67"/>
      <c r="Q93" s="3"/>
      <c r="R93" s="3"/>
      <c r="S93" s="3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2"/>
      <c r="B94" s="47"/>
      <c r="C94" s="48"/>
      <c r="D94" s="49"/>
      <c r="E94" s="52"/>
      <c r="F94" s="3"/>
      <c r="G94" s="3"/>
      <c r="H94" s="52"/>
      <c r="I94" s="3"/>
      <c r="J94" s="3"/>
      <c r="K94" s="3"/>
      <c r="L94" s="3"/>
      <c r="M94" s="3"/>
      <c r="N94" s="3"/>
      <c r="O94" s="3"/>
      <c r="P94" s="19"/>
      <c r="Q94" s="3"/>
      <c r="R94" s="3"/>
      <c r="S94" s="3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2"/>
      <c r="B95" s="47"/>
      <c r="C95" s="48"/>
      <c r="D95" s="49"/>
      <c r="E95" s="52"/>
      <c r="F95" s="3"/>
      <c r="G95" s="3"/>
      <c r="H95" s="52"/>
      <c r="I95" s="3"/>
      <c r="J95" s="3"/>
      <c r="K95" s="3"/>
      <c r="L95" s="3"/>
      <c r="M95" s="3"/>
      <c r="N95" s="3"/>
      <c r="O95" s="68"/>
      <c r="P95" s="19"/>
      <c r="Q95" s="3"/>
      <c r="R95" s="3"/>
      <c r="S95" s="3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2"/>
      <c r="B96" s="47"/>
      <c r="C96" s="48"/>
      <c r="D96" s="49"/>
      <c r="E96" s="52"/>
      <c r="F96" s="3"/>
      <c r="G96" s="3"/>
      <c r="H96" s="52"/>
      <c r="I96" s="3"/>
      <c r="J96" s="3"/>
      <c r="K96" s="3"/>
      <c r="L96" s="3"/>
      <c r="M96" s="3"/>
      <c r="N96" s="3"/>
      <c r="O96" s="3"/>
      <c r="P96" s="19"/>
      <c r="Q96" s="3"/>
      <c r="R96" s="3"/>
      <c r="S96" s="3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2"/>
      <c r="B97" s="53"/>
      <c r="C97" s="54"/>
      <c r="D97" s="52"/>
      <c r="E97" s="52"/>
      <c r="F97" s="3"/>
      <c r="G97" s="3"/>
      <c r="H97" s="52"/>
      <c r="I97" s="3"/>
      <c r="J97" s="3"/>
      <c r="K97" s="3"/>
      <c r="L97" s="3"/>
      <c r="M97" s="3"/>
      <c r="N97" s="3"/>
      <c r="O97" s="3"/>
      <c r="P97" s="19"/>
      <c r="Q97" s="3"/>
      <c r="R97" s="3"/>
      <c r="S97" s="3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2"/>
      <c r="B98" s="53"/>
      <c r="C98" s="54"/>
      <c r="D98" s="52"/>
      <c r="E98" s="52"/>
      <c r="F98" s="3"/>
      <c r="G98" s="3"/>
      <c r="H98" s="52"/>
      <c r="I98" s="3"/>
      <c r="J98" s="3"/>
      <c r="K98" s="3"/>
      <c r="L98" s="3"/>
      <c r="M98" s="3"/>
      <c r="N98" s="3"/>
      <c r="O98" s="3"/>
      <c r="P98" s="19"/>
      <c r="Q98" s="3"/>
      <c r="R98" s="3"/>
      <c r="S98" s="3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2"/>
      <c r="B99" s="53"/>
      <c r="C99" s="54"/>
      <c r="D99" s="52"/>
      <c r="E99" s="52"/>
      <c r="F99" s="3"/>
      <c r="G99" s="3"/>
      <c r="H99" s="52"/>
      <c r="I99" s="3"/>
      <c r="J99" s="3"/>
      <c r="K99" s="3"/>
      <c r="L99" s="3"/>
      <c r="M99" s="3"/>
      <c r="N99" s="3"/>
      <c r="O99" s="3"/>
      <c r="P99" s="19"/>
      <c r="Q99" s="3"/>
      <c r="R99" s="3"/>
      <c r="S99" s="3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2"/>
      <c r="B100" s="53"/>
      <c r="C100" s="54"/>
      <c r="D100" s="52"/>
      <c r="E100" s="52"/>
      <c r="F100" s="3"/>
      <c r="G100" s="3"/>
      <c r="H100" s="52"/>
      <c r="I100" s="3"/>
      <c r="J100" s="3"/>
      <c r="K100" s="3"/>
      <c r="L100" s="3"/>
      <c r="M100" s="3"/>
      <c r="N100" s="3"/>
      <c r="O100" s="3"/>
      <c r="P100" s="19"/>
      <c r="Q100" s="3"/>
      <c r="R100" s="3"/>
      <c r="S100" s="3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2"/>
      <c r="B101" s="53"/>
      <c r="C101" s="54"/>
      <c r="D101" s="52"/>
      <c r="E101" s="52"/>
      <c r="F101" s="3"/>
      <c r="G101" s="3"/>
      <c r="H101" s="52"/>
      <c r="I101" s="3"/>
      <c r="J101" s="3"/>
      <c r="K101" s="3"/>
      <c r="L101" s="3"/>
      <c r="M101" s="3"/>
      <c r="N101" s="3"/>
      <c r="O101" s="3"/>
      <c r="P101" s="19"/>
      <c r="Q101" s="3"/>
      <c r="R101" s="3"/>
      <c r="S101" s="3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2"/>
      <c r="B102" s="53"/>
      <c r="C102" s="54"/>
      <c r="D102" s="52"/>
      <c r="E102" s="52"/>
      <c r="F102" s="3"/>
      <c r="G102" s="3"/>
      <c r="H102" s="52"/>
      <c r="I102" s="3"/>
      <c r="J102" s="3"/>
      <c r="K102" s="3"/>
      <c r="L102" s="3"/>
      <c r="M102" s="3"/>
      <c r="N102" s="3"/>
      <c r="O102" s="3"/>
      <c r="P102" s="19"/>
      <c r="Q102" s="3"/>
      <c r="R102" s="3"/>
      <c r="S102" s="3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2"/>
      <c r="B103" s="53"/>
      <c r="C103" s="54"/>
      <c r="D103" s="52"/>
      <c r="E103" s="52"/>
      <c r="F103" s="3"/>
      <c r="G103" s="3"/>
      <c r="H103" s="52"/>
      <c r="I103" s="3"/>
      <c r="J103" s="3"/>
      <c r="K103" s="3"/>
      <c r="L103" s="3"/>
      <c r="M103" s="3"/>
      <c r="N103" s="3"/>
      <c r="O103" s="3"/>
      <c r="P103" s="19"/>
      <c r="Q103" s="3"/>
      <c r="R103" s="3"/>
      <c r="S103" s="3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2"/>
      <c r="B104" s="55"/>
      <c r="C104" s="56"/>
      <c r="D104" s="57"/>
      <c r="E104" s="57"/>
      <c r="F104" s="3"/>
      <c r="G104" s="3"/>
      <c r="H104" s="57"/>
      <c r="I104" s="3"/>
      <c r="J104" s="3"/>
      <c r="K104" s="3"/>
      <c r="L104" s="3"/>
      <c r="M104" s="3"/>
      <c r="N104" s="3"/>
      <c r="O104" s="3"/>
      <c r="P104" s="19"/>
      <c r="Q104" s="3"/>
      <c r="R104" s="3"/>
      <c r="S104" s="3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2"/>
      <c r="B105" s="58" t="s">
        <v>174</v>
      </c>
      <c r="C105" s="44" t="s">
        <v>142</v>
      </c>
      <c r="D105" s="59" t="s">
        <v>175</v>
      </c>
      <c r="E105" s="59" t="s">
        <v>176</v>
      </c>
      <c r="F105" s="3"/>
      <c r="G105" s="3"/>
      <c r="H105" s="45" t="s">
        <v>177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2"/>
      <c r="B106" s="47"/>
      <c r="C106" s="48"/>
      <c r="D106" s="49"/>
      <c r="E106" s="52"/>
      <c r="F106" s="3"/>
      <c r="G106" s="3"/>
      <c r="H106" s="5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2"/>
      <c r="B107" s="47"/>
      <c r="C107" s="48"/>
      <c r="D107" s="49"/>
      <c r="E107" s="52"/>
      <c r="F107" s="3"/>
      <c r="G107" s="3"/>
      <c r="H107" s="5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2"/>
      <c r="B108" s="47"/>
      <c r="C108" s="48"/>
      <c r="D108" s="49"/>
      <c r="E108" s="52"/>
      <c r="F108" s="3"/>
      <c r="G108" s="3"/>
      <c r="H108" s="5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2"/>
      <c r="B109" s="53"/>
      <c r="C109" s="54"/>
      <c r="D109" s="52"/>
      <c r="E109" s="52"/>
      <c r="F109" s="3"/>
      <c r="G109" s="3"/>
      <c r="H109" s="5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2"/>
      <c r="B110" s="53"/>
      <c r="C110" s="54"/>
      <c r="D110" s="52"/>
      <c r="E110" s="52"/>
      <c r="F110" s="3"/>
      <c r="G110" s="3"/>
      <c r="H110" s="5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2"/>
      <c r="B111" s="53"/>
      <c r="C111" s="54"/>
      <c r="D111" s="52"/>
      <c r="E111" s="52"/>
      <c r="F111" s="3"/>
      <c r="G111" s="3"/>
      <c r="H111" s="5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2"/>
      <c r="B112" s="53"/>
      <c r="C112" s="54"/>
      <c r="D112" s="52"/>
      <c r="E112" s="52"/>
      <c r="F112" s="3"/>
      <c r="G112" s="3"/>
      <c r="H112" s="5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2"/>
      <c r="B113" s="53"/>
      <c r="C113" s="54"/>
      <c r="D113" s="52"/>
      <c r="E113" s="52"/>
      <c r="F113" s="3"/>
      <c r="G113" s="3"/>
      <c r="H113" s="5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2"/>
      <c r="B114" s="53"/>
      <c r="C114" s="54"/>
      <c r="D114" s="52"/>
      <c r="E114" s="52"/>
      <c r="F114" s="3"/>
      <c r="G114" s="3"/>
      <c r="H114" s="5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2"/>
      <c r="B115" s="53"/>
      <c r="C115" s="54"/>
      <c r="D115" s="52"/>
      <c r="E115" s="52"/>
      <c r="F115" s="3"/>
      <c r="G115" s="3"/>
      <c r="H115" s="5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2"/>
      <c r="B116" s="55"/>
      <c r="C116" s="56"/>
      <c r="D116" s="57"/>
      <c r="E116" s="57"/>
      <c r="F116" s="3"/>
      <c r="G116" s="3"/>
      <c r="H116" s="5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2"/>
      <c r="B117" s="58" t="s">
        <v>174</v>
      </c>
      <c r="C117" s="44" t="s">
        <v>142</v>
      </c>
      <c r="D117" s="45" t="s">
        <v>175</v>
      </c>
      <c r="E117" s="3"/>
      <c r="F117" s="3"/>
      <c r="G117" s="3"/>
      <c r="H117" s="59" t="s">
        <v>174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2"/>
      <c r="B118" s="47"/>
      <c r="C118" s="48"/>
      <c r="D118" s="49"/>
      <c r="E118" s="3"/>
      <c r="F118" s="3"/>
      <c r="G118" s="3"/>
      <c r="H118" s="5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2"/>
      <c r="B119" s="47"/>
      <c r="C119" s="48"/>
      <c r="D119" s="49"/>
      <c r="E119" s="3"/>
      <c r="F119" s="3"/>
      <c r="G119" s="3"/>
      <c r="H119" s="5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2"/>
      <c r="B120" s="47"/>
      <c r="C120" s="48"/>
      <c r="D120" s="49"/>
      <c r="E120" s="3"/>
      <c r="F120" s="3"/>
      <c r="G120" s="3"/>
      <c r="H120" s="5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2"/>
      <c r="B121" s="53"/>
      <c r="C121" s="54"/>
      <c r="D121" s="52"/>
      <c r="E121" s="3"/>
      <c r="F121" s="3"/>
      <c r="G121" s="3"/>
      <c r="H121" s="5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2"/>
      <c r="B122" s="53"/>
      <c r="C122" s="54"/>
      <c r="D122" s="52"/>
      <c r="E122" s="3"/>
      <c r="F122" s="3"/>
      <c r="G122" s="3"/>
      <c r="H122" s="52"/>
      <c r="I122" s="3"/>
      <c r="J122" s="3"/>
      <c r="K122" s="3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2"/>
      <c r="B123" s="53"/>
      <c r="C123" s="54"/>
      <c r="D123" s="52"/>
      <c r="E123" s="3"/>
      <c r="F123" s="3"/>
      <c r="G123" s="3"/>
      <c r="H123" s="52"/>
      <c r="I123" s="3"/>
      <c r="J123" s="3"/>
      <c r="K123" s="3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2"/>
      <c r="B124" s="53"/>
      <c r="C124" s="54"/>
      <c r="D124" s="52"/>
      <c r="E124" s="3"/>
      <c r="F124" s="3"/>
      <c r="G124" s="3"/>
      <c r="H124" s="52"/>
      <c r="I124" s="3"/>
      <c r="J124" s="3"/>
      <c r="K124" s="3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2"/>
      <c r="B125" s="53"/>
      <c r="C125" s="54"/>
      <c r="D125" s="52"/>
      <c r="E125" s="3"/>
      <c r="F125" s="3"/>
      <c r="G125" s="3"/>
      <c r="H125" s="52"/>
      <c r="I125" s="3"/>
      <c r="J125" s="3"/>
      <c r="K125" s="3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2"/>
      <c r="B126" s="53"/>
      <c r="C126" s="54"/>
      <c r="D126" s="52"/>
      <c r="E126" s="3"/>
      <c r="F126" s="3"/>
      <c r="G126" s="3"/>
      <c r="H126" s="52"/>
      <c r="I126" s="3"/>
      <c r="J126" s="3"/>
      <c r="K126" s="3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2"/>
      <c r="B127" s="53"/>
      <c r="C127" s="54"/>
      <c r="D127" s="52"/>
      <c r="E127" s="3"/>
      <c r="F127" s="3"/>
      <c r="G127" s="3"/>
      <c r="H127" s="52"/>
      <c r="I127" s="3"/>
      <c r="J127" s="3"/>
      <c r="K127" s="3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2"/>
      <c r="B128" s="55"/>
      <c r="C128" s="56"/>
      <c r="D128" s="52"/>
      <c r="E128" s="3"/>
      <c r="F128" s="3"/>
      <c r="G128" s="3"/>
      <c r="H128" s="57"/>
      <c r="I128" s="3"/>
      <c r="J128" s="3"/>
      <c r="K128" s="3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2"/>
      <c r="B129" s="3"/>
      <c r="C129" s="44" t="s">
        <v>178</v>
      </c>
      <c r="D129" s="59" t="s">
        <v>142</v>
      </c>
      <c r="E129" s="3"/>
      <c r="F129" s="3"/>
      <c r="G129" s="3"/>
      <c r="H129" s="45" t="s">
        <v>174</v>
      </c>
      <c r="I129" s="3"/>
      <c r="J129" s="3"/>
      <c r="K129" s="3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2"/>
      <c r="B130" s="3"/>
      <c r="C130" s="54"/>
      <c r="D130" s="52"/>
      <c r="E130" s="3"/>
      <c r="F130" s="3"/>
      <c r="G130" s="3"/>
      <c r="H130" s="52"/>
      <c r="I130" s="3"/>
      <c r="J130" s="3"/>
      <c r="K130" s="3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2"/>
      <c r="B131" s="3"/>
      <c r="C131" s="54"/>
      <c r="D131" s="52"/>
      <c r="E131" s="3"/>
      <c r="F131" s="3"/>
      <c r="G131" s="3"/>
      <c r="H131" s="52"/>
      <c r="I131" s="3"/>
      <c r="J131" s="3"/>
      <c r="K131" s="3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2"/>
      <c r="B132" s="3"/>
      <c r="C132" s="54"/>
      <c r="D132" s="52"/>
      <c r="E132" s="3"/>
      <c r="F132" s="3"/>
      <c r="G132" s="3"/>
      <c r="H132" s="52"/>
      <c r="I132" s="3"/>
      <c r="J132" s="3"/>
      <c r="K132" s="3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2"/>
      <c r="B133" s="3"/>
      <c r="C133" s="54"/>
      <c r="D133" s="52"/>
      <c r="E133" s="3"/>
      <c r="F133" s="3"/>
      <c r="G133" s="3"/>
      <c r="H133" s="5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2"/>
      <c r="B134" s="3"/>
      <c r="C134" s="54"/>
      <c r="D134" s="52"/>
      <c r="E134" s="3"/>
      <c r="F134" s="3"/>
      <c r="G134" s="3"/>
      <c r="H134" s="5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2"/>
      <c r="B135" s="3"/>
      <c r="C135" s="54"/>
      <c r="D135" s="52"/>
      <c r="E135" s="3"/>
      <c r="F135" s="3"/>
      <c r="G135" s="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2"/>
      <c r="B136" s="3"/>
      <c r="C136" s="54"/>
      <c r="D136" s="52"/>
      <c r="E136" s="3"/>
      <c r="F136" s="3"/>
      <c r="G136" s="3"/>
      <c r="H136" s="5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2"/>
      <c r="B137" s="3"/>
      <c r="C137" s="54"/>
      <c r="D137" s="52"/>
      <c r="E137" s="3"/>
      <c r="F137" s="3"/>
      <c r="G137" s="3"/>
      <c r="H137" s="5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2"/>
      <c r="B138" s="3"/>
      <c r="C138" s="54"/>
      <c r="D138" s="52"/>
      <c r="E138" s="3"/>
      <c r="F138" s="3"/>
      <c r="G138" s="3"/>
      <c r="H138" s="5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2"/>
      <c r="B139" s="3"/>
      <c r="C139" s="54"/>
      <c r="D139" s="52"/>
      <c r="E139" s="3"/>
      <c r="F139" s="3"/>
      <c r="G139" s="3"/>
      <c r="H139" s="5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2"/>
      <c r="B140" s="3"/>
      <c r="C140" s="56"/>
      <c r="D140" s="57"/>
      <c r="E140" s="3"/>
      <c r="F140" s="3"/>
      <c r="G140" s="3"/>
      <c r="H140" s="5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2"/>
      <c r="B141" s="3"/>
      <c r="C141" s="3"/>
      <c r="D141" s="45" t="s">
        <v>178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2"/>
      <c r="B142" s="3"/>
      <c r="C142" s="3"/>
      <c r="D142" s="5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2"/>
      <c r="B143" s="3"/>
      <c r="C143" s="3"/>
      <c r="D143" s="5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2"/>
      <c r="B144" s="3"/>
      <c r="C144" s="3"/>
      <c r="D144" s="5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2"/>
      <c r="B145" s="3"/>
      <c r="C145" s="3"/>
      <c r="D145" s="5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2"/>
      <c r="B146" s="3"/>
      <c r="C146" s="3"/>
      <c r="D146" s="5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2"/>
      <c r="B147" s="3"/>
      <c r="C147" s="3"/>
      <c r="D147" s="5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2"/>
      <c r="B148" s="3"/>
      <c r="C148" s="3"/>
      <c r="D148" s="5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2"/>
      <c r="B149" s="3"/>
      <c r="C149" s="3"/>
      <c r="D149" s="5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2"/>
      <c r="B150" s="3"/>
      <c r="C150" s="3"/>
      <c r="D150" s="5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2"/>
      <c r="B151" s="3"/>
      <c r="C151" s="3"/>
      <c r="D151" s="5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2"/>
      <c r="B152" s="3"/>
      <c r="C152" s="3"/>
      <c r="D152" s="5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mergeCells count="4">
    <mergeCell ref="A3:A4"/>
    <mergeCell ref="B3:H3"/>
    <mergeCell ref="I3:T3"/>
    <mergeCell ref="A9:A1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5" zeroHeight="false" outlineLevelRow="0" outlineLevelCol="0"/>
  <cols>
    <col collapsed="false" customWidth="true" hidden="false" outlineLevel="0" max="26" min="1" style="0" width="9.14"/>
    <col collapsed="false" customWidth="true" hidden="false" outlineLevel="0" max="1025" min="27" style="0" width="14.43"/>
  </cols>
  <sheetData>
    <row r="1" customFormat="false" ht="17.25" hidden="false" customHeight="true" outlineLevel="0" collapsed="false">
      <c r="A1" s="69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7.25" hidden="false" customHeight="true" outlineLevel="0" collapsed="false">
      <c r="A2" s="6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7.25" hidden="false" customHeight="true" outlineLevel="0" collapsed="false">
      <c r="A3" s="2" t="s">
        <v>180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7.25" hidden="false" customHeight="true" outlineLevel="0" collapsed="false">
      <c r="A4" s="70" t="s">
        <v>181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7.25" hidden="false" customHeight="true" outlineLevel="0" collapsed="false">
      <c r="A5" s="7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7.25" hidden="false" customHeight="true" outlineLevel="0" collapsed="false">
      <c r="A6" s="69" t="s">
        <v>182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7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7.25" hidden="false" customHeight="true" outlineLevel="0" collapsed="false">
      <c r="A8" s="2" t="s">
        <v>183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7.25" hidden="false" customHeight="true" outlineLevel="0" collapsed="false">
      <c r="A9" s="2" t="s">
        <v>184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7.25" hidden="false" customHeight="true" outlineLevel="0" collapsed="false">
      <c r="A10" s="2" t="s">
        <v>185</v>
      </c>
      <c r="B10" s="2"/>
      <c r="C10" s="2" t="s">
        <v>186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7.25" hidden="false" customHeight="true" outlineLevel="0" collapsed="false">
      <c r="A11" s="2" t="s">
        <v>187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7.25" hidden="false" customHeight="true" outlineLevel="0" collapsed="false">
      <c r="A12" s="2" t="s">
        <v>188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7.25" hidden="false" customHeight="true" outlineLevel="0" collapsed="false">
      <c r="A13" s="2" t="s">
        <v>189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7.25" hidden="false" customHeight="true" outlineLevel="0" collapsed="false">
      <c r="A14" s="2" t="s">
        <v>190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7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7.25" hidden="false" customHeight="true" outlineLevel="0" collapsed="false">
      <c r="A16" s="2" t="s">
        <v>191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7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7.25" hidden="false" customHeight="true" outlineLevel="0" collapsed="false">
      <c r="A18" s="69" t="s">
        <v>192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7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7.25" hidden="false" customHeight="true" outlineLevel="0" collapsed="false">
      <c r="A20" s="2" t="s">
        <v>183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7.25" hidden="false" customHeight="true" outlineLevel="0" collapsed="false">
      <c r="A21" s="2" t="s">
        <v>184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7.25" hidden="false" customHeight="true" outlineLevel="0" collapsed="false">
      <c r="A22" s="2" t="s">
        <v>193</v>
      </c>
      <c r="B22" s="2"/>
      <c r="C22" s="71" t="s">
        <v>194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7.25" hidden="false" customHeight="true" outlineLevel="0" collapsed="false">
      <c r="A24" s="2" t="s">
        <v>195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7.25" hidden="false" customHeight="true" outlineLevel="0" collapsed="false">
      <c r="A25" s="2" t="s">
        <v>196</v>
      </c>
      <c r="B25" s="2"/>
      <c r="C25" s="2"/>
      <c r="D25" s="2"/>
      <c r="E25" s="2" t="s">
        <v>197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7.25" hidden="false" customHeight="true" outlineLevel="0" collapsed="false">
      <c r="A26" s="69" t="s">
        <v>198</v>
      </c>
      <c r="B26" s="69"/>
      <c r="C26" s="69"/>
      <c r="D26" s="69"/>
      <c r="E26" s="69" t="s">
        <v>199</v>
      </c>
      <c r="F26" s="69"/>
      <c r="G26" s="69"/>
      <c r="H26" s="69"/>
      <c r="I26" s="69"/>
      <c r="J26" s="69"/>
      <c r="K26" s="72" t="s">
        <v>200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7.25" hidden="false" customHeight="true" outlineLevel="0" collapsed="false">
      <c r="A27" s="2" t="s">
        <v>201</v>
      </c>
      <c r="B27" s="2"/>
      <c r="C27" s="2"/>
      <c r="D27" s="2"/>
      <c r="E27" s="2" t="s">
        <v>202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7.25" hidden="false" customHeight="true" outlineLevel="0" collapsed="false">
      <c r="A28" s="2" t="s">
        <v>203</v>
      </c>
      <c r="B28" s="2"/>
      <c r="C28" s="2"/>
      <c r="D28" s="2"/>
      <c r="E28" s="2" t="s">
        <v>204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7.25" hidden="false" customHeight="true" outlineLevel="0" collapsed="false">
      <c r="A29" s="69" t="s">
        <v>205</v>
      </c>
      <c r="B29" s="69"/>
      <c r="C29" s="69"/>
      <c r="D29" s="69"/>
      <c r="E29" s="69" t="s">
        <v>206</v>
      </c>
      <c r="F29" s="69"/>
      <c r="G29" s="69"/>
      <c r="H29" s="69"/>
      <c r="I29" s="69"/>
      <c r="J29" s="69"/>
      <c r="K29" s="72" t="s">
        <v>207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7.25" hidden="false" customHeight="true" outlineLevel="0" collapsed="false">
      <c r="A30" s="2" t="s">
        <v>208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7.2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7.25" hidden="false" customHeight="true" outlineLevel="0" collapsed="false">
      <c r="A32" s="2" t="s">
        <v>209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7.25" hidden="false" customHeight="true" outlineLevel="0" collapsed="false">
      <c r="A33" s="2" t="s">
        <v>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7.25" hidden="false" customHeight="true" outlineLevel="0" collapsed="false">
      <c r="A34" s="2" t="s">
        <v>211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7.25" hidden="false" customHeight="true" outlineLevel="0" collapsed="false">
      <c r="A35" s="2" t="s">
        <v>212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7.25" hidden="false" customHeight="true" outlineLevel="0" collapsed="false"/>
    <row r="236" customFormat="false" ht="17.25" hidden="false" customHeight="true" outlineLevel="0" collapsed="false"/>
    <row r="237" customFormat="false" ht="17.25" hidden="false" customHeight="true" outlineLevel="0" collapsed="false"/>
    <row r="238" customFormat="false" ht="17.25" hidden="false" customHeight="true" outlineLevel="0" collapsed="false"/>
    <row r="239" customFormat="false" ht="17.25" hidden="false" customHeight="true" outlineLevel="0" collapsed="false"/>
    <row r="240" customFormat="false" ht="17.25" hidden="false" customHeight="true" outlineLevel="0" collapsed="false"/>
    <row r="241" customFormat="false" ht="17.2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  <row r="967" customFormat="false" ht="17.25" hidden="false" customHeight="true" outlineLevel="0" collapsed="false"/>
    <row r="968" customFormat="false" ht="17.25" hidden="false" customHeight="true" outlineLevel="0" collapsed="false"/>
    <row r="969" customFormat="false" ht="17.25" hidden="false" customHeight="true" outlineLevel="0" collapsed="false"/>
    <row r="970" customFormat="false" ht="17.25" hidden="false" customHeight="true" outlineLevel="0" collapsed="false"/>
    <row r="971" customFormat="false" ht="17.25" hidden="false" customHeight="true" outlineLevel="0" collapsed="false"/>
    <row r="972" customFormat="false" ht="17.25" hidden="false" customHeight="true" outlineLevel="0" collapsed="false"/>
    <row r="973" customFormat="false" ht="17.25" hidden="false" customHeight="true" outlineLevel="0" collapsed="false"/>
    <row r="974" customFormat="false" ht="17.25" hidden="false" customHeight="true" outlineLevel="0" collapsed="false"/>
    <row r="975" customFormat="false" ht="17.25" hidden="false" customHeight="true" outlineLevel="0" collapsed="false"/>
    <row r="976" customFormat="false" ht="17.25" hidden="false" customHeight="true" outlineLevel="0" collapsed="false"/>
    <row r="977" customFormat="false" ht="17.25" hidden="false" customHeight="true" outlineLevel="0" collapsed="false"/>
    <row r="978" customFormat="false" ht="17.25" hidden="false" customHeight="true" outlineLevel="0" collapsed="false"/>
    <row r="979" customFormat="false" ht="17.25" hidden="false" customHeight="true" outlineLevel="0" collapsed="false"/>
    <row r="980" customFormat="false" ht="17.25" hidden="false" customHeight="true" outlineLevel="0" collapsed="false"/>
    <row r="981" customFormat="false" ht="17.25" hidden="false" customHeight="true" outlineLevel="0" collapsed="false"/>
    <row r="982" customFormat="false" ht="17.25" hidden="false" customHeight="true" outlineLevel="0" collapsed="false"/>
    <row r="983" customFormat="false" ht="17.25" hidden="false" customHeight="true" outlineLevel="0" collapsed="false"/>
    <row r="984" customFormat="false" ht="17.25" hidden="false" customHeight="true" outlineLevel="0" collapsed="false"/>
    <row r="985" customFormat="false" ht="17.25" hidden="false" customHeight="true" outlineLevel="0" collapsed="false"/>
    <row r="986" customFormat="false" ht="17.25" hidden="false" customHeight="true" outlineLevel="0" collapsed="false"/>
    <row r="987" customFormat="false" ht="17.25" hidden="false" customHeight="true" outlineLevel="0" collapsed="false"/>
    <row r="988" customFormat="false" ht="17.25" hidden="false" customHeight="true" outlineLevel="0" collapsed="false"/>
    <row r="989" customFormat="false" ht="17.25" hidden="false" customHeight="true" outlineLevel="0" collapsed="false"/>
    <row r="990" customFormat="false" ht="17.25" hidden="false" customHeight="true" outlineLevel="0" collapsed="false"/>
    <row r="991" customFormat="false" ht="17.25" hidden="false" customHeight="true" outlineLevel="0" collapsed="false"/>
    <row r="992" customFormat="false" ht="17.25" hidden="false" customHeight="true" outlineLevel="0" collapsed="false"/>
    <row r="993" customFormat="false" ht="17.25" hidden="false" customHeight="true" outlineLevel="0" collapsed="false"/>
    <row r="994" customFormat="false" ht="17.25" hidden="false" customHeight="true" outlineLevel="0" collapsed="false"/>
    <row r="995" customFormat="false" ht="17.25" hidden="false" customHeight="true" outlineLevel="0" collapsed="false"/>
    <row r="996" customFormat="false" ht="17.25" hidden="false" customHeight="true" outlineLevel="0" collapsed="false"/>
    <row r="997" customFormat="false" ht="17.25" hidden="false" customHeight="true" outlineLevel="0" collapsed="false"/>
    <row r="998" customFormat="false" ht="17.25" hidden="false" customHeight="true" outlineLevel="0" collapsed="false"/>
    <row r="999" customFormat="false" ht="17.25" hidden="false" customHeight="true" outlineLevel="0" collapsed="false"/>
    <row r="1000" customFormat="false" ht="17.25" hidden="false" customHeight="true" outlineLevel="0" collapsed="false"/>
  </sheetData>
  <hyperlinks>
    <hyperlink ref="A4" r:id="rId1" display="https://github.com/mobie/mobie-viewer-fiji"/>
    <hyperlink ref="C22" r:id="rId2" display="https://github.com/mobie/covid-em-datase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Q1" activePane="topRight" state="frozen"/>
      <selection pane="topLeft" activeCell="A1" activeCellId="0" sqref="A1"/>
      <selection pane="topRight" activeCell="R3" activeCellId="0" sqref="R3"/>
    </sheetView>
  </sheetViews>
  <sheetFormatPr defaultRowHeight="15" zeroHeight="false" outlineLevelRow="0" outlineLevelCol="0"/>
  <cols>
    <col collapsed="false" customWidth="true" hidden="false" outlineLevel="0" max="2" min="1" style="0" width="25.71"/>
    <col collapsed="false" customWidth="true" hidden="false" outlineLevel="0" max="21" min="3" style="0" width="30.7"/>
    <col collapsed="false" customWidth="true" hidden="false" outlineLevel="0" max="22" min="22" style="0" width="105.71"/>
    <col collapsed="false" customWidth="true" hidden="false" outlineLevel="0" max="23" min="23" style="73" width="1.85"/>
    <col collapsed="false" customWidth="true" hidden="false" outlineLevel="0" max="24" min="24" style="73" width="15.71"/>
    <col collapsed="false" customWidth="true" hidden="false" outlineLevel="0" max="25" min="25" style="73" width="1.85"/>
    <col collapsed="false" customWidth="true" hidden="false" outlineLevel="0" max="26" min="26" style="73" width="15.71"/>
    <col collapsed="false" customWidth="true" hidden="false" outlineLevel="0" max="27" min="27" style="73" width="1.85"/>
    <col collapsed="false" customWidth="true" hidden="false" outlineLevel="0" max="28" min="28" style="73" width="15.71"/>
    <col collapsed="false" customWidth="true" hidden="false" outlineLevel="0" max="29" min="29" style="73" width="1.85"/>
    <col collapsed="false" customWidth="true" hidden="false" outlineLevel="0" max="30" min="30" style="73" width="15.71"/>
    <col collapsed="false" customWidth="true" hidden="false" outlineLevel="0" max="31" min="31" style="74" width="5.57"/>
    <col collapsed="false" customWidth="true" hidden="false" outlineLevel="0" max="51" min="32" style="75" width="14.43"/>
    <col collapsed="false" customWidth="true" hidden="false" outlineLevel="0" max="1025" min="52" style="0" width="14.43"/>
  </cols>
  <sheetData>
    <row r="1" s="84" customFormat="true" ht="20.1" hidden="false" customHeight="true" outlineLevel="0" collapsed="false">
      <c r="A1" s="76" t="s">
        <v>213</v>
      </c>
      <c r="B1" s="76" t="s">
        <v>214</v>
      </c>
      <c r="C1" s="77" t="s">
        <v>18</v>
      </c>
      <c r="D1" s="77"/>
      <c r="E1" s="77"/>
      <c r="F1" s="77"/>
      <c r="G1" s="77"/>
      <c r="H1" s="77"/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 t="s">
        <v>215</v>
      </c>
      <c r="W1" s="80"/>
      <c r="X1" s="81" t="s">
        <v>216</v>
      </c>
      <c r="Y1" s="82"/>
      <c r="Z1" s="81" t="s">
        <v>217</v>
      </c>
      <c r="AA1" s="82"/>
      <c r="AB1" s="81" t="s">
        <v>218</v>
      </c>
      <c r="AC1" s="82"/>
      <c r="AD1" s="81" t="s">
        <v>219</v>
      </c>
      <c r="AE1" s="82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</row>
    <row r="2" s="84" customFormat="true" ht="20.1" hidden="false" customHeight="true" outlineLevel="0" collapsed="false">
      <c r="A2" s="76" t="s">
        <v>220</v>
      </c>
      <c r="B2" s="76"/>
      <c r="C2" s="85" t="s">
        <v>20</v>
      </c>
      <c r="D2" s="86" t="s">
        <v>221</v>
      </c>
      <c r="E2" s="86" t="s">
        <v>23</v>
      </c>
      <c r="F2" s="87" t="s">
        <v>24</v>
      </c>
      <c r="G2" s="86" t="s">
        <v>25</v>
      </c>
      <c r="H2" s="88" t="s">
        <v>26</v>
      </c>
      <c r="I2" s="89" t="s">
        <v>27</v>
      </c>
      <c r="J2" s="90" t="s">
        <v>28</v>
      </c>
      <c r="K2" s="90" t="s">
        <v>29</v>
      </c>
      <c r="L2" s="90" t="s">
        <v>30</v>
      </c>
      <c r="M2" s="90" t="s">
        <v>31</v>
      </c>
      <c r="N2" s="90" t="s">
        <v>32</v>
      </c>
      <c r="O2" s="90" t="s">
        <v>222</v>
      </c>
      <c r="P2" s="90" t="s">
        <v>34</v>
      </c>
      <c r="Q2" s="90" t="s">
        <v>35</v>
      </c>
      <c r="R2" s="90" t="s">
        <v>36</v>
      </c>
      <c r="S2" s="90" t="s">
        <v>37</v>
      </c>
      <c r="T2" s="90" t="s">
        <v>223</v>
      </c>
      <c r="U2" s="90" t="s">
        <v>38</v>
      </c>
      <c r="V2" s="79"/>
      <c r="W2" s="91"/>
      <c r="X2" s="81"/>
      <c r="Y2" s="92"/>
      <c r="Z2" s="81"/>
      <c r="AA2" s="93"/>
      <c r="AB2" s="81"/>
      <c r="AC2" s="93"/>
      <c r="AD2" s="81"/>
      <c r="AE2" s="9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</row>
    <row r="3" s="107" customFormat="true" ht="30" hidden="false" customHeight="true" outlineLevel="0" collapsed="false">
      <c r="A3" s="94" t="n">
        <v>1</v>
      </c>
      <c r="B3" s="95" t="s">
        <v>224</v>
      </c>
      <c r="C3" s="96" t="s">
        <v>225</v>
      </c>
      <c r="D3" s="97" t="s">
        <v>225</v>
      </c>
      <c r="E3" s="97"/>
      <c r="F3" s="98"/>
      <c r="G3" s="97" t="s">
        <v>225</v>
      </c>
      <c r="H3" s="99"/>
      <c r="I3" s="100"/>
      <c r="J3" s="97" t="s">
        <v>225</v>
      </c>
      <c r="K3" s="97"/>
      <c r="L3" s="97"/>
      <c r="M3" s="97" t="s">
        <v>225</v>
      </c>
      <c r="N3" s="97"/>
      <c r="O3" s="101" t="s">
        <v>225</v>
      </c>
      <c r="P3" s="97" t="s">
        <v>225</v>
      </c>
      <c r="Q3" s="97"/>
      <c r="R3" s="97"/>
      <c r="S3" s="97" t="s">
        <v>225</v>
      </c>
      <c r="T3" s="97" t="s">
        <v>225</v>
      </c>
      <c r="U3" s="97" t="s">
        <v>225</v>
      </c>
      <c r="V3" s="102" t="s">
        <v>226</v>
      </c>
      <c r="W3" s="103" t="s">
        <v>227</v>
      </c>
      <c r="X3" s="104" t="s">
        <v>228</v>
      </c>
      <c r="Y3" s="103" t="s">
        <v>227</v>
      </c>
      <c r="Z3" s="104"/>
      <c r="AA3" s="103" t="s">
        <v>227</v>
      </c>
      <c r="AB3" s="104"/>
      <c r="AC3" s="103" t="s">
        <v>227</v>
      </c>
      <c r="AD3" s="104"/>
      <c r="AE3" s="105" t="s">
        <v>227</v>
      </c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</row>
    <row r="4" s="107" customFormat="true" ht="30" hidden="false" customHeight="true" outlineLevel="0" collapsed="false">
      <c r="A4" s="108" t="n">
        <v>2</v>
      </c>
      <c r="B4" s="109" t="s">
        <v>229</v>
      </c>
      <c r="C4" s="110" t="s">
        <v>225</v>
      </c>
      <c r="D4" s="111"/>
      <c r="E4" s="111"/>
      <c r="F4" s="112"/>
      <c r="G4" s="111" t="s">
        <v>225</v>
      </c>
      <c r="H4" s="113" t="s">
        <v>225</v>
      </c>
      <c r="I4" s="111"/>
      <c r="J4" s="111"/>
      <c r="K4" s="111"/>
      <c r="L4" s="111"/>
      <c r="M4" s="111" t="s">
        <v>225</v>
      </c>
      <c r="N4" s="111"/>
      <c r="O4" s="111"/>
      <c r="P4" s="111"/>
      <c r="Q4" s="111"/>
      <c r="R4" s="111"/>
      <c r="S4" s="111"/>
      <c r="T4" s="111" t="s">
        <v>225</v>
      </c>
      <c r="U4" s="111"/>
      <c r="V4" s="114" t="s">
        <v>230</v>
      </c>
      <c r="W4" s="103" t="s">
        <v>227</v>
      </c>
      <c r="X4" s="115" t="s">
        <v>231</v>
      </c>
      <c r="Y4" s="103" t="s">
        <v>227</v>
      </c>
      <c r="Z4" s="115" t="s">
        <v>232</v>
      </c>
      <c r="AA4" s="103" t="s">
        <v>227</v>
      </c>
      <c r="AB4" s="115"/>
      <c r="AC4" s="103" t="s">
        <v>227</v>
      </c>
      <c r="AD4" s="115"/>
      <c r="AE4" s="105" t="s">
        <v>227</v>
      </c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</row>
    <row r="5" s="107" customFormat="true" ht="30" hidden="false" customHeight="true" outlineLevel="0" collapsed="false">
      <c r="A5" s="116" t="n">
        <v>3</v>
      </c>
      <c r="B5" s="117" t="s">
        <v>233</v>
      </c>
      <c r="C5" s="118" t="s">
        <v>225</v>
      </c>
      <c r="D5" s="119" t="s">
        <v>225</v>
      </c>
      <c r="E5" s="119"/>
      <c r="F5" s="120" t="s">
        <v>225</v>
      </c>
      <c r="G5" s="119" t="s">
        <v>225</v>
      </c>
      <c r="H5" s="121" t="s">
        <v>225</v>
      </c>
      <c r="I5" s="119"/>
      <c r="J5" s="119" t="s">
        <v>225</v>
      </c>
      <c r="K5" s="119"/>
      <c r="L5" s="119" t="s">
        <v>225</v>
      </c>
      <c r="M5" s="119" t="s">
        <v>225</v>
      </c>
      <c r="N5" s="119" t="s">
        <v>225</v>
      </c>
      <c r="O5" s="119"/>
      <c r="P5" s="119"/>
      <c r="Q5" s="119" t="s">
        <v>225</v>
      </c>
      <c r="R5" s="119"/>
      <c r="S5" s="119" t="s">
        <v>225</v>
      </c>
      <c r="T5" s="119" t="s">
        <v>225</v>
      </c>
      <c r="U5" s="119"/>
      <c r="V5" s="122" t="s">
        <v>234</v>
      </c>
      <c r="W5" s="103" t="s">
        <v>227</v>
      </c>
      <c r="X5" s="123" t="s">
        <v>235</v>
      </c>
      <c r="Y5" s="103" t="s">
        <v>227</v>
      </c>
      <c r="Z5" s="123" t="s">
        <v>236</v>
      </c>
      <c r="AA5" s="103" t="s">
        <v>227</v>
      </c>
      <c r="AB5" s="123" t="s">
        <v>237</v>
      </c>
      <c r="AC5" s="103" t="s">
        <v>227</v>
      </c>
      <c r="AD5" s="123"/>
      <c r="AE5" s="105" t="s">
        <v>227</v>
      </c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</row>
    <row r="6" s="107" customFormat="true" ht="30" hidden="false" customHeight="true" outlineLevel="0" collapsed="false">
      <c r="A6" s="108" t="n">
        <v>4</v>
      </c>
      <c r="B6" s="109" t="s">
        <v>238</v>
      </c>
      <c r="C6" s="110" t="s">
        <v>225</v>
      </c>
      <c r="D6" s="111"/>
      <c r="E6" s="111"/>
      <c r="F6" s="112"/>
      <c r="G6" s="111" t="s">
        <v>225</v>
      </c>
      <c r="H6" s="113"/>
      <c r="I6" s="111"/>
      <c r="J6" s="111" t="s">
        <v>225</v>
      </c>
      <c r="K6" s="111"/>
      <c r="L6" s="111"/>
      <c r="M6" s="111" t="s">
        <v>225</v>
      </c>
      <c r="N6" s="111" t="s">
        <v>225</v>
      </c>
      <c r="O6" s="111"/>
      <c r="P6" s="111"/>
      <c r="Q6" s="111" t="s">
        <v>225</v>
      </c>
      <c r="R6" s="111"/>
      <c r="S6" s="111" t="s">
        <v>225</v>
      </c>
      <c r="T6" s="111"/>
      <c r="U6" s="111"/>
      <c r="V6" s="114" t="s">
        <v>239</v>
      </c>
      <c r="W6" s="103" t="s">
        <v>227</v>
      </c>
      <c r="X6" s="115" t="s">
        <v>240</v>
      </c>
      <c r="Y6" s="103" t="s">
        <v>227</v>
      </c>
      <c r="Z6" s="115" t="s">
        <v>241</v>
      </c>
      <c r="AA6" s="103" t="s">
        <v>227</v>
      </c>
      <c r="AB6" s="115" t="s">
        <v>242</v>
      </c>
      <c r="AC6" s="103" t="s">
        <v>227</v>
      </c>
      <c r="AD6" s="115" t="s">
        <v>243</v>
      </c>
      <c r="AE6" s="105" t="s">
        <v>227</v>
      </c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</row>
    <row r="7" s="107" customFormat="true" ht="30" hidden="false" customHeight="true" outlineLevel="0" collapsed="false">
      <c r="A7" s="116" t="n">
        <v>5</v>
      </c>
      <c r="B7" s="117" t="s">
        <v>244</v>
      </c>
      <c r="C7" s="118" t="s">
        <v>225</v>
      </c>
      <c r="D7" s="119"/>
      <c r="E7" s="119"/>
      <c r="F7" s="119"/>
      <c r="G7" s="119" t="s">
        <v>225</v>
      </c>
      <c r="H7" s="121" t="s">
        <v>225</v>
      </c>
      <c r="I7" s="119"/>
      <c r="J7" s="119" t="s">
        <v>225</v>
      </c>
      <c r="K7" s="119"/>
      <c r="L7" s="119"/>
      <c r="M7" s="119" t="s">
        <v>225</v>
      </c>
      <c r="N7" s="119" t="s">
        <v>225</v>
      </c>
      <c r="O7" s="119"/>
      <c r="P7" s="119"/>
      <c r="Q7" s="119" t="s">
        <v>225</v>
      </c>
      <c r="R7" s="119"/>
      <c r="S7" s="119" t="s">
        <v>225</v>
      </c>
      <c r="T7" s="119"/>
      <c r="U7" s="119"/>
      <c r="V7" s="102" t="s">
        <v>245</v>
      </c>
      <c r="W7" s="103" t="s">
        <v>227</v>
      </c>
      <c r="X7" s="123" t="s">
        <v>246</v>
      </c>
      <c r="Y7" s="103" t="s">
        <v>227</v>
      </c>
      <c r="Z7" s="123" t="s">
        <v>247</v>
      </c>
      <c r="AA7" s="103" t="s">
        <v>227</v>
      </c>
      <c r="AB7" s="123" t="s">
        <v>248</v>
      </c>
      <c r="AC7" s="103" t="s">
        <v>227</v>
      </c>
      <c r="AD7" s="123"/>
      <c r="AE7" s="105" t="s">
        <v>227</v>
      </c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</row>
    <row r="8" s="107" customFormat="true" ht="30" hidden="false" customHeight="true" outlineLevel="0" collapsed="false">
      <c r="A8" s="108" t="n">
        <v>6</v>
      </c>
      <c r="B8" s="109" t="s">
        <v>249</v>
      </c>
      <c r="C8" s="110" t="s">
        <v>225</v>
      </c>
      <c r="D8" s="111"/>
      <c r="E8" s="111"/>
      <c r="F8" s="112"/>
      <c r="G8" s="111"/>
      <c r="H8" s="113" t="s">
        <v>225</v>
      </c>
      <c r="I8" s="111"/>
      <c r="J8" s="111"/>
      <c r="K8" s="111"/>
      <c r="L8" s="111"/>
      <c r="M8" s="111" t="s">
        <v>225</v>
      </c>
      <c r="N8" s="111" t="s">
        <v>225</v>
      </c>
      <c r="O8" s="111"/>
      <c r="P8" s="111"/>
      <c r="Q8" s="111" t="s">
        <v>225</v>
      </c>
      <c r="R8" s="111"/>
      <c r="S8" s="111" t="s">
        <v>225</v>
      </c>
      <c r="T8" s="111"/>
      <c r="U8" s="111"/>
      <c r="V8" s="114" t="s">
        <v>250</v>
      </c>
      <c r="W8" s="103" t="s">
        <v>227</v>
      </c>
      <c r="X8" s="115" t="s">
        <v>251</v>
      </c>
      <c r="Y8" s="103" t="s">
        <v>227</v>
      </c>
      <c r="Z8" s="115" t="s">
        <v>252</v>
      </c>
      <c r="AA8" s="103" t="s">
        <v>227</v>
      </c>
      <c r="AB8" s="115"/>
      <c r="AC8" s="103" t="s">
        <v>227</v>
      </c>
      <c r="AD8" s="115"/>
      <c r="AE8" s="105" t="s">
        <v>227</v>
      </c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</row>
    <row r="9" s="107" customFormat="true" ht="30" hidden="false" customHeight="true" outlineLevel="0" collapsed="false">
      <c r="A9" s="124" t="n">
        <v>7</v>
      </c>
      <c r="B9" s="125" t="s">
        <v>253</v>
      </c>
      <c r="C9" s="126" t="s">
        <v>225</v>
      </c>
      <c r="D9" s="127"/>
      <c r="E9" s="127"/>
      <c r="F9" s="127"/>
      <c r="G9" s="127" t="s">
        <v>225</v>
      </c>
      <c r="H9" s="128"/>
      <c r="I9" s="127"/>
      <c r="J9" s="127"/>
      <c r="K9" s="127"/>
      <c r="L9" s="127"/>
      <c r="M9" s="127" t="s">
        <v>225</v>
      </c>
      <c r="N9" s="127" t="s">
        <v>225</v>
      </c>
      <c r="O9" s="127"/>
      <c r="P9" s="127"/>
      <c r="Q9" s="127"/>
      <c r="R9" s="127"/>
      <c r="S9" s="127" t="s">
        <v>225</v>
      </c>
      <c r="T9" s="127"/>
      <c r="U9" s="127"/>
      <c r="V9" s="129" t="s">
        <v>254</v>
      </c>
      <c r="W9" s="103" t="s">
        <v>227</v>
      </c>
      <c r="X9" s="130" t="s">
        <v>255</v>
      </c>
      <c r="Y9" s="103" t="s">
        <v>227</v>
      </c>
      <c r="Z9" s="130" t="s">
        <v>256</v>
      </c>
      <c r="AA9" s="103" t="s">
        <v>227</v>
      </c>
      <c r="AB9" s="130" t="s">
        <v>257</v>
      </c>
      <c r="AC9" s="103" t="s">
        <v>227</v>
      </c>
      <c r="AD9" s="130"/>
      <c r="AE9" s="105" t="s">
        <v>227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A2"/>
    <mergeCell ref="B1:B2"/>
    <mergeCell ref="C1:H1"/>
    <mergeCell ref="I1:U1"/>
    <mergeCell ref="V1:V2"/>
    <mergeCell ref="X1:X2"/>
    <mergeCell ref="Z1:Z2"/>
    <mergeCell ref="AB1:AB2"/>
    <mergeCell ref="AD1:AD2"/>
  </mergeCells>
  <conditionalFormatting sqref="I1 I3:I9">
    <cfRule type="expression" priority="2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8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1" ySplit="2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B81" activeCellId="0" sqref="B81"/>
    </sheetView>
  </sheetViews>
  <sheetFormatPr defaultRowHeight="15" zeroHeight="false" outlineLevelRow="0" outlineLevelCol="0"/>
  <cols>
    <col collapsed="false" customWidth="true" hidden="false" outlineLevel="0" max="2" min="1" style="107" width="25.71"/>
    <col collapsed="false" customWidth="true" hidden="false" outlineLevel="0" max="21" min="3" style="131" width="30.7"/>
    <col collapsed="false" customWidth="true" hidden="false" outlineLevel="0" max="22" min="22" style="132" width="204.85"/>
    <col collapsed="false" customWidth="true" hidden="false" outlineLevel="0" max="23" min="23" style="73" width="1.85"/>
    <col collapsed="false" customWidth="true" hidden="false" outlineLevel="0" max="24" min="24" style="133" width="15.71"/>
    <col collapsed="false" customWidth="true" hidden="false" outlineLevel="0" max="25" min="25" style="133" width="1.85"/>
    <col collapsed="false" customWidth="true" hidden="false" outlineLevel="0" max="26" min="26" style="134" width="15.71"/>
    <col collapsed="false" customWidth="true" hidden="false" outlineLevel="0" max="27" min="27" style="133" width="1.85"/>
    <col collapsed="false" customWidth="true" hidden="false" outlineLevel="0" max="28" min="28" style="134" width="15.71"/>
    <col collapsed="false" customWidth="true" hidden="false" outlineLevel="0" max="29" min="29" style="133" width="1.85"/>
    <col collapsed="false" customWidth="true" hidden="false" outlineLevel="0" max="30" min="30" style="134" width="15.71"/>
    <col collapsed="false" customWidth="true" hidden="false" outlineLevel="0" max="31" min="31" style="133" width="1.85"/>
    <col collapsed="false" customWidth="true" hidden="false" outlineLevel="0" max="32" min="32" style="134" width="15.71"/>
    <col collapsed="false" customWidth="true" hidden="false" outlineLevel="0" max="33" min="33" style="133" width="1.85"/>
    <col collapsed="false" customWidth="true" hidden="false" outlineLevel="0" max="34" min="34" style="134" width="15.71"/>
    <col collapsed="false" customWidth="true" hidden="false" outlineLevel="0" max="35" min="35" style="135" width="1.71"/>
    <col collapsed="false" customWidth="true" hidden="false" outlineLevel="0" max="107" min="36" style="75" width="14.43"/>
    <col collapsed="false" customWidth="true" hidden="false" outlineLevel="0" max="1025" min="108" style="0" width="14.43"/>
  </cols>
  <sheetData>
    <row r="1" customFormat="false" ht="20.1" hidden="false" customHeight="true" outlineLevel="0" collapsed="false">
      <c r="A1" s="76" t="s">
        <v>213</v>
      </c>
      <c r="B1" s="136" t="s">
        <v>214</v>
      </c>
      <c r="C1" s="137" t="s">
        <v>18</v>
      </c>
      <c r="D1" s="137"/>
      <c r="E1" s="137"/>
      <c r="F1" s="137"/>
      <c r="G1" s="137"/>
      <c r="H1" s="137"/>
      <c r="I1" s="138" t="s">
        <v>19</v>
      </c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79" t="s">
        <v>215</v>
      </c>
      <c r="W1" s="80"/>
      <c r="X1" s="81" t="s">
        <v>216</v>
      </c>
      <c r="Y1" s="80"/>
      <c r="Z1" s="81" t="s">
        <v>217</v>
      </c>
      <c r="AA1" s="80"/>
      <c r="AB1" s="81" t="s">
        <v>218</v>
      </c>
      <c r="AC1" s="80"/>
      <c r="AD1" s="81" t="s">
        <v>258</v>
      </c>
      <c r="AE1" s="80"/>
      <c r="AF1" s="81" t="s">
        <v>219</v>
      </c>
      <c r="AG1" s="80"/>
      <c r="AH1" s="81" t="s">
        <v>259</v>
      </c>
      <c r="AI1" s="80"/>
    </row>
    <row r="2" customFormat="false" ht="20.1" hidden="false" customHeight="true" outlineLevel="0" collapsed="false">
      <c r="A2" s="76" t="s">
        <v>220</v>
      </c>
      <c r="B2" s="136"/>
      <c r="C2" s="86" t="s">
        <v>20</v>
      </c>
      <c r="D2" s="86" t="s">
        <v>221</v>
      </c>
      <c r="E2" s="86" t="s">
        <v>23</v>
      </c>
      <c r="F2" s="86" t="s">
        <v>24</v>
      </c>
      <c r="G2" s="86" t="s">
        <v>25</v>
      </c>
      <c r="H2" s="86" t="s">
        <v>26</v>
      </c>
      <c r="I2" s="89" t="s">
        <v>27</v>
      </c>
      <c r="J2" s="139" t="s">
        <v>28</v>
      </c>
      <c r="K2" s="139" t="s">
        <v>29</v>
      </c>
      <c r="L2" s="139" t="s">
        <v>30</v>
      </c>
      <c r="M2" s="139" t="s">
        <v>31</v>
      </c>
      <c r="N2" s="139" t="s">
        <v>32</v>
      </c>
      <c r="O2" s="139" t="s">
        <v>222</v>
      </c>
      <c r="P2" s="139" t="s">
        <v>34</v>
      </c>
      <c r="Q2" s="139" t="s">
        <v>35</v>
      </c>
      <c r="R2" s="139" t="s">
        <v>36</v>
      </c>
      <c r="S2" s="139" t="s">
        <v>37</v>
      </c>
      <c r="T2" s="139" t="s">
        <v>223</v>
      </c>
      <c r="U2" s="139" t="s">
        <v>38</v>
      </c>
      <c r="V2" s="79"/>
      <c r="W2" s="140"/>
      <c r="X2" s="81"/>
      <c r="Y2" s="141"/>
      <c r="Z2" s="81"/>
      <c r="AA2" s="141"/>
      <c r="AB2" s="81"/>
      <c r="AC2" s="141"/>
      <c r="AD2" s="81"/>
      <c r="AE2" s="141"/>
      <c r="AF2" s="81"/>
      <c r="AG2" s="141"/>
      <c r="AH2" s="81"/>
      <c r="AI2" s="141"/>
    </row>
    <row r="3" customFormat="false" ht="30" hidden="false" customHeight="true" outlineLevel="0" collapsed="false">
      <c r="A3" s="142" t="s">
        <v>260</v>
      </c>
      <c r="B3" s="143" t="s">
        <v>261</v>
      </c>
      <c r="C3" s="97"/>
      <c r="D3" s="97"/>
      <c r="E3" s="97"/>
      <c r="F3" s="98"/>
      <c r="G3" s="97"/>
      <c r="H3" s="97"/>
      <c r="I3" s="144"/>
      <c r="J3" s="97"/>
      <c r="K3" s="97"/>
      <c r="L3" s="97"/>
      <c r="M3" s="97" t="s">
        <v>225</v>
      </c>
      <c r="N3" s="97" t="s">
        <v>225</v>
      </c>
      <c r="O3" s="97"/>
      <c r="P3" s="97"/>
      <c r="Q3" s="97" t="s">
        <v>225</v>
      </c>
      <c r="R3" s="97"/>
      <c r="S3" s="97"/>
      <c r="T3" s="97" t="s">
        <v>225</v>
      </c>
      <c r="U3" s="145"/>
      <c r="V3" s="146" t="s">
        <v>262</v>
      </c>
      <c r="W3" s="103" t="s">
        <v>227</v>
      </c>
      <c r="X3" s="104"/>
      <c r="Y3" s="103" t="s">
        <v>227</v>
      </c>
      <c r="Z3" s="104"/>
      <c r="AA3" s="103" t="s">
        <v>227</v>
      </c>
      <c r="AB3" s="104"/>
      <c r="AC3" s="103" t="s">
        <v>227</v>
      </c>
      <c r="AD3" s="104"/>
      <c r="AE3" s="103" t="s">
        <v>227</v>
      </c>
      <c r="AF3" s="104"/>
      <c r="AG3" s="103" t="s">
        <v>227</v>
      </c>
      <c r="AH3" s="104"/>
      <c r="AI3" s="103" t="s">
        <v>227</v>
      </c>
    </row>
    <row r="4" customFormat="false" ht="30" hidden="false" customHeight="true" outlineLevel="0" collapsed="false">
      <c r="A4" s="109" t="s">
        <v>263</v>
      </c>
      <c r="B4" s="147" t="s">
        <v>264</v>
      </c>
      <c r="C4" s="111"/>
      <c r="D4" s="111"/>
      <c r="E4" s="111"/>
      <c r="F4" s="112"/>
      <c r="G4" s="111"/>
      <c r="H4" s="111"/>
      <c r="I4" s="148"/>
      <c r="J4" s="111" t="s">
        <v>225</v>
      </c>
      <c r="K4" s="111" t="s">
        <v>225</v>
      </c>
      <c r="L4" s="111" t="s">
        <v>225</v>
      </c>
      <c r="M4" s="111" t="s">
        <v>225</v>
      </c>
      <c r="N4" s="111" t="s">
        <v>225</v>
      </c>
      <c r="O4" s="111" t="s">
        <v>225</v>
      </c>
      <c r="P4" s="111" t="s">
        <v>225</v>
      </c>
      <c r="Q4" s="111" t="s">
        <v>225</v>
      </c>
      <c r="R4" s="111"/>
      <c r="S4" s="111"/>
      <c r="T4" s="111"/>
      <c r="U4" s="149"/>
      <c r="V4" s="150" t="s">
        <v>265</v>
      </c>
      <c r="W4" s="103" t="s">
        <v>227</v>
      </c>
      <c r="X4" s="115" t="s">
        <v>266</v>
      </c>
      <c r="Y4" s="103" t="s">
        <v>227</v>
      </c>
      <c r="Z4" s="115" t="s">
        <v>267</v>
      </c>
      <c r="AA4" s="103" t="s">
        <v>227</v>
      </c>
      <c r="AB4" s="115" t="s">
        <v>268</v>
      </c>
      <c r="AC4" s="103" t="s">
        <v>227</v>
      </c>
      <c r="AD4" s="115" t="s">
        <v>269</v>
      </c>
      <c r="AE4" s="103" t="s">
        <v>227</v>
      </c>
      <c r="AF4" s="115" t="s">
        <v>270</v>
      </c>
      <c r="AG4" s="103" t="s">
        <v>227</v>
      </c>
      <c r="AH4" s="115"/>
      <c r="AI4" s="103" t="s">
        <v>227</v>
      </c>
    </row>
    <row r="5" customFormat="false" ht="30" hidden="false" customHeight="true" outlineLevel="0" collapsed="false">
      <c r="A5" s="151" t="s">
        <v>271</v>
      </c>
      <c r="B5" s="143" t="s">
        <v>272</v>
      </c>
      <c r="C5" s="119"/>
      <c r="D5" s="119"/>
      <c r="E5" s="119"/>
      <c r="F5" s="120"/>
      <c r="G5" s="119"/>
      <c r="H5" s="119"/>
      <c r="I5" s="144"/>
      <c r="J5" s="119" t="s">
        <v>225</v>
      </c>
      <c r="K5" s="119"/>
      <c r="L5" s="119"/>
      <c r="M5" s="119" t="s">
        <v>225</v>
      </c>
      <c r="N5" s="119" t="s">
        <v>225</v>
      </c>
      <c r="O5" s="119" t="s">
        <v>225</v>
      </c>
      <c r="P5" s="119"/>
      <c r="Q5" s="119" t="s">
        <v>225</v>
      </c>
      <c r="R5" s="119"/>
      <c r="S5" s="119"/>
      <c r="T5" s="119"/>
      <c r="U5" s="152"/>
      <c r="V5" s="153" t="s">
        <v>262</v>
      </c>
      <c r="W5" s="103" t="s">
        <v>227</v>
      </c>
      <c r="X5" s="104"/>
      <c r="Y5" s="103" t="s">
        <v>227</v>
      </c>
      <c r="Z5" s="104"/>
      <c r="AA5" s="103" t="s">
        <v>227</v>
      </c>
      <c r="AB5" s="104"/>
      <c r="AC5" s="103" t="s">
        <v>227</v>
      </c>
      <c r="AD5" s="104"/>
      <c r="AE5" s="103" t="s">
        <v>227</v>
      </c>
      <c r="AF5" s="104"/>
      <c r="AG5" s="103" t="s">
        <v>227</v>
      </c>
      <c r="AH5" s="104"/>
      <c r="AI5" s="103" t="s">
        <v>227</v>
      </c>
    </row>
    <row r="6" customFormat="false" ht="30" hidden="false" customHeight="true" outlineLevel="0" collapsed="false">
      <c r="A6" s="109" t="s">
        <v>273</v>
      </c>
      <c r="B6" s="147" t="s">
        <v>274</v>
      </c>
      <c r="C6" s="111" t="s">
        <v>225</v>
      </c>
      <c r="D6" s="111"/>
      <c r="E6" s="111"/>
      <c r="F6" s="112" t="s">
        <v>225</v>
      </c>
      <c r="G6" s="111" t="s">
        <v>225</v>
      </c>
      <c r="H6" s="111"/>
      <c r="I6" s="148"/>
      <c r="J6" s="111" t="s">
        <v>225</v>
      </c>
      <c r="K6" s="111"/>
      <c r="L6" s="111"/>
      <c r="M6" s="111" t="s">
        <v>225</v>
      </c>
      <c r="N6" s="111" t="s">
        <v>225</v>
      </c>
      <c r="O6" s="111"/>
      <c r="P6" s="111"/>
      <c r="Q6" s="111"/>
      <c r="R6" s="111"/>
      <c r="S6" s="111" t="s">
        <v>225</v>
      </c>
      <c r="T6" s="111"/>
      <c r="U6" s="149"/>
      <c r="V6" s="154" t="s">
        <v>275</v>
      </c>
      <c r="W6" s="103" t="s">
        <v>227</v>
      </c>
      <c r="X6" s="115" t="s">
        <v>276</v>
      </c>
      <c r="Y6" s="103" t="s">
        <v>227</v>
      </c>
      <c r="Z6" s="115" t="s">
        <v>277</v>
      </c>
      <c r="AA6" s="103" t="s">
        <v>227</v>
      </c>
      <c r="AB6" s="115" t="s">
        <v>278</v>
      </c>
      <c r="AC6" s="103" t="s">
        <v>227</v>
      </c>
      <c r="AD6" s="115" t="s">
        <v>279</v>
      </c>
      <c r="AE6" s="103" t="s">
        <v>227</v>
      </c>
      <c r="AF6" s="115" t="s">
        <v>280</v>
      </c>
      <c r="AG6" s="103" t="s">
        <v>227</v>
      </c>
      <c r="AH6" s="115"/>
      <c r="AI6" s="103" t="s">
        <v>227</v>
      </c>
    </row>
    <row r="7" customFormat="false" ht="30" hidden="false" customHeight="true" outlineLevel="0" collapsed="false">
      <c r="A7" s="151" t="s">
        <v>281</v>
      </c>
      <c r="B7" s="143" t="s">
        <v>282</v>
      </c>
      <c r="C7" s="119" t="s">
        <v>225</v>
      </c>
      <c r="D7" s="119"/>
      <c r="E7" s="119"/>
      <c r="F7" s="120"/>
      <c r="G7" s="119" t="s">
        <v>225</v>
      </c>
      <c r="H7" s="119"/>
      <c r="I7" s="144"/>
      <c r="J7" s="119" t="s">
        <v>225</v>
      </c>
      <c r="K7" s="119"/>
      <c r="L7" s="119"/>
      <c r="M7" s="119" t="s">
        <v>225</v>
      </c>
      <c r="N7" s="119" t="s">
        <v>225</v>
      </c>
      <c r="O7" s="119" t="s">
        <v>225</v>
      </c>
      <c r="P7" s="119"/>
      <c r="Q7" s="119"/>
      <c r="R7" s="119"/>
      <c r="S7" s="119"/>
      <c r="T7" s="119"/>
      <c r="U7" s="152"/>
      <c r="V7" s="155" t="s">
        <v>283</v>
      </c>
      <c r="W7" s="103" t="s">
        <v>227</v>
      </c>
      <c r="X7" s="156" t="s">
        <v>284</v>
      </c>
      <c r="Y7" s="157" t="s">
        <v>227</v>
      </c>
      <c r="Z7" s="156" t="s">
        <v>285</v>
      </c>
      <c r="AA7" s="157" t="s">
        <v>227</v>
      </c>
      <c r="AB7" s="156"/>
      <c r="AC7" s="157" t="s">
        <v>227</v>
      </c>
      <c r="AD7" s="156"/>
      <c r="AE7" s="157" t="s">
        <v>227</v>
      </c>
      <c r="AF7" s="156"/>
      <c r="AG7" s="157" t="s">
        <v>227</v>
      </c>
      <c r="AH7" s="156"/>
      <c r="AI7" s="103" t="s">
        <v>227</v>
      </c>
    </row>
    <row r="8" customFormat="false" ht="30" hidden="false" customHeight="true" outlineLevel="0" collapsed="false">
      <c r="A8" s="109" t="s">
        <v>286</v>
      </c>
      <c r="B8" s="147" t="s">
        <v>287</v>
      </c>
      <c r="C8" s="111" t="s">
        <v>225</v>
      </c>
      <c r="D8" s="111"/>
      <c r="E8" s="111"/>
      <c r="F8" s="112"/>
      <c r="G8" s="111" t="s">
        <v>225</v>
      </c>
      <c r="H8" s="111" t="s">
        <v>225</v>
      </c>
      <c r="I8" s="148"/>
      <c r="J8" s="111" t="s">
        <v>225</v>
      </c>
      <c r="K8" s="111"/>
      <c r="L8" s="111"/>
      <c r="M8" s="111" t="s">
        <v>225</v>
      </c>
      <c r="N8" s="111" t="s">
        <v>225</v>
      </c>
      <c r="O8" s="111"/>
      <c r="P8" s="111"/>
      <c r="Q8" s="111" t="s">
        <v>225</v>
      </c>
      <c r="R8" s="111"/>
      <c r="S8" s="111" t="s">
        <v>225</v>
      </c>
      <c r="T8" s="111"/>
      <c r="U8" s="149"/>
      <c r="V8" s="154" t="s">
        <v>288</v>
      </c>
      <c r="W8" s="103" t="s">
        <v>227</v>
      </c>
      <c r="X8" s="158" t="s">
        <v>289</v>
      </c>
      <c r="Y8" s="157" t="s">
        <v>227</v>
      </c>
      <c r="Z8" s="158" t="s">
        <v>290</v>
      </c>
      <c r="AA8" s="157" t="s">
        <v>227</v>
      </c>
      <c r="AB8" s="158" t="s">
        <v>291</v>
      </c>
      <c r="AC8" s="157" t="s">
        <v>227</v>
      </c>
      <c r="AD8" s="158"/>
      <c r="AE8" s="157" t="s">
        <v>227</v>
      </c>
      <c r="AF8" s="158"/>
      <c r="AG8" s="157" t="s">
        <v>227</v>
      </c>
      <c r="AH8" s="158"/>
      <c r="AI8" s="103" t="s">
        <v>227</v>
      </c>
    </row>
    <row r="9" customFormat="false" ht="30" hidden="false" customHeight="true" outlineLevel="0" collapsed="false">
      <c r="A9" s="151" t="s">
        <v>292</v>
      </c>
      <c r="B9" s="143" t="s">
        <v>293</v>
      </c>
      <c r="C9" s="119" t="s">
        <v>225</v>
      </c>
      <c r="D9" s="119" t="s">
        <v>225</v>
      </c>
      <c r="E9" s="119"/>
      <c r="F9" s="120"/>
      <c r="G9" s="119" t="s">
        <v>225</v>
      </c>
      <c r="H9" s="119"/>
      <c r="I9" s="144"/>
      <c r="J9" s="119"/>
      <c r="K9" s="119"/>
      <c r="L9" s="119"/>
      <c r="M9" s="119" t="s">
        <v>225</v>
      </c>
      <c r="N9" s="119" t="s">
        <v>225</v>
      </c>
      <c r="O9" s="119"/>
      <c r="P9" s="119"/>
      <c r="Q9" s="119" t="s">
        <v>225</v>
      </c>
      <c r="R9" s="119"/>
      <c r="S9" s="119" t="s">
        <v>225</v>
      </c>
      <c r="T9" s="119"/>
      <c r="U9" s="152"/>
      <c r="V9" s="155" t="s">
        <v>294</v>
      </c>
      <c r="W9" s="103" t="s">
        <v>227</v>
      </c>
      <c r="X9" s="156" t="s">
        <v>295</v>
      </c>
      <c r="Y9" s="157" t="s">
        <v>227</v>
      </c>
      <c r="Z9" s="156" t="s">
        <v>296</v>
      </c>
      <c r="AA9" s="157" t="s">
        <v>227</v>
      </c>
      <c r="AB9" s="156" t="s">
        <v>297</v>
      </c>
      <c r="AC9" s="157" t="s">
        <v>227</v>
      </c>
      <c r="AD9" s="156"/>
      <c r="AE9" s="157" t="s">
        <v>227</v>
      </c>
      <c r="AF9" s="156"/>
      <c r="AG9" s="157" t="s">
        <v>227</v>
      </c>
      <c r="AH9" s="156"/>
      <c r="AI9" s="103" t="s">
        <v>227</v>
      </c>
    </row>
    <row r="10" customFormat="false" ht="30" hidden="false" customHeight="true" outlineLevel="0" collapsed="false">
      <c r="A10" s="109" t="s">
        <v>298</v>
      </c>
      <c r="B10" s="147" t="s">
        <v>299</v>
      </c>
      <c r="C10" s="111" t="s">
        <v>225</v>
      </c>
      <c r="D10" s="111" t="s">
        <v>225</v>
      </c>
      <c r="E10" s="111"/>
      <c r="F10" s="112"/>
      <c r="G10" s="111" t="s">
        <v>225</v>
      </c>
      <c r="H10" s="111"/>
      <c r="I10" s="148"/>
      <c r="J10" s="111"/>
      <c r="K10" s="111" t="s">
        <v>225</v>
      </c>
      <c r="L10" s="111"/>
      <c r="M10" s="111" t="s">
        <v>225</v>
      </c>
      <c r="N10" s="111" t="s">
        <v>225</v>
      </c>
      <c r="O10" s="111" t="s">
        <v>225</v>
      </c>
      <c r="P10" s="111"/>
      <c r="Q10" s="111"/>
      <c r="R10" s="111"/>
      <c r="S10" s="111"/>
      <c r="T10" s="111"/>
      <c r="U10" s="149"/>
      <c r="V10" s="154" t="s">
        <v>300</v>
      </c>
      <c r="W10" s="103" t="s">
        <v>227</v>
      </c>
      <c r="X10" s="158" t="s">
        <v>301</v>
      </c>
      <c r="Y10" s="157" t="s">
        <v>227</v>
      </c>
      <c r="Z10" s="158" t="s">
        <v>302</v>
      </c>
      <c r="AA10" s="157" t="s">
        <v>227</v>
      </c>
      <c r="AB10" s="158"/>
      <c r="AC10" s="157" t="s">
        <v>227</v>
      </c>
      <c r="AD10" s="158"/>
      <c r="AE10" s="157" t="s">
        <v>227</v>
      </c>
      <c r="AF10" s="158"/>
      <c r="AG10" s="157" t="s">
        <v>227</v>
      </c>
      <c r="AH10" s="158"/>
      <c r="AI10" s="103" t="s">
        <v>227</v>
      </c>
    </row>
    <row r="11" customFormat="false" ht="30" hidden="false" customHeight="true" outlineLevel="0" collapsed="false">
      <c r="A11" s="151" t="s">
        <v>303</v>
      </c>
      <c r="B11" s="143" t="s">
        <v>304</v>
      </c>
      <c r="C11" s="119"/>
      <c r="D11" s="119"/>
      <c r="E11" s="119"/>
      <c r="F11" s="120"/>
      <c r="G11" s="119"/>
      <c r="H11" s="119"/>
      <c r="I11" s="144"/>
      <c r="J11" s="119"/>
      <c r="K11" s="119"/>
      <c r="L11" s="119"/>
      <c r="M11" s="119" t="s">
        <v>225</v>
      </c>
      <c r="N11" s="119" t="s">
        <v>225</v>
      </c>
      <c r="O11" s="119"/>
      <c r="P11" s="119"/>
      <c r="Q11" s="119" t="s">
        <v>225</v>
      </c>
      <c r="R11" s="119"/>
      <c r="S11" s="119" t="s">
        <v>225</v>
      </c>
      <c r="T11" s="119" t="s">
        <v>225</v>
      </c>
      <c r="U11" s="152"/>
      <c r="V11" s="155" t="s">
        <v>262</v>
      </c>
      <c r="W11" s="103" t="s">
        <v>227</v>
      </c>
      <c r="X11" s="156"/>
      <c r="Y11" s="157" t="s">
        <v>227</v>
      </c>
      <c r="Z11" s="156"/>
      <c r="AA11" s="157" t="s">
        <v>227</v>
      </c>
      <c r="AB11" s="156"/>
      <c r="AC11" s="157" t="s">
        <v>227</v>
      </c>
      <c r="AD11" s="156"/>
      <c r="AE11" s="157" t="s">
        <v>227</v>
      </c>
      <c r="AF11" s="156"/>
      <c r="AG11" s="157" t="s">
        <v>227</v>
      </c>
      <c r="AH11" s="156"/>
      <c r="AI11" s="103" t="s">
        <v>227</v>
      </c>
    </row>
    <row r="12" customFormat="false" ht="30" hidden="false" customHeight="true" outlineLevel="0" collapsed="false">
      <c r="A12" s="109" t="s">
        <v>305</v>
      </c>
      <c r="B12" s="147" t="s">
        <v>306</v>
      </c>
      <c r="C12" s="111"/>
      <c r="D12" s="111"/>
      <c r="E12" s="111"/>
      <c r="F12" s="112"/>
      <c r="G12" s="111"/>
      <c r="H12" s="111"/>
      <c r="I12" s="148"/>
      <c r="J12" s="111"/>
      <c r="K12" s="111" t="s">
        <v>225</v>
      </c>
      <c r="L12" s="111" t="s">
        <v>225</v>
      </c>
      <c r="M12" s="111" t="s">
        <v>225</v>
      </c>
      <c r="N12" s="111" t="s">
        <v>225</v>
      </c>
      <c r="O12" s="111" t="s">
        <v>225</v>
      </c>
      <c r="P12" s="111"/>
      <c r="Q12" s="111"/>
      <c r="R12" s="111"/>
      <c r="S12" s="111"/>
      <c r="T12" s="111"/>
      <c r="U12" s="149"/>
      <c r="V12" s="154" t="s">
        <v>307</v>
      </c>
      <c r="W12" s="103" t="s">
        <v>227</v>
      </c>
      <c r="X12" s="158" t="s">
        <v>308</v>
      </c>
      <c r="Y12" s="157" t="s">
        <v>227</v>
      </c>
      <c r="Z12" s="158" t="s">
        <v>309</v>
      </c>
      <c r="AA12" s="157" t="s">
        <v>227</v>
      </c>
      <c r="AB12" s="158"/>
      <c r="AC12" s="157" t="s">
        <v>227</v>
      </c>
      <c r="AD12" s="158"/>
      <c r="AE12" s="157" t="s">
        <v>227</v>
      </c>
      <c r="AF12" s="158"/>
      <c r="AG12" s="157" t="s">
        <v>227</v>
      </c>
      <c r="AH12" s="158"/>
      <c r="AI12" s="103" t="s">
        <v>227</v>
      </c>
    </row>
    <row r="13" customFormat="false" ht="30" hidden="false" customHeight="true" outlineLevel="0" collapsed="false">
      <c r="A13" s="151" t="s">
        <v>310</v>
      </c>
      <c r="B13" s="143" t="s">
        <v>311</v>
      </c>
      <c r="C13" s="119" t="s">
        <v>225</v>
      </c>
      <c r="D13" s="119" t="s">
        <v>225</v>
      </c>
      <c r="E13" s="119"/>
      <c r="F13" s="120"/>
      <c r="G13" s="119"/>
      <c r="H13" s="119" t="s">
        <v>225</v>
      </c>
      <c r="I13" s="144"/>
      <c r="J13" s="119"/>
      <c r="K13" s="119" t="s">
        <v>225</v>
      </c>
      <c r="L13" s="119" t="s">
        <v>225</v>
      </c>
      <c r="M13" s="119" t="s">
        <v>225</v>
      </c>
      <c r="N13" s="119" t="s">
        <v>225</v>
      </c>
      <c r="O13" s="119" t="s">
        <v>225</v>
      </c>
      <c r="P13" s="119" t="s">
        <v>225</v>
      </c>
      <c r="Q13" s="119" t="s">
        <v>225</v>
      </c>
      <c r="R13" s="119"/>
      <c r="S13" s="119"/>
      <c r="T13" s="119" t="s">
        <v>225</v>
      </c>
      <c r="U13" s="152"/>
      <c r="V13" s="155" t="s">
        <v>312</v>
      </c>
      <c r="W13" s="103" t="s">
        <v>227</v>
      </c>
      <c r="X13" s="156" t="s">
        <v>313</v>
      </c>
      <c r="Y13" s="157" t="s">
        <v>227</v>
      </c>
      <c r="Z13" s="156" t="s">
        <v>314</v>
      </c>
      <c r="AA13" s="157" t="s">
        <v>227</v>
      </c>
      <c r="AB13" s="156" t="s">
        <v>315</v>
      </c>
      <c r="AC13" s="157" t="s">
        <v>227</v>
      </c>
      <c r="AD13" s="156" t="s">
        <v>316</v>
      </c>
      <c r="AE13" s="157" t="s">
        <v>227</v>
      </c>
      <c r="AF13" s="156" t="s">
        <v>317</v>
      </c>
      <c r="AG13" s="157" t="s">
        <v>227</v>
      </c>
      <c r="AH13" s="156"/>
      <c r="AI13" s="103" t="s">
        <v>227</v>
      </c>
    </row>
    <row r="14" customFormat="false" ht="30" hidden="false" customHeight="true" outlineLevel="0" collapsed="false">
      <c r="A14" s="109" t="s">
        <v>318</v>
      </c>
      <c r="B14" s="147" t="s">
        <v>319</v>
      </c>
      <c r="C14" s="111" t="s">
        <v>225</v>
      </c>
      <c r="D14" s="111" t="s">
        <v>225</v>
      </c>
      <c r="E14" s="111"/>
      <c r="F14" s="112"/>
      <c r="G14" s="111"/>
      <c r="H14" s="111"/>
      <c r="I14" s="148"/>
      <c r="J14" s="111"/>
      <c r="K14" s="111" t="s">
        <v>225</v>
      </c>
      <c r="L14" s="111" t="s">
        <v>225</v>
      </c>
      <c r="M14" s="111" t="s">
        <v>225</v>
      </c>
      <c r="N14" s="111" t="s">
        <v>225</v>
      </c>
      <c r="O14" s="111"/>
      <c r="P14" s="111"/>
      <c r="Q14" s="111"/>
      <c r="R14" s="111"/>
      <c r="S14" s="111" t="s">
        <v>225</v>
      </c>
      <c r="T14" s="111"/>
      <c r="U14" s="149"/>
      <c r="V14" s="154" t="s">
        <v>320</v>
      </c>
      <c r="W14" s="103" t="s">
        <v>227</v>
      </c>
      <c r="X14" s="158" t="s">
        <v>321</v>
      </c>
      <c r="Y14" s="157" t="s">
        <v>227</v>
      </c>
      <c r="Z14" s="158" t="s">
        <v>322</v>
      </c>
      <c r="AA14" s="157" t="s">
        <v>227</v>
      </c>
      <c r="AB14" s="158"/>
      <c r="AC14" s="157" t="s">
        <v>227</v>
      </c>
      <c r="AD14" s="158"/>
      <c r="AE14" s="157" t="s">
        <v>227</v>
      </c>
      <c r="AF14" s="158"/>
      <c r="AG14" s="157" t="s">
        <v>227</v>
      </c>
      <c r="AH14" s="158"/>
      <c r="AI14" s="103" t="s">
        <v>227</v>
      </c>
    </row>
    <row r="15" customFormat="false" ht="30" hidden="false" customHeight="true" outlineLevel="0" collapsed="false">
      <c r="A15" s="151" t="s">
        <v>323</v>
      </c>
      <c r="B15" s="143" t="s">
        <v>324</v>
      </c>
      <c r="C15" s="119" t="s">
        <v>225</v>
      </c>
      <c r="D15" s="119" t="s">
        <v>225</v>
      </c>
      <c r="E15" s="119"/>
      <c r="F15" s="120"/>
      <c r="G15" s="119"/>
      <c r="H15" s="119"/>
      <c r="I15" s="144"/>
      <c r="J15" s="119" t="s">
        <v>225</v>
      </c>
      <c r="K15" s="119"/>
      <c r="L15" s="119" t="s">
        <v>225</v>
      </c>
      <c r="M15" s="119" t="s">
        <v>225</v>
      </c>
      <c r="N15" s="119" t="s">
        <v>225</v>
      </c>
      <c r="O15" s="119" t="s">
        <v>225</v>
      </c>
      <c r="P15" s="119"/>
      <c r="Q15" s="119"/>
      <c r="R15" s="119"/>
      <c r="S15" s="119"/>
      <c r="T15" s="119"/>
      <c r="U15" s="152"/>
      <c r="V15" s="155" t="s">
        <v>262</v>
      </c>
      <c r="W15" s="103" t="s">
        <v>227</v>
      </c>
      <c r="X15" s="156"/>
      <c r="Y15" s="157" t="s">
        <v>227</v>
      </c>
      <c r="Z15" s="156"/>
      <c r="AA15" s="157" t="s">
        <v>227</v>
      </c>
      <c r="AB15" s="156"/>
      <c r="AC15" s="157" t="s">
        <v>227</v>
      </c>
      <c r="AD15" s="156"/>
      <c r="AE15" s="157" t="s">
        <v>227</v>
      </c>
      <c r="AF15" s="156"/>
      <c r="AG15" s="157" t="s">
        <v>227</v>
      </c>
      <c r="AH15" s="156"/>
      <c r="AI15" s="103" t="s">
        <v>227</v>
      </c>
    </row>
    <row r="16" customFormat="false" ht="30" hidden="false" customHeight="true" outlineLevel="0" collapsed="false">
      <c r="A16" s="109" t="s">
        <v>325</v>
      </c>
      <c r="B16" s="147" t="s">
        <v>326</v>
      </c>
      <c r="C16" s="111" t="s">
        <v>225</v>
      </c>
      <c r="D16" s="111" t="s">
        <v>225</v>
      </c>
      <c r="E16" s="111"/>
      <c r="F16" s="112" t="s">
        <v>225</v>
      </c>
      <c r="G16" s="111" t="s">
        <v>225</v>
      </c>
      <c r="H16" s="111"/>
      <c r="I16" s="148"/>
      <c r="J16" s="111"/>
      <c r="K16" s="111"/>
      <c r="L16" s="111"/>
      <c r="M16" s="111" t="s">
        <v>225</v>
      </c>
      <c r="N16" s="111" t="s">
        <v>225</v>
      </c>
      <c r="O16" s="111" t="s">
        <v>225</v>
      </c>
      <c r="P16" s="111" t="s">
        <v>225</v>
      </c>
      <c r="Q16" s="111" t="s">
        <v>225</v>
      </c>
      <c r="R16" s="111"/>
      <c r="S16" s="111" t="s">
        <v>225</v>
      </c>
      <c r="T16" s="111"/>
      <c r="U16" s="149"/>
      <c r="V16" s="154" t="s">
        <v>327</v>
      </c>
      <c r="W16" s="103" t="s">
        <v>227</v>
      </c>
      <c r="X16" s="158" t="s">
        <v>328</v>
      </c>
      <c r="Y16" s="157" t="s">
        <v>227</v>
      </c>
      <c r="Z16" s="158" t="s">
        <v>329</v>
      </c>
      <c r="AA16" s="157" t="s">
        <v>227</v>
      </c>
      <c r="AB16" s="158" t="s">
        <v>330</v>
      </c>
      <c r="AC16" s="157" t="s">
        <v>227</v>
      </c>
      <c r="AD16" s="158" t="s">
        <v>331</v>
      </c>
      <c r="AE16" s="157" t="s">
        <v>227</v>
      </c>
      <c r="AF16" s="158"/>
      <c r="AG16" s="157" t="s">
        <v>227</v>
      </c>
      <c r="AH16" s="158"/>
      <c r="AI16" s="103" t="s">
        <v>227</v>
      </c>
    </row>
    <row r="17" customFormat="false" ht="30" hidden="false" customHeight="true" outlineLevel="0" collapsed="false">
      <c r="A17" s="151" t="s">
        <v>332</v>
      </c>
      <c r="B17" s="143" t="s">
        <v>333</v>
      </c>
      <c r="C17" s="119" t="s">
        <v>225</v>
      </c>
      <c r="D17" s="119" t="s">
        <v>225</v>
      </c>
      <c r="E17" s="119"/>
      <c r="F17" s="159" t="s">
        <v>225</v>
      </c>
      <c r="G17" s="119" t="s">
        <v>225</v>
      </c>
      <c r="H17" s="119"/>
      <c r="I17" s="144"/>
      <c r="J17" s="119"/>
      <c r="K17" s="119"/>
      <c r="L17" s="119"/>
      <c r="M17" s="119" t="s">
        <v>225</v>
      </c>
      <c r="N17" s="119" t="s">
        <v>225</v>
      </c>
      <c r="O17" s="119"/>
      <c r="P17" s="119"/>
      <c r="Q17" s="119"/>
      <c r="R17" s="119"/>
      <c r="S17" s="119"/>
      <c r="T17" s="119"/>
      <c r="U17" s="152"/>
      <c r="V17" s="155" t="s">
        <v>334</v>
      </c>
      <c r="W17" s="103" t="s">
        <v>227</v>
      </c>
      <c r="X17" s="156" t="s">
        <v>335</v>
      </c>
      <c r="Y17" s="157" t="s">
        <v>227</v>
      </c>
      <c r="Z17" s="156" t="s">
        <v>336</v>
      </c>
      <c r="AA17" s="157" t="s">
        <v>227</v>
      </c>
      <c r="AB17" s="156" t="s">
        <v>337</v>
      </c>
      <c r="AC17" s="157" t="s">
        <v>227</v>
      </c>
      <c r="AD17" s="156"/>
      <c r="AE17" s="157" t="s">
        <v>227</v>
      </c>
      <c r="AF17" s="156"/>
      <c r="AG17" s="157" t="s">
        <v>227</v>
      </c>
      <c r="AH17" s="156"/>
      <c r="AI17" s="103" t="s">
        <v>227</v>
      </c>
    </row>
    <row r="18" customFormat="false" ht="30" hidden="false" customHeight="true" outlineLevel="0" collapsed="false">
      <c r="A18" s="109" t="s">
        <v>338</v>
      </c>
      <c r="B18" s="147" t="s">
        <v>339</v>
      </c>
      <c r="C18" s="111" t="s">
        <v>225</v>
      </c>
      <c r="D18" s="111" t="s">
        <v>225</v>
      </c>
      <c r="E18" s="111"/>
      <c r="F18" s="112"/>
      <c r="G18" s="111" t="s">
        <v>225</v>
      </c>
      <c r="H18" s="111"/>
      <c r="I18" s="148"/>
      <c r="J18" s="111" t="s">
        <v>225</v>
      </c>
      <c r="K18" s="111"/>
      <c r="L18" s="111"/>
      <c r="M18" s="111" t="s">
        <v>225</v>
      </c>
      <c r="N18" s="111" t="s">
        <v>225</v>
      </c>
      <c r="O18" s="111" t="s">
        <v>225</v>
      </c>
      <c r="P18" s="111"/>
      <c r="Q18" s="111"/>
      <c r="R18" s="111"/>
      <c r="S18" s="111"/>
      <c r="T18" s="111"/>
      <c r="U18" s="149"/>
      <c r="V18" s="160" t="s">
        <v>340</v>
      </c>
      <c r="W18" s="103" t="s">
        <v>227</v>
      </c>
      <c r="X18" s="158" t="s">
        <v>341</v>
      </c>
      <c r="Y18" s="157" t="s">
        <v>227</v>
      </c>
      <c r="Z18" s="158" t="s">
        <v>342</v>
      </c>
      <c r="AA18" s="157" t="s">
        <v>227</v>
      </c>
      <c r="AB18" s="158" t="s">
        <v>343</v>
      </c>
      <c r="AC18" s="157" t="s">
        <v>227</v>
      </c>
      <c r="AD18" s="158"/>
      <c r="AE18" s="157" t="s">
        <v>227</v>
      </c>
      <c r="AF18" s="158"/>
      <c r="AG18" s="157" t="s">
        <v>227</v>
      </c>
      <c r="AH18" s="158"/>
      <c r="AI18" s="103" t="s">
        <v>227</v>
      </c>
    </row>
    <row r="19" customFormat="false" ht="30" hidden="false" customHeight="true" outlineLevel="0" collapsed="false">
      <c r="A19" s="151" t="s">
        <v>344</v>
      </c>
      <c r="B19" s="143" t="s">
        <v>345</v>
      </c>
      <c r="C19" s="119"/>
      <c r="D19" s="119"/>
      <c r="E19" s="119"/>
      <c r="F19" s="120"/>
      <c r="G19" s="119"/>
      <c r="H19" s="119"/>
      <c r="I19" s="144"/>
      <c r="J19" s="119"/>
      <c r="K19" s="119"/>
      <c r="L19" s="119"/>
      <c r="M19" s="119" t="s">
        <v>225</v>
      </c>
      <c r="N19" s="119" t="s">
        <v>225</v>
      </c>
      <c r="O19" s="119" t="s">
        <v>225</v>
      </c>
      <c r="P19" s="119"/>
      <c r="Q19" s="119"/>
      <c r="R19" s="119"/>
      <c r="S19" s="119"/>
      <c r="T19" s="119"/>
      <c r="U19" s="152" t="s">
        <v>225</v>
      </c>
      <c r="V19" s="155" t="s">
        <v>346</v>
      </c>
      <c r="W19" s="103" t="s">
        <v>227</v>
      </c>
      <c r="X19" s="156" t="s">
        <v>347</v>
      </c>
      <c r="Y19" s="157" t="s">
        <v>227</v>
      </c>
      <c r="Z19" s="156"/>
      <c r="AA19" s="157" t="s">
        <v>227</v>
      </c>
      <c r="AB19" s="156"/>
      <c r="AC19" s="157" t="s">
        <v>227</v>
      </c>
      <c r="AD19" s="156"/>
      <c r="AE19" s="157" t="s">
        <v>227</v>
      </c>
      <c r="AF19" s="156"/>
      <c r="AG19" s="157" t="s">
        <v>227</v>
      </c>
      <c r="AH19" s="156"/>
      <c r="AI19" s="103" t="s">
        <v>227</v>
      </c>
    </row>
    <row r="20" customFormat="false" ht="30" hidden="false" customHeight="true" outlineLevel="0" collapsed="false">
      <c r="A20" s="109" t="s">
        <v>348</v>
      </c>
      <c r="B20" s="147" t="s">
        <v>349</v>
      </c>
      <c r="C20" s="111" t="s">
        <v>225</v>
      </c>
      <c r="D20" s="111" t="s">
        <v>225</v>
      </c>
      <c r="E20" s="111"/>
      <c r="F20" s="112"/>
      <c r="G20" s="111" t="s">
        <v>225</v>
      </c>
      <c r="H20" s="111"/>
      <c r="I20" s="148"/>
      <c r="J20" s="111" t="s">
        <v>225</v>
      </c>
      <c r="K20" s="111" t="s">
        <v>225</v>
      </c>
      <c r="L20" s="111" t="s">
        <v>225</v>
      </c>
      <c r="M20" s="111" t="s">
        <v>225</v>
      </c>
      <c r="N20" s="111" t="s">
        <v>225</v>
      </c>
      <c r="O20" s="111" t="s">
        <v>225</v>
      </c>
      <c r="P20" s="111"/>
      <c r="Q20" s="111"/>
      <c r="R20" s="111"/>
      <c r="S20" s="111"/>
      <c r="T20" s="111"/>
      <c r="U20" s="149" t="s">
        <v>225</v>
      </c>
      <c r="V20" s="160" t="s">
        <v>350</v>
      </c>
      <c r="W20" s="103" t="s">
        <v>227</v>
      </c>
      <c r="X20" s="158" t="s">
        <v>351</v>
      </c>
      <c r="Y20" s="157" t="s">
        <v>227</v>
      </c>
      <c r="Z20" s="158" t="s">
        <v>352</v>
      </c>
      <c r="AA20" s="157" t="s">
        <v>227</v>
      </c>
      <c r="AB20" s="158" t="s">
        <v>353</v>
      </c>
      <c r="AC20" s="157" t="s">
        <v>227</v>
      </c>
      <c r="AD20" s="158" t="s">
        <v>354</v>
      </c>
      <c r="AE20" s="157" t="s">
        <v>227</v>
      </c>
      <c r="AF20" s="158" t="s">
        <v>355</v>
      </c>
      <c r="AG20" s="157" t="s">
        <v>227</v>
      </c>
      <c r="AH20" s="158"/>
      <c r="AI20" s="103" t="s">
        <v>227</v>
      </c>
    </row>
    <row r="21" customFormat="false" ht="30" hidden="false" customHeight="true" outlineLevel="0" collapsed="false">
      <c r="A21" s="151" t="s">
        <v>356</v>
      </c>
      <c r="B21" s="143" t="s">
        <v>357</v>
      </c>
      <c r="C21" s="119" t="s">
        <v>225</v>
      </c>
      <c r="D21" s="119" t="s">
        <v>225</v>
      </c>
      <c r="E21" s="119"/>
      <c r="F21" s="120"/>
      <c r="G21" s="119"/>
      <c r="H21" s="119"/>
      <c r="I21" s="144"/>
      <c r="J21" s="119" t="s">
        <v>225</v>
      </c>
      <c r="K21" s="119" t="s">
        <v>225</v>
      </c>
      <c r="L21" s="119" t="s">
        <v>225</v>
      </c>
      <c r="M21" s="119" t="s">
        <v>225</v>
      </c>
      <c r="N21" s="119" t="s">
        <v>225</v>
      </c>
      <c r="O21" s="119" t="s">
        <v>225</v>
      </c>
      <c r="P21" s="119"/>
      <c r="Q21" s="119"/>
      <c r="R21" s="119"/>
      <c r="S21" s="119"/>
      <c r="T21" s="119"/>
      <c r="U21" s="152"/>
      <c r="V21" s="155" t="s">
        <v>358</v>
      </c>
      <c r="W21" s="103" t="s">
        <v>227</v>
      </c>
      <c r="X21" s="156" t="s">
        <v>359</v>
      </c>
      <c r="Y21" s="157" t="s">
        <v>227</v>
      </c>
      <c r="Z21" s="156" t="s">
        <v>360</v>
      </c>
      <c r="AA21" s="157" t="s">
        <v>227</v>
      </c>
      <c r="AB21" s="156"/>
      <c r="AC21" s="157" t="s">
        <v>227</v>
      </c>
      <c r="AD21" s="156"/>
      <c r="AE21" s="157" t="s">
        <v>227</v>
      </c>
      <c r="AF21" s="156"/>
      <c r="AG21" s="157" t="s">
        <v>227</v>
      </c>
      <c r="AH21" s="156"/>
      <c r="AI21" s="103" t="s">
        <v>227</v>
      </c>
    </row>
    <row r="22" customFormat="false" ht="30" hidden="false" customHeight="true" outlineLevel="0" collapsed="false">
      <c r="A22" s="109" t="s">
        <v>361</v>
      </c>
      <c r="B22" s="147" t="s">
        <v>362</v>
      </c>
      <c r="C22" s="111" t="s">
        <v>225</v>
      </c>
      <c r="D22" s="111" t="s">
        <v>225</v>
      </c>
      <c r="E22" s="111"/>
      <c r="F22" s="111"/>
      <c r="G22" s="111" t="s">
        <v>225</v>
      </c>
      <c r="H22" s="111"/>
      <c r="I22" s="148"/>
      <c r="J22" s="111" t="s">
        <v>225</v>
      </c>
      <c r="K22" s="111"/>
      <c r="L22" s="111"/>
      <c r="M22" s="111" t="s">
        <v>225</v>
      </c>
      <c r="N22" s="111" t="s">
        <v>225</v>
      </c>
      <c r="O22" s="111"/>
      <c r="P22" s="111"/>
      <c r="Q22" s="111"/>
      <c r="R22" s="111"/>
      <c r="S22" s="111"/>
      <c r="T22" s="111"/>
      <c r="U22" s="149" t="s">
        <v>225</v>
      </c>
      <c r="V22" s="154" t="s">
        <v>363</v>
      </c>
      <c r="W22" s="103" t="s">
        <v>227</v>
      </c>
      <c r="X22" s="158" t="s">
        <v>364</v>
      </c>
      <c r="Y22" s="157" t="s">
        <v>227</v>
      </c>
      <c r="Z22" s="158"/>
      <c r="AA22" s="157" t="s">
        <v>227</v>
      </c>
      <c r="AB22" s="158"/>
      <c r="AC22" s="157" t="s">
        <v>227</v>
      </c>
      <c r="AD22" s="158"/>
      <c r="AE22" s="157" t="s">
        <v>227</v>
      </c>
      <c r="AF22" s="158"/>
      <c r="AG22" s="157" t="s">
        <v>227</v>
      </c>
      <c r="AH22" s="158"/>
      <c r="AI22" s="103" t="s">
        <v>227</v>
      </c>
    </row>
    <row r="23" customFormat="false" ht="30" hidden="false" customHeight="true" outlineLevel="0" collapsed="false">
      <c r="A23" s="151" t="s">
        <v>365</v>
      </c>
      <c r="B23" s="143" t="s">
        <v>366</v>
      </c>
      <c r="C23" s="119" t="s">
        <v>225</v>
      </c>
      <c r="D23" s="119" t="s">
        <v>225</v>
      </c>
      <c r="E23" s="119"/>
      <c r="F23" s="120"/>
      <c r="G23" s="119" t="s">
        <v>225</v>
      </c>
      <c r="H23" s="119"/>
      <c r="I23" s="144"/>
      <c r="J23" s="119"/>
      <c r="K23" s="119" t="s">
        <v>225</v>
      </c>
      <c r="L23" s="119" t="s">
        <v>225</v>
      </c>
      <c r="M23" s="119" t="s">
        <v>225</v>
      </c>
      <c r="N23" s="119" t="s">
        <v>225</v>
      </c>
      <c r="O23" s="119" t="s">
        <v>225</v>
      </c>
      <c r="P23" s="119" t="s">
        <v>225</v>
      </c>
      <c r="Q23" s="119"/>
      <c r="R23" s="161" t="s">
        <v>225</v>
      </c>
      <c r="S23" s="119"/>
      <c r="T23" s="119" t="s">
        <v>225</v>
      </c>
      <c r="U23" s="152" t="s">
        <v>225</v>
      </c>
      <c r="V23" s="155" t="s">
        <v>367</v>
      </c>
      <c r="W23" s="103" t="s">
        <v>227</v>
      </c>
      <c r="X23" s="156" t="s">
        <v>368</v>
      </c>
      <c r="Y23" s="157" t="s">
        <v>227</v>
      </c>
      <c r="Z23" s="156"/>
      <c r="AA23" s="157" t="s">
        <v>227</v>
      </c>
      <c r="AB23" s="156"/>
      <c r="AC23" s="157" t="s">
        <v>227</v>
      </c>
      <c r="AD23" s="156"/>
      <c r="AE23" s="157" t="s">
        <v>227</v>
      </c>
      <c r="AF23" s="156"/>
      <c r="AG23" s="157" t="s">
        <v>227</v>
      </c>
      <c r="AH23" s="156"/>
      <c r="AI23" s="103" t="s">
        <v>227</v>
      </c>
    </row>
    <row r="24" customFormat="false" ht="30" hidden="false" customHeight="true" outlineLevel="0" collapsed="false">
      <c r="A24" s="109" t="s">
        <v>369</v>
      </c>
      <c r="B24" s="147" t="s">
        <v>370</v>
      </c>
      <c r="C24" s="111" t="s">
        <v>225</v>
      </c>
      <c r="D24" s="111" t="s">
        <v>225</v>
      </c>
      <c r="E24" s="111"/>
      <c r="F24" s="112"/>
      <c r="G24" s="111" t="s">
        <v>225</v>
      </c>
      <c r="H24" s="111"/>
      <c r="I24" s="148"/>
      <c r="J24" s="111" t="s">
        <v>225</v>
      </c>
      <c r="K24" s="111" t="s">
        <v>225</v>
      </c>
      <c r="L24" s="111" t="s">
        <v>225</v>
      </c>
      <c r="M24" s="111" t="s">
        <v>225</v>
      </c>
      <c r="N24" s="111" t="s">
        <v>225</v>
      </c>
      <c r="O24" s="111"/>
      <c r="P24" s="111"/>
      <c r="Q24" s="111" t="s">
        <v>225</v>
      </c>
      <c r="R24" s="111"/>
      <c r="S24" s="111" t="s">
        <v>225</v>
      </c>
      <c r="T24" s="111" t="s">
        <v>225</v>
      </c>
      <c r="U24" s="149"/>
      <c r="V24" s="154" t="s">
        <v>371</v>
      </c>
      <c r="W24" s="103" t="s">
        <v>227</v>
      </c>
      <c r="X24" s="158" t="s">
        <v>372</v>
      </c>
      <c r="Y24" s="157" t="s">
        <v>227</v>
      </c>
      <c r="Z24" s="158" t="s">
        <v>373</v>
      </c>
      <c r="AA24" s="157" t="s">
        <v>227</v>
      </c>
      <c r="AB24" s="158" t="s">
        <v>374</v>
      </c>
      <c r="AC24" s="157" t="s">
        <v>227</v>
      </c>
      <c r="AD24" s="158"/>
      <c r="AE24" s="157" t="s">
        <v>227</v>
      </c>
      <c r="AF24" s="158"/>
      <c r="AG24" s="157" t="s">
        <v>227</v>
      </c>
      <c r="AH24" s="158"/>
      <c r="AI24" s="103" t="s">
        <v>227</v>
      </c>
    </row>
    <row r="25" customFormat="false" ht="30" hidden="false" customHeight="true" outlineLevel="0" collapsed="false">
      <c r="A25" s="151" t="s">
        <v>375</v>
      </c>
      <c r="B25" s="143" t="s">
        <v>376</v>
      </c>
      <c r="C25" s="119"/>
      <c r="D25" s="119"/>
      <c r="E25" s="119"/>
      <c r="F25" s="120"/>
      <c r="G25" s="119"/>
      <c r="H25" s="119"/>
      <c r="I25" s="144"/>
      <c r="J25" s="119"/>
      <c r="K25" s="119"/>
      <c r="L25" s="119"/>
      <c r="M25" s="119" t="s">
        <v>225</v>
      </c>
      <c r="N25" s="119" t="s">
        <v>225</v>
      </c>
      <c r="O25" s="119"/>
      <c r="P25" s="119"/>
      <c r="Q25" s="119"/>
      <c r="R25" s="119"/>
      <c r="S25" s="119"/>
      <c r="T25" s="119"/>
      <c r="U25" s="152"/>
      <c r="V25" s="155" t="s">
        <v>262</v>
      </c>
      <c r="W25" s="103" t="s">
        <v>227</v>
      </c>
      <c r="X25" s="156"/>
      <c r="Y25" s="157" t="s">
        <v>227</v>
      </c>
      <c r="Z25" s="156"/>
      <c r="AA25" s="157" t="s">
        <v>227</v>
      </c>
      <c r="AB25" s="156"/>
      <c r="AC25" s="157" t="s">
        <v>227</v>
      </c>
      <c r="AD25" s="156"/>
      <c r="AE25" s="157" t="s">
        <v>227</v>
      </c>
      <c r="AF25" s="156"/>
      <c r="AG25" s="157" t="s">
        <v>227</v>
      </c>
      <c r="AH25" s="156"/>
      <c r="AI25" s="103" t="s">
        <v>227</v>
      </c>
    </row>
    <row r="26" customFormat="false" ht="30" hidden="false" customHeight="true" outlineLevel="0" collapsed="false">
      <c r="A26" s="109" t="s">
        <v>377</v>
      </c>
      <c r="B26" s="147" t="s">
        <v>378</v>
      </c>
      <c r="C26" s="111" t="s">
        <v>225</v>
      </c>
      <c r="D26" s="111"/>
      <c r="E26" s="111"/>
      <c r="F26" s="112" t="s">
        <v>225</v>
      </c>
      <c r="G26" s="111" t="s">
        <v>225</v>
      </c>
      <c r="H26" s="111" t="s">
        <v>225</v>
      </c>
      <c r="I26" s="148"/>
      <c r="J26" s="111" t="s">
        <v>225</v>
      </c>
      <c r="K26" s="111"/>
      <c r="L26" s="111"/>
      <c r="M26" s="111" t="s">
        <v>225</v>
      </c>
      <c r="N26" s="111" t="s">
        <v>225</v>
      </c>
      <c r="O26" s="111" t="s">
        <v>225</v>
      </c>
      <c r="P26" s="111"/>
      <c r="Q26" s="111"/>
      <c r="R26" s="111"/>
      <c r="S26" s="111"/>
      <c r="T26" s="111"/>
      <c r="U26" s="149"/>
      <c r="V26" s="154" t="s">
        <v>379</v>
      </c>
      <c r="W26" s="103" t="s">
        <v>227</v>
      </c>
      <c r="X26" s="158" t="s">
        <v>380</v>
      </c>
      <c r="Y26" s="157" t="s">
        <v>227</v>
      </c>
      <c r="Z26" s="158" t="s">
        <v>381</v>
      </c>
      <c r="AA26" s="157" t="s">
        <v>227</v>
      </c>
      <c r="AB26" s="158" t="s">
        <v>382</v>
      </c>
      <c r="AC26" s="157" t="s">
        <v>227</v>
      </c>
      <c r="AD26" s="158" t="s">
        <v>383</v>
      </c>
      <c r="AE26" s="157" t="s">
        <v>227</v>
      </c>
      <c r="AF26" s="158"/>
      <c r="AG26" s="157" t="s">
        <v>227</v>
      </c>
      <c r="AH26" s="158"/>
      <c r="AI26" s="103" t="s">
        <v>227</v>
      </c>
    </row>
    <row r="27" customFormat="false" ht="30" hidden="false" customHeight="true" outlineLevel="0" collapsed="false">
      <c r="A27" s="151" t="s">
        <v>384</v>
      </c>
      <c r="B27" s="143" t="s">
        <v>385</v>
      </c>
      <c r="C27" s="119" t="s">
        <v>225</v>
      </c>
      <c r="D27" s="119" t="s">
        <v>225</v>
      </c>
      <c r="E27" s="119"/>
      <c r="F27" s="120"/>
      <c r="G27" s="119" t="s">
        <v>225</v>
      </c>
      <c r="H27" s="119"/>
      <c r="I27" s="144"/>
      <c r="J27" s="119" t="s">
        <v>225</v>
      </c>
      <c r="K27" s="119"/>
      <c r="L27" s="119" t="s">
        <v>225</v>
      </c>
      <c r="M27" s="119" t="s">
        <v>225</v>
      </c>
      <c r="N27" s="119" t="s">
        <v>225</v>
      </c>
      <c r="O27" s="119"/>
      <c r="P27" s="119"/>
      <c r="Q27" s="119"/>
      <c r="R27" s="119"/>
      <c r="S27" s="119"/>
      <c r="T27" s="119"/>
      <c r="U27" s="152"/>
      <c r="V27" s="155" t="s">
        <v>386</v>
      </c>
      <c r="W27" s="103" t="s">
        <v>227</v>
      </c>
      <c r="X27" s="156" t="s">
        <v>387</v>
      </c>
      <c r="Y27" s="157" t="s">
        <v>227</v>
      </c>
      <c r="Z27" s="156" t="s">
        <v>388</v>
      </c>
      <c r="AA27" s="157" t="s">
        <v>227</v>
      </c>
      <c r="AB27" s="156" t="s">
        <v>389</v>
      </c>
      <c r="AC27" s="157" t="s">
        <v>227</v>
      </c>
      <c r="AD27" s="156"/>
      <c r="AE27" s="157" t="s">
        <v>227</v>
      </c>
      <c r="AF27" s="156"/>
      <c r="AG27" s="157" t="s">
        <v>227</v>
      </c>
      <c r="AH27" s="156"/>
      <c r="AI27" s="103" t="s">
        <v>227</v>
      </c>
    </row>
    <row r="28" customFormat="false" ht="30" hidden="false" customHeight="true" outlineLevel="0" collapsed="false">
      <c r="A28" s="109" t="s">
        <v>390</v>
      </c>
      <c r="B28" s="147" t="s">
        <v>391</v>
      </c>
      <c r="C28" s="111"/>
      <c r="D28" s="111"/>
      <c r="E28" s="111"/>
      <c r="F28" s="112"/>
      <c r="G28" s="111"/>
      <c r="H28" s="111"/>
      <c r="I28" s="148"/>
      <c r="J28" s="111"/>
      <c r="K28" s="111" t="s">
        <v>225</v>
      </c>
      <c r="L28" s="111" t="s">
        <v>225</v>
      </c>
      <c r="M28" s="111" t="s">
        <v>225</v>
      </c>
      <c r="N28" s="111" t="s">
        <v>225</v>
      </c>
      <c r="O28" s="111" t="s">
        <v>225</v>
      </c>
      <c r="P28" s="111" t="s">
        <v>225</v>
      </c>
      <c r="Q28" s="111"/>
      <c r="R28" s="111"/>
      <c r="S28" s="111"/>
      <c r="T28" s="111"/>
      <c r="U28" s="149"/>
      <c r="V28" s="154" t="s">
        <v>392</v>
      </c>
      <c r="W28" s="103" t="s">
        <v>227</v>
      </c>
      <c r="X28" s="158" t="s">
        <v>393</v>
      </c>
      <c r="Y28" s="157" t="s">
        <v>227</v>
      </c>
      <c r="Z28" s="158"/>
      <c r="AA28" s="157" t="s">
        <v>227</v>
      </c>
      <c r="AB28" s="158"/>
      <c r="AC28" s="157" t="s">
        <v>227</v>
      </c>
      <c r="AD28" s="158"/>
      <c r="AE28" s="157" t="s">
        <v>227</v>
      </c>
      <c r="AF28" s="158"/>
      <c r="AG28" s="157" t="s">
        <v>227</v>
      </c>
      <c r="AH28" s="158"/>
      <c r="AI28" s="103" t="s">
        <v>227</v>
      </c>
    </row>
    <row r="29" customFormat="false" ht="30" hidden="false" customHeight="true" outlineLevel="0" collapsed="false">
      <c r="A29" s="151" t="s">
        <v>394</v>
      </c>
      <c r="B29" s="143" t="s">
        <v>395</v>
      </c>
      <c r="C29" s="119" t="s">
        <v>225</v>
      </c>
      <c r="D29" s="119" t="s">
        <v>225</v>
      </c>
      <c r="E29" s="119"/>
      <c r="F29" s="120"/>
      <c r="G29" s="119"/>
      <c r="H29" s="119"/>
      <c r="I29" s="144"/>
      <c r="J29" s="119"/>
      <c r="K29" s="119"/>
      <c r="L29" s="119"/>
      <c r="M29" s="119" t="s">
        <v>225</v>
      </c>
      <c r="N29" s="119" t="s">
        <v>225</v>
      </c>
      <c r="O29" s="119" t="s">
        <v>225</v>
      </c>
      <c r="P29" s="119"/>
      <c r="Q29" s="119" t="s">
        <v>225</v>
      </c>
      <c r="R29" s="119" t="s">
        <v>225</v>
      </c>
      <c r="S29" s="119"/>
      <c r="T29" s="119"/>
      <c r="U29" s="152"/>
      <c r="V29" s="155" t="s">
        <v>396</v>
      </c>
      <c r="W29" s="103" t="s">
        <v>227</v>
      </c>
      <c r="X29" s="156" t="s">
        <v>397</v>
      </c>
      <c r="Y29" s="157" t="s">
        <v>227</v>
      </c>
      <c r="Z29" s="156" t="s">
        <v>398</v>
      </c>
      <c r="AA29" s="157" t="s">
        <v>227</v>
      </c>
      <c r="AB29" s="156"/>
      <c r="AC29" s="157" t="s">
        <v>227</v>
      </c>
      <c r="AD29" s="156"/>
      <c r="AE29" s="157" t="s">
        <v>227</v>
      </c>
      <c r="AF29" s="156"/>
      <c r="AG29" s="157" t="s">
        <v>227</v>
      </c>
      <c r="AH29" s="156"/>
      <c r="AI29" s="103" t="s">
        <v>227</v>
      </c>
    </row>
    <row r="30" customFormat="false" ht="30" hidden="false" customHeight="true" outlineLevel="0" collapsed="false">
      <c r="A30" s="109" t="s">
        <v>399</v>
      </c>
      <c r="B30" s="147" t="s">
        <v>400</v>
      </c>
      <c r="C30" s="111" t="s">
        <v>225</v>
      </c>
      <c r="D30" s="111"/>
      <c r="E30" s="111"/>
      <c r="F30" s="111" t="s">
        <v>225</v>
      </c>
      <c r="G30" s="111" t="s">
        <v>225</v>
      </c>
      <c r="H30" s="111" t="s">
        <v>225</v>
      </c>
      <c r="I30" s="148"/>
      <c r="J30" s="111" t="s">
        <v>225</v>
      </c>
      <c r="K30" s="111"/>
      <c r="L30" s="111"/>
      <c r="M30" s="111" t="s">
        <v>225</v>
      </c>
      <c r="N30" s="111" t="s">
        <v>225</v>
      </c>
      <c r="O30" s="111"/>
      <c r="P30" s="111"/>
      <c r="Q30" s="111"/>
      <c r="R30" s="111"/>
      <c r="S30" s="111"/>
      <c r="T30" s="111" t="s">
        <v>225</v>
      </c>
      <c r="U30" s="149"/>
      <c r="V30" s="154" t="s">
        <v>401</v>
      </c>
      <c r="W30" s="103" t="s">
        <v>227</v>
      </c>
      <c r="X30" s="158" t="s">
        <v>402</v>
      </c>
      <c r="Y30" s="157" t="s">
        <v>227</v>
      </c>
      <c r="Z30" s="158" t="s">
        <v>403</v>
      </c>
      <c r="AA30" s="157" t="s">
        <v>227</v>
      </c>
      <c r="AB30" s="158" t="s">
        <v>404</v>
      </c>
      <c r="AC30" s="157" t="s">
        <v>227</v>
      </c>
      <c r="AD30" s="158"/>
      <c r="AE30" s="157" t="s">
        <v>227</v>
      </c>
      <c r="AF30" s="158"/>
      <c r="AG30" s="157" t="s">
        <v>227</v>
      </c>
      <c r="AH30" s="158"/>
      <c r="AI30" s="103" t="s">
        <v>227</v>
      </c>
    </row>
    <row r="31" customFormat="false" ht="30" hidden="false" customHeight="true" outlineLevel="0" collapsed="false">
      <c r="A31" s="151" t="s">
        <v>405</v>
      </c>
      <c r="B31" s="143" t="s">
        <v>406</v>
      </c>
      <c r="C31" s="119" t="s">
        <v>225</v>
      </c>
      <c r="D31" s="119"/>
      <c r="E31" s="119"/>
      <c r="F31" s="120"/>
      <c r="G31" s="119" t="s">
        <v>225</v>
      </c>
      <c r="H31" s="119" t="s">
        <v>225</v>
      </c>
      <c r="I31" s="144"/>
      <c r="J31" s="119" t="s">
        <v>225</v>
      </c>
      <c r="K31" s="119"/>
      <c r="L31" s="119"/>
      <c r="M31" s="119" t="s">
        <v>225</v>
      </c>
      <c r="N31" s="119" t="s">
        <v>225</v>
      </c>
      <c r="O31" s="119" t="s">
        <v>225</v>
      </c>
      <c r="P31" s="119"/>
      <c r="Q31" s="119"/>
      <c r="R31" s="119"/>
      <c r="S31" s="119"/>
      <c r="T31" s="119"/>
      <c r="U31" s="152"/>
      <c r="V31" s="155" t="s">
        <v>262</v>
      </c>
      <c r="W31" s="103" t="s">
        <v>227</v>
      </c>
      <c r="X31" s="156"/>
      <c r="Y31" s="157" t="s">
        <v>227</v>
      </c>
      <c r="Z31" s="156"/>
      <c r="AA31" s="157" t="s">
        <v>227</v>
      </c>
      <c r="AB31" s="156"/>
      <c r="AC31" s="157" t="s">
        <v>227</v>
      </c>
      <c r="AD31" s="156"/>
      <c r="AE31" s="157" t="s">
        <v>227</v>
      </c>
      <c r="AF31" s="156"/>
      <c r="AG31" s="157" t="s">
        <v>227</v>
      </c>
      <c r="AH31" s="156"/>
      <c r="AI31" s="103" t="s">
        <v>227</v>
      </c>
    </row>
    <row r="32" customFormat="false" ht="30" hidden="false" customHeight="true" outlineLevel="0" collapsed="false">
      <c r="A32" s="109" t="s">
        <v>407</v>
      </c>
      <c r="B32" s="147" t="s">
        <v>408</v>
      </c>
      <c r="C32" s="111" t="s">
        <v>225</v>
      </c>
      <c r="D32" s="111" t="s">
        <v>225</v>
      </c>
      <c r="E32" s="111"/>
      <c r="F32" s="112"/>
      <c r="G32" s="111"/>
      <c r="H32" s="111"/>
      <c r="I32" s="148"/>
      <c r="J32" s="111" t="s">
        <v>225</v>
      </c>
      <c r="K32" s="111"/>
      <c r="L32" s="111" t="s">
        <v>225</v>
      </c>
      <c r="M32" s="111" t="s">
        <v>225</v>
      </c>
      <c r="N32" s="111" t="s">
        <v>225</v>
      </c>
      <c r="O32" s="111" t="s">
        <v>225</v>
      </c>
      <c r="P32" s="111"/>
      <c r="Q32" s="111" t="s">
        <v>225</v>
      </c>
      <c r="R32" s="111"/>
      <c r="S32" s="111"/>
      <c r="T32" s="111" t="s">
        <v>225</v>
      </c>
      <c r="U32" s="149"/>
      <c r="V32" s="154" t="s">
        <v>409</v>
      </c>
      <c r="W32" s="103" t="s">
        <v>227</v>
      </c>
      <c r="X32" s="158" t="s">
        <v>410</v>
      </c>
      <c r="Y32" s="157" t="s">
        <v>227</v>
      </c>
      <c r="Z32" s="158"/>
      <c r="AA32" s="157" t="s">
        <v>227</v>
      </c>
      <c r="AB32" s="158"/>
      <c r="AC32" s="157" t="s">
        <v>227</v>
      </c>
      <c r="AD32" s="158"/>
      <c r="AE32" s="157" t="s">
        <v>227</v>
      </c>
      <c r="AF32" s="158"/>
      <c r="AG32" s="157" t="s">
        <v>227</v>
      </c>
      <c r="AH32" s="158"/>
      <c r="AI32" s="103" t="s">
        <v>227</v>
      </c>
    </row>
    <row r="33" customFormat="false" ht="30" hidden="false" customHeight="true" outlineLevel="0" collapsed="false">
      <c r="A33" s="151" t="s">
        <v>411</v>
      </c>
      <c r="B33" s="143" t="s">
        <v>412</v>
      </c>
      <c r="C33" s="119" t="s">
        <v>225</v>
      </c>
      <c r="D33" s="119"/>
      <c r="E33" s="119"/>
      <c r="F33" s="120" t="s">
        <v>225</v>
      </c>
      <c r="G33" s="119" t="s">
        <v>225</v>
      </c>
      <c r="H33" s="119" t="s">
        <v>225</v>
      </c>
      <c r="I33" s="144"/>
      <c r="J33" s="119" t="s">
        <v>225</v>
      </c>
      <c r="K33" s="119"/>
      <c r="L33" s="119"/>
      <c r="M33" s="119" t="s">
        <v>225</v>
      </c>
      <c r="N33" s="119" t="s">
        <v>225</v>
      </c>
      <c r="O33" s="119" t="s">
        <v>225</v>
      </c>
      <c r="P33" s="119"/>
      <c r="Q33" s="119"/>
      <c r="R33" s="119"/>
      <c r="S33" s="119"/>
      <c r="T33" s="119" t="s">
        <v>225</v>
      </c>
      <c r="U33" s="152"/>
      <c r="V33" s="162" t="s">
        <v>413</v>
      </c>
      <c r="W33" s="103" t="s">
        <v>227</v>
      </c>
      <c r="X33" s="156" t="s">
        <v>414</v>
      </c>
      <c r="Y33" s="157" t="s">
        <v>227</v>
      </c>
      <c r="Z33" s="156" t="s">
        <v>415</v>
      </c>
      <c r="AA33" s="157" t="s">
        <v>227</v>
      </c>
      <c r="AB33" s="156"/>
      <c r="AC33" s="157" t="s">
        <v>227</v>
      </c>
      <c r="AD33" s="156"/>
      <c r="AE33" s="157" t="s">
        <v>227</v>
      </c>
      <c r="AF33" s="156"/>
      <c r="AG33" s="157" t="s">
        <v>227</v>
      </c>
      <c r="AH33" s="156"/>
      <c r="AI33" s="103" t="s">
        <v>227</v>
      </c>
    </row>
    <row r="34" customFormat="false" ht="30" hidden="false" customHeight="true" outlineLevel="0" collapsed="false">
      <c r="A34" s="109" t="s">
        <v>416</v>
      </c>
      <c r="B34" s="147" t="s">
        <v>417</v>
      </c>
      <c r="C34" s="111" t="s">
        <v>225</v>
      </c>
      <c r="D34" s="111"/>
      <c r="E34" s="111"/>
      <c r="F34" s="112" t="s">
        <v>225</v>
      </c>
      <c r="G34" s="111" t="s">
        <v>225</v>
      </c>
      <c r="H34" s="111"/>
      <c r="I34" s="148"/>
      <c r="J34" s="111" t="s">
        <v>225</v>
      </c>
      <c r="K34" s="111"/>
      <c r="L34" s="111" t="s">
        <v>225</v>
      </c>
      <c r="M34" s="111" t="s">
        <v>225</v>
      </c>
      <c r="N34" s="111" t="s">
        <v>225</v>
      </c>
      <c r="O34" s="111"/>
      <c r="P34" s="111"/>
      <c r="Q34" s="111" t="s">
        <v>225</v>
      </c>
      <c r="R34" s="111"/>
      <c r="S34" s="111"/>
      <c r="T34" s="111" t="s">
        <v>225</v>
      </c>
      <c r="U34" s="149"/>
      <c r="V34" s="154" t="s">
        <v>418</v>
      </c>
      <c r="W34" s="103" t="s">
        <v>227</v>
      </c>
      <c r="X34" s="158" t="s">
        <v>419</v>
      </c>
      <c r="Y34" s="157" t="s">
        <v>227</v>
      </c>
      <c r="Z34" s="158" t="s">
        <v>420</v>
      </c>
      <c r="AA34" s="157" t="s">
        <v>227</v>
      </c>
      <c r="AB34" s="158" t="s">
        <v>421</v>
      </c>
      <c r="AC34" s="157" t="s">
        <v>227</v>
      </c>
      <c r="AD34" s="158" t="s">
        <v>422</v>
      </c>
      <c r="AE34" s="157" t="s">
        <v>227</v>
      </c>
      <c r="AF34" s="158" t="s">
        <v>423</v>
      </c>
      <c r="AG34" s="157" t="s">
        <v>227</v>
      </c>
      <c r="AH34" s="158" t="s">
        <v>424</v>
      </c>
      <c r="AI34" s="103" t="s">
        <v>227</v>
      </c>
    </row>
    <row r="35" customFormat="false" ht="30" hidden="false" customHeight="true" outlineLevel="0" collapsed="false">
      <c r="A35" s="151" t="s">
        <v>425</v>
      </c>
      <c r="B35" s="143" t="s">
        <v>426</v>
      </c>
      <c r="C35" s="119"/>
      <c r="D35" s="119"/>
      <c r="E35" s="119"/>
      <c r="F35" s="120"/>
      <c r="G35" s="119"/>
      <c r="H35" s="119"/>
      <c r="I35" s="144"/>
      <c r="J35" s="119"/>
      <c r="K35" s="119" t="s">
        <v>225</v>
      </c>
      <c r="L35" s="119" t="s">
        <v>225</v>
      </c>
      <c r="M35" s="119" t="s">
        <v>225</v>
      </c>
      <c r="N35" s="119" t="s">
        <v>225</v>
      </c>
      <c r="O35" s="119" t="s">
        <v>225</v>
      </c>
      <c r="P35" s="119"/>
      <c r="Q35" s="119" t="s">
        <v>225</v>
      </c>
      <c r="R35" s="119"/>
      <c r="S35" s="119"/>
      <c r="T35" s="119" t="s">
        <v>225</v>
      </c>
      <c r="U35" s="152"/>
      <c r="V35" s="155" t="s">
        <v>262</v>
      </c>
      <c r="W35" s="103" t="s">
        <v>227</v>
      </c>
      <c r="X35" s="156"/>
      <c r="Y35" s="157" t="s">
        <v>227</v>
      </c>
      <c r="Z35" s="156"/>
      <c r="AA35" s="157" t="s">
        <v>227</v>
      </c>
      <c r="AB35" s="156"/>
      <c r="AC35" s="157" t="s">
        <v>227</v>
      </c>
      <c r="AD35" s="156"/>
      <c r="AE35" s="157" t="s">
        <v>227</v>
      </c>
      <c r="AF35" s="156"/>
      <c r="AG35" s="157" t="s">
        <v>227</v>
      </c>
      <c r="AH35" s="156"/>
      <c r="AI35" s="103" t="s">
        <v>227</v>
      </c>
    </row>
    <row r="36" customFormat="false" ht="30" hidden="false" customHeight="true" outlineLevel="0" collapsed="false">
      <c r="A36" s="109" t="s">
        <v>427</v>
      </c>
      <c r="B36" s="147" t="s">
        <v>428</v>
      </c>
      <c r="C36" s="111" t="s">
        <v>225</v>
      </c>
      <c r="D36" s="111" t="s">
        <v>225</v>
      </c>
      <c r="E36" s="111"/>
      <c r="F36" s="112" t="s">
        <v>225</v>
      </c>
      <c r="G36" s="111" t="s">
        <v>225</v>
      </c>
      <c r="H36" s="111"/>
      <c r="I36" s="148"/>
      <c r="J36" s="111"/>
      <c r="K36" s="111" t="s">
        <v>225</v>
      </c>
      <c r="L36" s="111" t="s">
        <v>225</v>
      </c>
      <c r="M36" s="111" t="s">
        <v>225</v>
      </c>
      <c r="N36" s="111" t="s">
        <v>225</v>
      </c>
      <c r="O36" s="111"/>
      <c r="P36" s="111"/>
      <c r="Q36" s="111"/>
      <c r="R36" s="111"/>
      <c r="S36" s="111"/>
      <c r="T36" s="111" t="s">
        <v>225</v>
      </c>
      <c r="U36" s="149"/>
      <c r="V36" s="154" t="s">
        <v>429</v>
      </c>
      <c r="W36" s="103" t="s">
        <v>227</v>
      </c>
      <c r="X36" s="158" t="s">
        <v>430</v>
      </c>
      <c r="Y36" s="157" t="s">
        <v>227</v>
      </c>
      <c r="Z36" s="158" t="s">
        <v>431</v>
      </c>
      <c r="AA36" s="157" t="s">
        <v>227</v>
      </c>
      <c r="AB36" s="158"/>
      <c r="AC36" s="157" t="s">
        <v>227</v>
      </c>
      <c r="AD36" s="158"/>
      <c r="AE36" s="157" t="s">
        <v>227</v>
      </c>
      <c r="AF36" s="158"/>
      <c r="AG36" s="157" t="s">
        <v>227</v>
      </c>
      <c r="AH36" s="158"/>
      <c r="AI36" s="103" t="s">
        <v>227</v>
      </c>
    </row>
    <row r="37" customFormat="false" ht="30" hidden="false" customHeight="true" outlineLevel="0" collapsed="false">
      <c r="A37" s="151" t="s">
        <v>432</v>
      </c>
      <c r="B37" s="143" t="s">
        <v>433</v>
      </c>
      <c r="C37" s="119" t="s">
        <v>225</v>
      </c>
      <c r="D37" s="119" t="s">
        <v>225</v>
      </c>
      <c r="E37" s="119"/>
      <c r="F37" s="120"/>
      <c r="G37" s="119" t="s">
        <v>225</v>
      </c>
      <c r="H37" s="119"/>
      <c r="I37" s="144"/>
      <c r="J37" s="119" t="s">
        <v>225</v>
      </c>
      <c r="K37" s="119"/>
      <c r="L37" s="119" t="s">
        <v>225</v>
      </c>
      <c r="M37" s="119" t="s">
        <v>225</v>
      </c>
      <c r="N37" s="119" t="s">
        <v>225</v>
      </c>
      <c r="O37" s="119" t="s">
        <v>225</v>
      </c>
      <c r="P37" s="119"/>
      <c r="Q37" s="119"/>
      <c r="R37" s="119"/>
      <c r="S37" s="119"/>
      <c r="T37" s="119" t="s">
        <v>225</v>
      </c>
      <c r="U37" s="152"/>
      <c r="V37" s="155" t="s">
        <v>396</v>
      </c>
      <c r="W37" s="103" t="s">
        <v>227</v>
      </c>
      <c r="X37" s="156" t="s">
        <v>434</v>
      </c>
      <c r="Y37" s="157" t="s">
        <v>227</v>
      </c>
      <c r="Z37" s="156"/>
      <c r="AA37" s="157" t="s">
        <v>227</v>
      </c>
      <c r="AB37" s="156"/>
      <c r="AC37" s="157" t="s">
        <v>227</v>
      </c>
      <c r="AD37" s="156"/>
      <c r="AE37" s="157" t="s">
        <v>227</v>
      </c>
      <c r="AF37" s="156"/>
      <c r="AG37" s="157" t="s">
        <v>227</v>
      </c>
      <c r="AH37" s="156"/>
      <c r="AI37" s="103" t="s">
        <v>227</v>
      </c>
    </row>
    <row r="38" customFormat="false" ht="30" hidden="false" customHeight="true" outlineLevel="0" collapsed="false">
      <c r="A38" s="109" t="s">
        <v>435</v>
      </c>
      <c r="B38" s="147" t="s">
        <v>436</v>
      </c>
      <c r="C38" s="111" t="s">
        <v>225</v>
      </c>
      <c r="D38" s="111"/>
      <c r="E38" s="111"/>
      <c r="F38" s="112"/>
      <c r="G38" s="111" t="s">
        <v>225</v>
      </c>
      <c r="H38" s="111"/>
      <c r="I38" s="148"/>
      <c r="J38" s="111" t="s">
        <v>225</v>
      </c>
      <c r="K38" s="111"/>
      <c r="L38" s="111"/>
      <c r="M38" s="111" t="s">
        <v>225</v>
      </c>
      <c r="N38" s="111" t="s">
        <v>225</v>
      </c>
      <c r="O38" s="111"/>
      <c r="P38" s="111"/>
      <c r="Q38" s="111"/>
      <c r="R38" s="111"/>
      <c r="S38" s="111"/>
      <c r="T38" s="111"/>
      <c r="U38" s="149"/>
      <c r="V38" s="154" t="s">
        <v>437</v>
      </c>
      <c r="W38" s="103" t="s">
        <v>227</v>
      </c>
      <c r="X38" s="158" t="s">
        <v>438</v>
      </c>
      <c r="Y38" s="157" t="s">
        <v>227</v>
      </c>
      <c r="Z38" s="158"/>
      <c r="AA38" s="157" t="s">
        <v>227</v>
      </c>
      <c r="AB38" s="158"/>
      <c r="AC38" s="157" t="s">
        <v>227</v>
      </c>
      <c r="AD38" s="158"/>
      <c r="AE38" s="157" t="s">
        <v>227</v>
      </c>
      <c r="AF38" s="158"/>
      <c r="AG38" s="157" t="s">
        <v>227</v>
      </c>
      <c r="AH38" s="158"/>
      <c r="AI38" s="103" t="s">
        <v>227</v>
      </c>
    </row>
    <row r="39" customFormat="false" ht="30" hidden="false" customHeight="true" outlineLevel="0" collapsed="false">
      <c r="A39" s="151" t="s">
        <v>439</v>
      </c>
      <c r="B39" s="143" t="s">
        <v>440</v>
      </c>
      <c r="C39" s="119"/>
      <c r="D39" s="119"/>
      <c r="E39" s="119"/>
      <c r="F39" s="120"/>
      <c r="G39" s="119"/>
      <c r="H39" s="119"/>
      <c r="I39" s="144" t="s">
        <v>225</v>
      </c>
      <c r="J39" s="119" t="s">
        <v>225</v>
      </c>
      <c r="K39" s="119"/>
      <c r="L39" s="119"/>
      <c r="M39" s="119" t="s">
        <v>225</v>
      </c>
      <c r="N39" s="119" t="s">
        <v>225</v>
      </c>
      <c r="O39" s="119" t="s">
        <v>225</v>
      </c>
      <c r="P39" s="119"/>
      <c r="Q39" s="119"/>
      <c r="R39" s="119"/>
      <c r="S39" s="119"/>
      <c r="T39" s="119" t="s">
        <v>225</v>
      </c>
      <c r="U39" s="152"/>
      <c r="V39" s="155" t="s">
        <v>441</v>
      </c>
      <c r="W39" s="103" t="s">
        <v>227</v>
      </c>
      <c r="X39" s="156" t="s">
        <v>442</v>
      </c>
      <c r="Y39" s="157" t="s">
        <v>227</v>
      </c>
      <c r="Z39" s="156" t="s">
        <v>443</v>
      </c>
      <c r="AA39" s="157" t="s">
        <v>227</v>
      </c>
      <c r="AB39" s="163" t="s">
        <v>444</v>
      </c>
      <c r="AC39" s="157" t="s">
        <v>227</v>
      </c>
      <c r="AD39" s="156"/>
      <c r="AE39" s="157" t="s">
        <v>227</v>
      </c>
      <c r="AF39" s="156"/>
      <c r="AG39" s="157" t="s">
        <v>227</v>
      </c>
      <c r="AH39" s="156"/>
      <c r="AI39" s="103" t="s">
        <v>227</v>
      </c>
    </row>
    <row r="40" customFormat="false" ht="30" hidden="false" customHeight="true" outlineLevel="0" collapsed="false">
      <c r="A40" s="109" t="s">
        <v>445</v>
      </c>
      <c r="B40" s="147" t="s">
        <v>446</v>
      </c>
      <c r="C40" s="111" t="s">
        <v>225</v>
      </c>
      <c r="D40" s="111"/>
      <c r="E40" s="111"/>
      <c r="F40" s="112" t="s">
        <v>225</v>
      </c>
      <c r="G40" s="111" t="s">
        <v>225</v>
      </c>
      <c r="H40" s="111"/>
      <c r="I40" s="148"/>
      <c r="J40" s="111" t="s">
        <v>225</v>
      </c>
      <c r="K40" s="111"/>
      <c r="L40" s="111"/>
      <c r="M40" s="111" t="s">
        <v>225</v>
      </c>
      <c r="N40" s="111" t="s">
        <v>225</v>
      </c>
      <c r="O40" s="111"/>
      <c r="P40" s="111"/>
      <c r="Q40" s="111"/>
      <c r="R40" s="111"/>
      <c r="S40" s="111" t="s">
        <v>225</v>
      </c>
      <c r="T40" s="111" t="s">
        <v>225</v>
      </c>
      <c r="U40" s="149" t="s">
        <v>225</v>
      </c>
      <c r="V40" s="154" t="s">
        <v>447</v>
      </c>
      <c r="W40" s="103" t="s">
        <v>227</v>
      </c>
      <c r="X40" s="158" t="s">
        <v>448</v>
      </c>
      <c r="Y40" s="157" t="s">
        <v>227</v>
      </c>
      <c r="Z40" s="158" t="s">
        <v>449</v>
      </c>
      <c r="AA40" s="157" t="s">
        <v>227</v>
      </c>
      <c r="AB40" s="158"/>
      <c r="AC40" s="157" t="s">
        <v>227</v>
      </c>
      <c r="AD40" s="158"/>
      <c r="AE40" s="157" t="s">
        <v>227</v>
      </c>
      <c r="AF40" s="158"/>
      <c r="AG40" s="157" t="s">
        <v>227</v>
      </c>
      <c r="AH40" s="158"/>
      <c r="AI40" s="103" t="s">
        <v>227</v>
      </c>
    </row>
    <row r="41" customFormat="false" ht="30" hidden="false" customHeight="true" outlineLevel="0" collapsed="false">
      <c r="A41" s="151" t="s">
        <v>450</v>
      </c>
      <c r="B41" s="143" t="s">
        <v>451</v>
      </c>
      <c r="C41" s="119"/>
      <c r="D41" s="119"/>
      <c r="E41" s="119"/>
      <c r="F41" s="120"/>
      <c r="G41" s="119"/>
      <c r="H41" s="119"/>
      <c r="I41" s="144"/>
      <c r="J41" s="119"/>
      <c r="K41" s="119" t="s">
        <v>225</v>
      </c>
      <c r="L41" s="119" t="s">
        <v>225</v>
      </c>
      <c r="M41" s="119" t="s">
        <v>225</v>
      </c>
      <c r="N41" s="119" t="s">
        <v>225</v>
      </c>
      <c r="O41" s="119"/>
      <c r="P41" s="119" t="s">
        <v>225</v>
      </c>
      <c r="Q41" s="119"/>
      <c r="R41" s="119"/>
      <c r="S41" s="119"/>
      <c r="T41" s="119"/>
      <c r="U41" s="152"/>
      <c r="V41" s="155" t="s">
        <v>262</v>
      </c>
      <c r="W41" s="103" t="s">
        <v>227</v>
      </c>
      <c r="X41" s="156"/>
      <c r="Y41" s="157" t="s">
        <v>227</v>
      </c>
      <c r="Z41" s="156"/>
      <c r="AA41" s="157" t="s">
        <v>227</v>
      </c>
      <c r="AB41" s="156"/>
      <c r="AC41" s="157" t="s">
        <v>227</v>
      </c>
      <c r="AD41" s="156"/>
      <c r="AE41" s="157" t="s">
        <v>227</v>
      </c>
      <c r="AF41" s="156"/>
      <c r="AG41" s="157" t="s">
        <v>227</v>
      </c>
      <c r="AH41" s="156"/>
      <c r="AI41" s="103" t="s">
        <v>227</v>
      </c>
    </row>
    <row r="42" customFormat="false" ht="30" hidden="false" customHeight="true" outlineLevel="0" collapsed="false">
      <c r="A42" s="109" t="s">
        <v>452</v>
      </c>
      <c r="B42" s="147" t="s">
        <v>453</v>
      </c>
      <c r="C42" s="111"/>
      <c r="D42" s="111"/>
      <c r="E42" s="111"/>
      <c r="F42" s="112"/>
      <c r="G42" s="111"/>
      <c r="H42" s="111"/>
      <c r="I42" s="148"/>
      <c r="J42" s="111"/>
      <c r="K42" s="111" t="s">
        <v>225</v>
      </c>
      <c r="L42" s="111" t="s">
        <v>225</v>
      </c>
      <c r="M42" s="111" t="s">
        <v>225</v>
      </c>
      <c r="N42" s="111" t="s">
        <v>225</v>
      </c>
      <c r="O42" s="111"/>
      <c r="P42" s="111" t="s">
        <v>225</v>
      </c>
      <c r="Q42" s="111"/>
      <c r="R42" s="111"/>
      <c r="S42" s="111"/>
      <c r="T42" s="111"/>
      <c r="U42" s="149"/>
      <c r="V42" s="154" t="s">
        <v>454</v>
      </c>
      <c r="W42" s="103" t="s">
        <v>227</v>
      </c>
      <c r="X42" s="158" t="s">
        <v>455</v>
      </c>
      <c r="Y42" s="157" t="s">
        <v>227</v>
      </c>
      <c r="Z42" s="158" t="s">
        <v>456</v>
      </c>
      <c r="AA42" s="157" t="s">
        <v>227</v>
      </c>
      <c r="AB42" s="158" t="s">
        <v>457</v>
      </c>
      <c r="AC42" s="157" t="s">
        <v>227</v>
      </c>
      <c r="AD42" s="158"/>
      <c r="AE42" s="157" t="s">
        <v>227</v>
      </c>
      <c r="AF42" s="158"/>
      <c r="AG42" s="157" t="s">
        <v>227</v>
      </c>
      <c r="AH42" s="158"/>
      <c r="AI42" s="103" t="s">
        <v>227</v>
      </c>
    </row>
    <row r="43" customFormat="false" ht="30" hidden="false" customHeight="true" outlineLevel="0" collapsed="false">
      <c r="A43" s="151" t="s">
        <v>458</v>
      </c>
      <c r="B43" s="143" t="s">
        <v>459</v>
      </c>
      <c r="C43" s="119"/>
      <c r="D43" s="119"/>
      <c r="E43" s="119"/>
      <c r="F43" s="120"/>
      <c r="G43" s="119"/>
      <c r="H43" s="119"/>
      <c r="I43" s="144"/>
      <c r="J43" s="119" t="s">
        <v>225</v>
      </c>
      <c r="K43" s="119"/>
      <c r="L43" s="119"/>
      <c r="M43" s="119" t="s">
        <v>225</v>
      </c>
      <c r="N43" s="119" t="s">
        <v>225</v>
      </c>
      <c r="O43" s="119"/>
      <c r="P43" s="119"/>
      <c r="Q43" s="119" t="s">
        <v>225</v>
      </c>
      <c r="R43" s="119"/>
      <c r="S43" s="119" t="s">
        <v>225</v>
      </c>
      <c r="T43" s="119"/>
      <c r="U43" s="152"/>
      <c r="V43" s="155" t="s">
        <v>262</v>
      </c>
      <c r="W43" s="103" t="s">
        <v>227</v>
      </c>
      <c r="X43" s="156"/>
      <c r="Y43" s="157" t="s">
        <v>227</v>
      </c>
      <c r="Z43" s="156"/>
      <c r="AA43" s="157" t="s">
        <v>227</v>
      </c>
      <c r="AB43" s="156"/>
      <c r="AC43" s="157" t="s">
        <v>227</v>
      </c>
      <c r="AD43" s="156"/>
      <c r="AE43" s="157" t="s">
        <v>227</v>
      </c>
      <c r="AF43" s="156"/>
      <c r="AG43" s="157" t="s">
        <v>227</v>
      </c>
      <c r="AH43" s="156"/>
      <c r="AI43" s="103" t="s">
        <v>227</v>
      </c>
    </row>
    <row r="44" customFormat="false" ht="30" hidden="false" customHeight="true" outlineLevel="0" collapsed="false">
      <c r="A44" s="109" t="s">
        <v>460</v>
      </c>
      <c r="B44" s="147" t="s">
        <v>461</v>
      </c>
      <c r="C44" s="111"/>
      <c r="D44" s="111"/>
      <c r="E44" s="111"/>
      <c r="F44" s="112"/>
      <c r="G44" s="111"/>
      <c r="H44" s="111"/>
      <c r="I44" s="148"/>
      <c r="J44" s="111"/>
      <c r="K44" s="111" t="s">
        <v>225</v>
      </c>
      <c r="L44" s="111" t="s">
        <v>225</v>
      </c>
      <c r="M44" s="111" t="s">
        <v>225</v>
      </c>
      <c r="N44" s="111" t="s">
        <v>225</v>
      </c>
      <c r="O44" s="111"/>
      <c r="P44" s="111"/>
      <c r="Q44" s="111"/>
      <c r="R44" s="111"/>
      <c r="S44" s="111"/>
      <c r="T44" s="111" t="s">
        <v>225</v>
      </c>
      <c r="U44" s="149" t="s">
        <v>225</v>
      </c>
      <c r="V44" s="154" t="s">
        <v>462</v>
      </c>
      <c r="W44" s="103" t="s">
        <v>227</v>
      </c>
      <c r="X44" s="158" t="s">
        <v>463</v>
      </c>
      <c r="Y44" s="157" t="s">
        <v>227</v>
      </c>
      <c r="Z44" s="158"/>
      <c r="AA44" s="157" t="s">
        <v>227</v>
      </c>
      <c r="AB44" s="158"/>
      <c r="AC44" s="157" t="s">
        <v>227</v>
      </c>
      <c r="AD44" s="158"/>
      <c r="AE44" s="157" t="s">
        <v>227</v>
      </c>
      <c r="AF44" s="158"/>
      <c r="AG44" s="157" t="s">
        <v>227</v>
      </c>
      <c r="AH44" s="158"/>
      <c r="AI44" s="103" t="s">
        <v>227</v>
      </c>
    </row>
    <row r="45" customFormat="false" ht="30" hidden="false" customHeight="true" outlineLevel="0" collapsed="false">
      <c r="A45" s="151" t="s">
        <v>464</v>
      </c>
      <c r="B45" s="143" t="s">
        <v>465</v>
      </c>
      <c r="C45" s="119"/>
      <c r="D45" s="119"/>
      <c r="E45" s="119"/>
      <c r="F45" s="120"/>
      <c r="G45" s="119"/>
      <c r="H45" s="119"/>
      <c r="I45" s="144"/>
      <c r="J45" s="119"/>
      <c r="K45" s="119" t="s">
        <v>225</v>
      </c>
      <c r="L45" s="119" t="s">
        <v>225</v>
      </c>
      <c r="M45" s="119" t="s">
        <v>225</v>
      </c>
      <c r="N45" s="119" t="s">
        <v>225</v>
      </c>
      <c r="O45" s="119"/>
      <c r="P45" s="119" t="s">
        <v>225</v>
      </c>
      <c r="Q45" s="119" t="s">
        <v>225</v>
      </c>
      <c r="R45" s="119"/>
      <c r="S45" s="119"/>
      <c r="T45" s="119"/>
      <c r="U45" s="152"/>
      <c r="V45" s="155" t="s">
        <v>466</v>
      </c>
      <c r="W45" s="103" t="s">
        <v>227</v>
      </c>
      <c r="X45" s="156" t="s">
        <v>467</v>
      </c>
      <c r="Y45" s="157" t="s">
        <v>227</v>
      </c>
      <c r="Z45" s="156" t="s">
        <v>468</v>
      </c>
      <c r="AA45" s="157" t="s">
        <v>227</v>
      </c>
      <c r="AB45" s="156"/>
      <c r="AC45" s="157" t="s">
        <v>227</v>
      </c>
      <c r="AD45" s="156"/>
      <c r="AE45" s="157" t="s">
        <v>227</v>
      </c>
      <c r="AF45" s="156"/>
      <c r="AG45" s="157" t="s">
        <v>227</v>
      </c>
      <c r="AH45" s="156"/>
      <c r="AI45" s="103" t="s">
        <v>227</v>
      </c>
    </row>
    <row r="46" customFormat="false" ht="30" hidden="false" customHeight="true" outlineLevel="0" collapsed="false">
      <c r="A46" s="109" t="s">
        <v>469</v>
      </c>
      <c r="B46" s="147" t="s">
        <v>470</v>
      </c>
      <c r="C46" s="111"/>
      <c r="D46" s="111"/>
      <c r="E46" s="111"/>
      <c r="F46" s="112"/>
      <c r="G46" s="111"/>
      <c r="H46" s="111"/>
      <c r="I46" s="148"/>
      <c r="J46" s="111"/>
      <c r="K46" s="111" t="s">
        <v>225</v>
      </c>
      <c r="L46" s="111" t="s">
        <v>225</v>
      </c>
      <c r="M46" s="111" t="s">
        <v>225</v>
      </c>
      <c r="N46" s="111" t="s">
        <v>225</v>
      </c>
      <c r="O46" s="111" t="s">
        <v>225</v>
      </c>
      <c r="P46" s="111"/>
      <c r="Q46" s="111"/>
      <c r="R46" s="111"/>
      <c r="S46" s="111"/>
      <c r="T46" s="111"/>
      <c r="U46" s="149"/>
      <c r="V46" s="150" t="s">
        <v>471</v>
      </c>
      <c r="W46" s="103" t="s">
        <v>227</v>
      </c>
      <c r="X46" s="158" t="s">
        <v>472</v>
      </c>
      <c r="Y46" s="157" t="s">
        <v>227</v>
      </c>
      <c r="Z46" s="158" t="s">
        <v>473</v>
      </c>
      <c r="AA46" s="157" t="s">
        <v>227</v>
      </c>
      <c r="AB46" s="158" t="s">
        <v>474</v>
      </c>
      <c r="AC46" s="157" t="s">
        <v>227</v>
      </c>
      <c r="AD46" s="158" t="s">
        <v>475</v>
      </c>
      <c r="AE46" s="157" t="s">
        <v>227</v>
      </c>
      <c r="AF46" s="158" t="s">
        <v>476</v>
      </c>
      <c r="AG46" s="157" t="s">
        <v>227</v>
      </c>
      <c r="AH46" s="158"/>
      <c r="AI46" s="103" t="s">
        <v>227</v>
      </c>
    </row>
    <row r="47" customFormat="false" ht="30" hidden="false" customHeight="true" outlineLevel="0" collapsed="false">
      <c r="A47" s="151" t="s">
        <v>477</v>
      </c>
      <c r="B47" s="143" t="s">
        <v>478</v>
      </c>
      <c r="C47" s="119" t="s">
        <v>225</v>
      </c>
      <c r="D47" s="119" t="s">
        <v>225</v>
      </c>
      <c r="E47" s="119"/>
      <c r="F47" s="120"/>
      <c r="G47" s="119" t="s">
        <v>225</v>
      </c>
      <c r="H47" s="119"/>
      <c r="I47" s="144"/>
      <c r="J47" s="119" t="s">
        <v>225</v>
      </c>
      <c r="K47" s="119" t="s">
        <v>225</v>
      </c>
      <c r="L47" s="119" t="s">
        <v>225</v>
      </c>
      <c r="M47" s="119" t="s">
        <v>225</v>
      </c>
      <c r="N47" s="119" t="s">
        <v>225</v>
      </c>
      <c r="O47" s="119"/>
      <c r="P47" s="119"/>
      <c r="Q47" s="119"/>
      <c r="R47" s="119"/>
      <c r="S47" s="119" t="s">
        <v>225</v>
      </c>
      <c r="T47" s="119" t="s">
        <v>225</v>
      </c>
      <c r="U47" s="152"/>
      <c r="V47" s="102" t="s">
        <v>396</v>
      </c>
      <c r="W47" s="103" t="s">
        <v>227</v>
      </c>
      <c r="X47" s="156" t="s">
        <v>479</v>
      </c>
      <c r="Y47" s="157" t="s">
        <v>227</v>
      </c>
      <c r="Z47" s="156"/>
      <c r="AA47" s="157" t="s">
        <v>227</v>
      </c>
      <c r="AB47" s="156"/>
      <c r="AC47" s="157" t="s">
        <v>227</v>
      </c>
      <c r="AD47" s="156"/>
      <c r="AE47" s="157" t="s">
        <v>227</v>
      </c>
      <c r="AF47" s="156"/>
      <c r="AG47" s="157" t="s">
        <v>227</v>
      </c>
      <c r="AH47" s="156"/>
      <c r="AI47" s="103" t="s">
        <v>227</v>
      </c>
    </row>
    <row r="48" customFormat="false" ht="30" hidden="false" customHeight="true" outlineLevel="0" collapsed="false">
      <c r="A48" s="109" t="s">
        <v>480</v>
      </c>
      <c r="B48" s="143" t="s">
        <v>481</v>
      </c>
      <c r="C48" s="111"/>
      <c r="D48" s="111"/>
      <c r="E48" s="111"/>
      <c r="F48" s="112"/>
      <c r="G48" s="111" t="s">
        <v>225</v>
      </c>
      <c r="H48" s="111"/>
      <c r="I48" s="148"/>
      <c r="J48" s="111"/>
      <c r="K48" s="111"/>
      <c r="L48" s="111"/>
      <c r="M48" s="111" t="s">
        <v>225</v>
      </c>
      <c r="N48" s="111" t="s">
        <v>225</v>
      </c>
      <c r="O48" s="111"/>
      <c r="P48" s="111"/>
      <c r="Q48" s="111"/>
      <c r="R48" s="111"/>
      <c r="S48" s="111"/>
      <c r="T48" s="111" t="s">
        <v>225</v>
      </c>
      <c r="U48" s="149"/>
      <c r="V48" s="114" t="s">
        <v>482</v>
      </c>
      <c r="W48" s="103" t="s">
        <v>227</v>
      </c>
      <c r="X48" s="158"/>
      <c r="Y48" s="157" t="s">
        <v>227</v>
      </c>
      <c r="Z48" s="158"/>
      <c r="AA48" s="157" t="s">
        <v>227</v>
      </c>
      <c r="AB48" s="158"/>
      <c r="AC48" s="157" t="s">
        <v>227</v>
      </c>
      <c r="AD48" s="158"/>
      <c r="AE48" s="157" t="s">
        <v>227</v>
      </c>
      <c r="AF48" s="158"/>
      <c r="AG48" s="157" t="s">
        <v>227</v>
      </c>
      <c r="AH48" s="158"/>
      <c r="AI48" s="103" t="s">
        <v>227</v>
      </c>
    </row>
    <row r="49" customFormat="false" ht="30" hidden="false" customHeight="true" outlineLevel="0" collapsed="false">
      <c r="A49" s="151" t="s">
        <v>483</v>
      </c>
      <c r="B49" s="143" t="s">
        <v>484</v>
      </c>
      <c r="C49" s="119"/>
      <c r="D49" s="119"/>
      <c r="E49" s="119"/>
      <c r="F49" s="120"/>
      <c r="G49" s="119"/>
      <c r="H49" s="119"/>
      <c r="I49" s="144"/>
      <c r="J49" s="119"/>
      <c r="K49" s="119"/>
      <c r="L49" s="119"/>
      <c r="M49" s="119" t="s">
        <v>225</v>
      </c>
      <c r="N49" s="119" t="s">
        <v>225</v>
      </c>
      <c r="O49" s="119"/>
      <c r="P49" s="119"/>
      <c r="Q49" s="119" t="s">
        <v>225</v>
      </c>
      <c r="R49" s="119" t="s">
        <v>225</v>
      </c>
      <c r="S49" s="119"/>
      <c r="T49" s="119" t="s">
        <v>225</v>
      </c>
      <c r="U49" s="152"/>
      <c r="V49" s="102" t="s">
        <v>482</v>
      </c>
      <c r="W49" s="103" t="s">
        <v>227</v>
      </c>
      <c r="X49" s="156"/>
      <c r="Y49" s="157" t="s">
        <v>227</v>
      </c>
      <c r="Z49" s="156"/>
      <c r="AA49" s="157" t="s">
        <v>227</v>
      </c>
      <c r="AB49" s="156"/>
      <c r="AC49" s="157" t="s">
        <v>227</v>
      </c>
      <c r="AD49" s="156"/>
      <c r="AE49" s="157" t="s">
        <v>227</v>
      </c>
      <c r="AF49" s="156"/>
      <c r="AG49" s="157" t="s">
        <v>227</v>
      </c>
      <c r="AH49" s="156"/>
      <c r="AI49" s="103" t="s">
        <v>227</v>
      </c>
    </row>
    <row r="50" customFormat="false" ht="30" hidden="false" customHeight="true" outlineLevel="0" collapsed="false">
      <c r="A50" s="109" t="s">
        <v>485</v>
      </c>
      <c r="B50" s="143" t="s">
        <v>486</v>
      </c>
      <c r="C50" s="111"/>
      <c r="D50" s="111"/>
      <c r="E50" s="111"/>
      <c r="F50" s="112"/>
      <c r="G50" s="111"/>
      <c r="H50" s="111"/>
      <c r="I50" s="148"/>
      <c r="J50" s="111"/>
      <c r="K50" s="111"/>
      <c r="L50" s="111"/>
      <c r="M50" s="111" t="s">
        <v>225</v>
      </c>
      <c r="N50" s="111" t="s">
        <v>225</v>
      </c>
      <c r="O50" s="111"/>
      <c r="P50" s="111"/>
      <c r="Q50" s="111"/>
      <c r="R50" s="111"/>
      <c r="S50" s="111"/>
      <c r="T50" s="111" t="s">
        <v>225</v>
      </c>
      <c r="U50" s="149"/>
      <c r="V50" s="150" t="s">
        <v>262</v>
      </c>
      <c r="W50" s="103" t="s">
        <v>227</v>
      </c>
      <c r="X50" s="158"/>
      <c r="Y50" s="157" t="s">
        <v>227</v>
      </c>
      <c r="Z50" s="158"/>
      <c r="AA50" s="157" t="s">
        <v>227</v>
      </c>
      <c r="AB50" s="158"/>
      <c r="AC50" s="157" t="s">
        <v>227</v>
      </c>
      <c r="AD50" s="158"/>
      <c r="AE50" s="157" t="s">
        <v>227</v>
      </c>
      <c r="AF50" s="158"/>
      <c r="AG50" s="157" t="s">
        <v>227</v>
      </c>
      <c r="AH50" s="158"/>
      <c r="AI50" s="103" t="s">
        <v>227</v>
      </c>
    </row>
    <row r="51" customFormat="false" ht="30" hidden="false" customHeight="true" outlineLevel="0" collapsed="false">
      <c r="A51" s="151" t="s">
        <v>487</v>
      </c>
      <c r="B51" s="143" t="s">
        <v>488</v>
      </c>
      <c r="C51" s="119"/>
      <c r="D51" s="119"/>
      <c r="E51" s="119"/>
      <c r="F51" s="120"/>
      <c r="G51" s="119"/>
      <c r="H51" s="119"/>
      <c r="I51" s="144"/>
      <c r="J51" s="119"/>
      <c r="K51" s="119"/>
      <c r="L51" s="119"/>
      <c r="M51" s="119" t="s">
        <v>225</v>
      </c>
      <c r="N51" s="119" t="s">
        <v>225</v>
      </c>
      <c r="O51" s="119" t="s">
        <v>225</v>
      </c>
      <c r="P51" s="119"/>
      <c r="Q51" s="119"/>
      <c r="R51" s="119" t="s">
        <v>225</v>
      </c>
      <c r="S51" s="119"/>
      <c r="T51" s="119"/>
      <c r="U51" s="152"/>
      <c r="V51" s="102" t="s">
        <v>482</v>
      </c>
      <c r="W51" s="103" t="s">
        <v>227</v>
      </c>
      <c r="X51" s="156"/>
      <c r="Y51" s="157" t="s">
        <v>227</v>
      </c>
      <c r="Z51" s="156"/>
      <c r="AA51" s="157" t="s">
        <v>227</v>
      </c>
      <c r="AB51" s="156"/>
      <c r="AC51" s="157" t="s">
        <v>227</v>
      </c>
      <c r="AD51" s="156"/>
      <c r="AE51" s="157" t="s">
        <v>227</v>
      </c>
      <c r="AF51" s="156"/>
      <c r="AG51" s="157" t="s">
        <v>227</v>
      </c>
      <c r="AH51" s="156"/>
      <c r="AI51" s="103" t="s">
        <v>227</v>
      </c>
    </row>
    <row r="52" customFormat="false" ht="30" hidden="false" customHeight="true" outlineLevel="0" collapsed="false">
      <c r="A52" s="109" t="s">
        <v>489</v>
      </c>
      <c r="B52" s="147" t="s">
        <v>490</v>
      </c>
      <c r="C52" s="111"/>
      <c r="D52" s="111"/>
      <c r="E52" s="111"/>
      <c r="F52" s="112"/>
      <c r="G52" s="111"/>
      <c r="H52" s="111"/>
      <c r="I52" s="148"/>
      <c r="J52" s="111"/>
      <c r="K52" s="111" t="s">
        <v>225</v>
      </c>
      <c r="L52" s="111" t="s">
        <v>225</v>
      </c>
      <c r="M52" s="111" t="s">
        <v>225</v>
      </c>
      <c r="N52" s="111" t="s">
        <v>225</v>
      </c>
      <c r="O52" s="111" t="s">
        <v>225</v>
      </c>
      <c r="P52" s="111"/>
      <c r="Q52" s="111"/>
      <c r="R52" s="111"/>
      <c r="S52" s="111"/>
      <c r="T52" s="111"/>
      <c r="U52" s="149"/>
      <c r="V52" s="150" t="s">
        <v>491</v>
      </c>
      <c r="W52" s="103" t="s">
        <v>227</v>
      </c>
      <c r="X52" s="158" t="s">
        <v>492</v>
      </c>
      <c r="Y52" s="157" t="s">
        <v>227</v>
      </c>
      <c r="Z52" s="158" t="s">
        <v>493</v>
      </c>
      <c r="AA52" s="157" t="s">
        <v>227</v>
      </c>
      <c r="AB52" s="158"/>
      <c r="AC52" s="157" t="s">
        <v>227</v>
      </c>
      <c r="AD52" s="158"/>
      <c r="AE52" s="157" t="s">
        <v>227</v>
      </c>
      <c r="AF52" s="158"/>
      <c r="AG52" s="157" t="s">
        <v>227</v>
      </c>
      <c r="AH52" s="158"/>
      <c r="AI52" s="103" t="s">
        <v>227</v>
      </c>
    </row>
    <row r="53" customFormat="false" ht="30" hidden="false" customHeight="true" outlineLevel="0" collapsed="false">
      <c r="A53" s="151" t="s">
        <v>494</v>
      </c>
      <c r="B53" s="143" t="s">
        <v>495</v>
      </c>
      <c r="C53" s="119" t="s">
        <v>225</v>
      </c>
      <c r="D53" s="119"/>
      <c r="E53" s="119"/>
      <c r="F53" s="120"/>
      <c r="G53" s="119"/>
      <c r="H53" s="119"/>
      <c r="I53" s="144"/>
      <c r="J53" s="119"/>
      <c r="K53" s="119"/>
      <c r="L53" s="119"/>
      <c r="M53" s="119" t="s">
        <v>225</v>
      </c>
      <c r="N53" s="119" t="s">
        <v>225</v>
      </c>
      <c r="O53" s="119"/>
      <c r="P53" s="119"/>
      <c r="Q53" s="119" t="s">
        <v>225</v>
      </c>
      <c r="R53" s="119"/>
      <c r="S53" s="119"/>
      <c r="T53" s="119" t="s">
        <v>225</v>
      </c>
      <c r="U53" s="152" t="s">
        <v>225</v>
      </c>
      <c r="V53" s="155" t="s">
        <v>496</v>
      </c>
      <c r="W53" s="103" t="s">
        <v>227</v>
      </c>
      <c r="X53" s="156" t="s">
        <v>497</v>
      </c>
      <c r="Y53" s="157" t="s">
        <v>227</v>
      </c>
      <c r="Z53" s="156"/>
      <c r="AA53" s="157" t="s">
        <v>227</v>
      </c>
      <c r="AB53" s="156"/>
      <c r="AC53" s="157" t="s">
        <v>227</v>
      </c>
      <c r="AD53" s="156"/>
      <c r="AE53" s="157" t="s">
        <v>227</v>
      </c>
      <c r="AF53" s="156"/>
      <c r="AG53" s="157" t="s">
        <v>227</v>
      </c>
      <c r="AH53" s="156"/>
      <c r="AI53" s="103" t="s">
        <v>227</v>
      </c>
    </row>
    <row r="54" customFormat="false" ht="30" hidden="false" customHeight="true" outlineLevel="0" collapsed="false">
      <c r="A54" s="109" t="s">
        <v>498</v>
      </c>
      <c r="B54" s="147" t="s">
        <v>499</v>
      </c>
      <c r="C54" s="111" t="s">
        <v>225</v>
      </c>
      <c r="D54" s="111" t="s">
        <v>225</v>
      </c>
      <c r="E54" s="111"/>
      <c r="F54" s="112"/>
      <c r="G54" s="111"/>
      <c r="H54" s="111"/>
      <c r="I54" s="148"/>
      <c r="J54" s="111"/>
      <c r="K54" s="111" t="s">
        <v>225</v>
      </c>
      <c r="L54" s="111" t="s">
        <v>225</v>
      </c>
      <c r="M54" s="111"/>
      <c r="N54" s="111" t="s">
        <v>225</v>
      </c>
      <c r="O54" s="111"/>
      <c r="P54" s="111"/>
      <c r="Q54" s="111"/>
      <c r="R54" s="111"/>
      <c r="S54" s="111"/>
      <c r="T54" s="111"/>
      <c r="U54" s="149" t="s">
        <v>225</v>
      </c>
      <c r="V54" s="154" t="s">
        <v>500</v>
      </c>
      <c r="W54" s="103" t="s">
        <v>227</v>
      </c>
      <c r="X54" s="158" t="s">
        <v>501</v>
      </c>
      <c r="Y54" s="157" t="s">
        <v>227</v>
      </c>
      <c r="Z54" s="158" t="s">
        <v>502</v>
      </c>
      <c r="AA54" s="157" t="s">
        <v>227</v>
      </c>
      <c r="AB54" s="158" t="s">
        <v>503</v>
      </c>
      <c r="AC54" s="157" t="s">
        <v>227</v>
      </c>
      <c r="AD54" s="158" t="s">
        <v>504</v>
      </c>
      <c r="AE54" s="157" t="s">
        <v>227</v>
      </c>
      <c r="AF54" s="158"/>
      <c r="AG54" s="157" t="s">
        <v>227</v>
      </c>
      <c r="AH54" s="158"/>
      <c r="AI54" s="103" t="s">
        <v>227</v>
      </c>
    </row>
    <row r="55" customFormat="false" ht="30" hidden="false" customHeight="true" outlineLevel="0" collapsed="false">
      <c r="A55" s="151" t="s">
        <v>505</v>
      </c>
      <c r="B55" s="143" t="s">
        <v>506</v>
      </c>
      <c r="C55" s="119" t="s">
        <v>225</v>
      </c>
      <c r="D55" s="119"/>
      <c r="E55" s="119"/>
      <c r="F55" s="120"/>
      <c r="G55" s="119"/>
      <c r="H55" s="119"/>
      <c r="I55" s="144"/>
      <c r="J55" s="119"/>
      <c r="K55" s="119"/>
      <c r="L55" s="119"/>
      <c r="M55" s="119" t="s">
        <v>225</v>
      </c>
      <c r="N55" s="119" t="s">
        <v>225</v>
      </c>
      <c r="O55" s="119" t="s">
        <v>225</v>
      </c>
      <c r="P55" s="119"/>
      <c r="Q55" s="119" t="s">
        <v>225</v>
      </c>
      <c r="R55" s="119"/>
      <c r="S55" s="119"/>
      <c r="T55" s="119"/>
      <c r="U55" s="152" t="s">
        <v>225</v>
      </c>
      <c r="V55" s="155" t="s">
        <v>262</v>
      </c>
      <c r="W55" s="103" t="s">
        <v>227</v>
      </c>
      <c r="X55" s="156"/>
      <c r="Y55" s="157" t="s">
        <v>227</v>
      </c>
      <c r="Z55" s="156"/>
      <c r="AA55" s="157" t="s">
        <v>227</v>
      </c>
      <c r="AB55" s="156"/>
      <c r="AC55" s="157" t="s">
        <v>227</v>
      </c>
      <c r="AD55" s="156"/>
      <c r="AE55" s="157" t="s">
        <v>227</v>
      </c>
      <c r="AF55" s="156"/>
      <c r="AG55" s="157" t="s">
        <v>227</v>
      </c>
      <c r="AH55" s="156"/>
      <c r="AI55" s="103" t="s">
        <v>227</v>
      </c>
    </row>
    <row r="56" customFormat="false" ht="30" hidden="false" customHeight="true" outlineLevel="0" collapsed="false">
      <c r="A56" s="109" t="s">
        <v>507</v>
      </c>
      <c r="B56" s="147" t="s">
        <v>508</v>
      </c>
      <c r="C56" s="111" t="s">
        <v>225</v>
      </c>
      <c r="D56" s="111" t="s">
        <v>225</v>
      </c>
      <c r="E56" s="111"/>
      <c r="F56" s="112"/>
      <c r="G56" s="111" t="s">
        <v>225</v>
      </c>
      <c r="H56" s="111"/>
      <c r="I56" s="148"/>
      <c r="J56" s="111"/>
      <c r="K56" s="111"/>
      <c r="L56" s="111"/>
      <c r="M56" s="111" t="s">
        <v>225</v>
      </c>
      <c r="N56" s="111" t="s">
        <v>225</v>
      </c>
      <c r="O56" s="111"/>
      <c r="P56" s="111"/>
      <c r="Q56" s="111"/>
      <c r="R56" s="111"/>
      <c r="S56" s="111"/>
      <c r="T56" s="111" t="s">
        <v>225</v>
      </c>
      <c r="U56" s="149"/>
      <c r="V56" s="154" t="s">
        <v>509</v>
      </c>
      <c r="W56" s="103" t="s">
        <v>227</v>
      </c>
      <c r="X56" s="158" t="s">
        <v>510</v>
      </c>
      <c r="Y56" s="157" t="s">
        <v>227</v>
      </c>
      <c r="Z56" s="158" t="s">
        <v>511</v>
      </c>
      <c r="AA56" s="157" t="s">
        <v>227</v>
      </c>
      <c r="AB56" s="158" t="s">
        <v>512</v>
      </c>
      <c r="AC56" s="157" t="s">
        <v>227</v>
      </c>
      <c r="AD56" s="158"/>
      <c r="AE56" s="157" t="s">
        <v>227</v>
      </c>
      <c r="AF56" s="158"/>
      <c r="AG56" s="157" t="s">
        <v>227</v>
      </c>
      <c r="AH56" s="158"/>
      <c r="AI56" s="103" t="s">
        <v>227</v>
      </c>
    </row>
    <row r="57" customFormat="false" ht="30" hidden="false" customHeight="true" outlineLevel="0" collapsed="false">
      <c r="A57" s="151" t="s">
        <v>513</v>
      </c>
      <c r="B57" s="143" t="s">
        <v>514</v>
      </c>
      <c r="C57" s="119" t="s">
        <v>225</v>
      </c>
      <c r="D57" s="119" t="s">
        <v>225</v>
      </c>
      <c r="E57" s="119"/>
      <c r="F57" s="120" t="s">
        <v>225</v>
      </c>
      <c r="G57" s="119" t="s">
        <v>225</v>
      </c>
      <c r="H57" s="119"/>
      <c r="I57" s="144"/>
      <c r="J57" s="119" t="s">
        <v>225</v>
      </c>
      <c r="K57" s="119" t="s">
        <v>225</v>
      </c>
      <c r="L57" s="119" t="s">
        <v>225</v>
      </c>
      <c r="M57" s="119" t="s">
        <v>225</v>
      </c>
      <c r="N57" s="119" t="s">
        <v>225</v>
      </c>
      <c r="O57" s="119" t="s">
        <v>225</v>
      </c>
      <c r="P57" s="119"/>
      <c r="Q57" s="119"/>
      <c r="R57" s="119"/>
      <c r="S57" s="119"/>
      <c r="T57" s="119" t="s">
        <v>225</v>
      </c>
      <c r="U57" s="152"/>
      <c r="V57" s="155" t="s">
        <v>515</v>
      </c>
      <c r="W57" s="103" t="s">
        <v>227</v>
      </c>
      <c r="X57" s="156" t="s">
        <v>516</v>
      </c>
      <c r="Y57" s="157" t="s">
        <v>227</v>
      </c>
      <c r="Z57" s="156" t="s">
        <v>517</v>
      </c>
      <c r="AA57" s="157" t="s">
        <v>227</v>
      </c>
      <c r="AB57" s="156" t="s">
        <v>518</v>
      </c>
      <c r="AC57" s="157" t="s">
        <v>227</v>
      </c>
      <c r="AD57" s="156" t="s">
        <v>519</v>
      </c>
      <c r="AE57" s="157" t="s">
        <v>227</v>
      </c>
      <c r="AF57" s="156"/>
      <c r="AG57" s="157" t="s">
        <v>227</v>
      </c>
      <c r="AH57" s="156"/>
      <c r="AI57" s="103" t="s">
        <v>227</v>
      </c>
    </row>
    <row r="58" customFormat="false" ht="30" hidden="false" customHeight="true" outlineLevel="0" collapsed="false">
      <c r="A58" s="109" t="s">
        <v>520</v>
      </c>
      <c r="B58" s="147" t="s">
        <v>521</v>
      </c>
      <c r="C58" s="111" t="s">
        <v>225</v>
      </c>
      <c r="D58" s="111" t="s">
        <v>225</v>
      </c>
      <c r="E58" s="111"/>
      <c r="F58" s="112"/>
      <c r="G58" s="111" t="s">
        <v>225</v>
      </c>
      <c r="H58" s="111"/>
      <c r="I58" s="148"/>
      <c r="J58" s="111" t="s">
        <v>225</v>
      </c>
      <c r="K58" s="111"/>
      <c r="L58" s="111" t="s">
        <v>225</v>
      </c>
      <c r="M58" s="111" t="s">
        <v>225</v>
      </c>
      <c r="N58" s="111" t="s">
        <v>225</v>
      </c>
      <c r="O58" s="111"/>
      <c r="P58" s="111"/>
      <c r="Q58" s="111" t="s">
        <v>225</v>
      </c>
      <c r="R58" s="111"/>
      <c r="S58" s="111"/>
      <c r="T58" s="111" t="s">
        <v>225</v>
      </c>
      <c r="U58" s="149"/>
      <c r="V58" s="164" t="s">
        <v>522</v>
      </c>
      <c r="W58" s="103" t="s">
        <v>227</v>
      </c>
      <c r="X58" s="158" t="s">
        <v>523</v>
      </c>
      <c r="Y58" s="157" t="s">
        <v>227</v>
      </c>
      <c r="Z58" s="158" t="s">
        <v>524</v>
      </c>
      <c r="AA58" s="157" t="s">
        <v>227</v>
      </c>
      <c r="AB58" s="158"/>
      <c r="AC58" s="157" t="s">
        <v>227</v>
      </c>
      <c r="AD58" s="158"/>
      <c r="AE58" s="157" t="s">
        <v>227</v>
      </c>
      <c r="AF58" s="158"/>
      <c r="AG58" s="157" t="s">
        <v>227</v>
      </c>
      <c r="AH58" s="158"/>
      <c r="AI58" s="103" t="s">
        <v>227</v>
      </c>
    </row>
    <row r="59" customFormat="false" ht="30" hidden="false" customHeight="true" outlineLevel="0" collapsed="false">
      <c r="A59" s="151" t="s">
        <v>525</v>
      </c>
      <c r="B59" s="143" t="s">
        <v>526</v>
      </c>
      <c r="C59" s="119" t="s">
        <v>225</v>
      </c>
      <c r="D59" s="119" t="s">
        <v>225</v>
      </c>
      <c r="E59" s="119"/>
      <c r="F59" s="120"/>
      <c r="G59" s="119" t="s">
        <v>225</v>
      </c>
      <c r="H59" s="119"/>
      <c r="I59" s="144"/>
      <c r="J59" s="119" t="s">
        <v>225</v>
      </c>
      <c r="K59" s="119" t="s">
        <v>225</v>
      </c>
      <c r="L59" s="119"/>
      <c r="M59" s="119" t="s">
        <v>225</v>
      </c>
      <c r="N59" s="119" t="s">
        <v>225</v>
      </c>
      <c r="O59" s="119" t="s">
        <v>225</v>
      </c>
      <c r="P59" s="119" t="s">
        <v>225</v>
      </c>
      <c r="Q59" s="119"/>
      <c r="R59" s="119"/>
      <c r="S59" s="119"/>
      <c r="T59" s="119" t="s">
        <v>225</v>
      </c>
      <c r="U59" s="152"/>
      <c r="V59" s="165" t="s">
        <v>527</v>
      </c>
      <c r="W59" s="103" t="s">
        <v>227</v>
      </c>
      <c r="X59" s="156" t="s">
        <v>528</v>
      </c>
      <c r="Y59" s="157" t="s">
        <v>227</v>
      </c>
      <c r="Z59" s="156" t="s">
        <v>529</v>
      </c>
      <c r="AA59" s="157" t="s">
        <v>227</v>
      </c>
      <c r="AB59" s="156" t="s">
        <v>530</v>
      </c>
      <c r="AC59" s="157" t="s">
        <v>227</v>
      </c>
      <c r="AD59" s="156" t="s">
        <v>531</v>
      </c>
      <c r="AE59" s="157" t="s">
        <v>227</v>
      </c>
      <c r="AF59" s="156"/>
      <c r="AG59" s="157" t="s">
        <v>227</v>
      </c>
      <c r="AH59" s="156"/>
      <c r="AI59" s="103" t="s">
        <v>227</v>
      </c>
    </row>
    <row r="60" customFormat="false" ht="30" hidden="false" customHeight="true" outlineLevel="0" collapsed="false">
      <c r="A60" s="109" t="s">
        <v>532</v>
      </c>
      <c r="B60" s="147" t="s">
        <v>533</v>
      </c>
      <c r="C60" s="111" t="s">
        <v>225</v>
      </c>
      <c r="D60" s="111"/>
      <c r="E60" s="111"/>
      <c r="F60" s="112"/>
      <c r="G60" s="111" t="s">
        <v>225</v>
      </c>
      <c r="H60" s="111" t="s">
        <v>225</v>
      </c>
      <c r="I60" s="148"/>
      <c r="J60" s="111" t="s">
        <v>225</v>
      </c>
      <c r="K60" s="111"/>
      <c r="L60" s="111"/>
      <c r="M60" s="111"/>
      <c r="N60" s="111" t="s">
        <v>225</v>
      </c>
      <c r="O60" s="111"/>
      <c r="P60" s="111"/>
      <c r="Q60" s="111" t="s">
        <v>225</v>
      </c>
      <c r="R60" s="111"/>
      <c r="S60" s="111" t="s">
        <v>225</v>
      </c>
      <c r="T60" s="111"/>
      <c r="U60" s="149"/>
      <c r="V60" s="164" t="s">
        <v>534</v>
      </c>
      <c r="W60" s="103" t="s">
        <v>227</v>
      </c>
      <c r="X60" s="158" t="s">
        <v>535</v>
      </c>
      <c r="Y60" s="157" t="s">
        <v>227</v>
      </c>
      <c r="Z60" s="158"/>
      <c r="AA60" s="157" t="s">
        <v>227</v>
      </c>
      <c r="AB60" s="158"/>
      <c r="AC60" s="157" t="s">
        <v>227</v>
      </c>
      <c r="AD60" s="158"/>
      <c r="AE60" s="157" t="s">
        <v>227</v>
      </c>
      <c r="AF60" s="158"/>
      <c r="AG60" s="157" t="s">
        <v>227</v>
      </c>
      <c r="AH60" s="158"/>
      <c r="AI60" s="103" t="s">
        <v>227</v>
      </c>
    </row>
    <row r="61" customFormat="false" ht="30" hidden="false" customHeight="true" outlineLevel="0" collapsed="false">
      <c r="A61" s="151" t="s">
        <v>536</v>
      </c>
      <c r="B61" s="143" t="s">
        <v>537</v>
      </c>
      <c r="C61" s="119" t="s">
        <v>225</v>
      </c>
      <c r="D61" s="119" t="s">
        <v>225</v>
      </c>
      <c r="E61" s="119"/>
      <c r="F61" s="120"/>
      <c r="G61" s="119"/>
      <c r="H61" s="119"/>
      <c r="I61" s="144"/>
      <c r="J61" s="119" t="s">
        <v>225</v>
      </c>
      <c r="K61" s="119" t="s">
        <v>225</v>
      </c>
      <c r="L61" s="119" t="s">
        <v>225</v>
      </c>
      <c r="M61" s="119" t="s">
        <v>225</v>
      </c>
      <c r="N61" s="119" t="s">
        <v>225</v>
      </c>
      <c r="O61" s="119"/>
      <c r="P61" s="119"/>
      <c r="Q61" s="119"/>
      <c r="R61" s="119"/>
      <c r="S61" s="119"/>
      <c r="T61" s="119" t="s">
        <v>225</v>
      </c>
      <c r="U61" s="152"/>
      <c r="V61" s="165" t="s">
        <v>538</v>
      </c>
      <c r="W61" s="103" t="s">
        <v>227</v>
      </c>
      <c r="X61" s="156" t="s">
        <v>539</v>
      </c>
      <c r="Y61" s="157" t="s">
        <v>227</v>
      </c>
      <c r="Z61" s="156"/>
      <c r="AA61" s="157" t="s">
        <v>227</v>
      </c>
      <c r="AB61" s="156"/>
      <c r="AC61" s="157" t="s">
        <v>227</v>
      </c>
      <c r="AD61" s="156"/>
      <c r="AE61" s="157" t="s">
        <v>227</v>
      </c>
      <c r="AF61" s="156"/>
      <c r="AG61" s="157" t="s">
        <v>227</v>
      </c>
      <c r="AH61" s="156"/>
      <c r="AI61" s="103" t="s">
        <v>227</v>
      </c>
    </row>
    <row r="62" customFormat="false" ht="30" hidden="false" customHeight="true" outlineLevel="0" collapsed="false">
      <c r="A62" s="109" t="s">
        <v>540</v>
      </c>
      <c r="B62" s="147" t="s">
        <v>541</v>
      </c>
      <c r="C62" s="111" t="s">
        <v>225</v>
      </c>
      <c r="D62" s="111" t="s">
        <v>225</v>
      </c>
      <c r="E62" s="111"/>
      <c r="F62" s="112"/>
      <c r="G62" s="111"/>
      <c r="H62" s="111" t="s">
        <v>225</v>
      </c>
      <c r="I62" s="148"/>
      <c r="J62" s="111"/>
      <c r="K62" s="111" t="s">
        <v>225</v>
      </c>
      <c r="L62" s="111" t="s">
        <v>225</v>
      </c>
      <c r="M62" s="111" t="s">
        <v>225</v>
      </c>
      <c r="N62" s="111" t="s">
        <v>225</v>
      </c>
      <c r="O62" s="111" t="s">
        <v>225</v>
      </c>
      <c r="P62" s="111" t="s">
        <v>225</v>
      </c>
      <c r="Q62" s="111"/>
      <c r="R62" s="111"/>
      <c r="S62" s="111"/>
      <c r="T62" s="111"/>
      <c r="U62" s="149"/>
      <c r="V62" s="164" t="s">
        <v>262</v>
      </c>
      <c r="W62" s="103" t="s">
        <v>227</v>
      </c>
      <c r="X62" s="158"/>
      <c r="Y62" s="157" t="s">
        <v>227</v>
      </c>
      <c r="Z62" s="158"/>
      <c r="AA62" s="157" t="s">
        <v>227</v>
      </c>
      <c r="AB62" s="158"/>
      <c r="AC62" s="157" t="s">
        <v>227</v>
      </c>
      <c r="AD62" s="158"/>
      <c r="AE62" s="157" t="s">
        <v>227</v>
      </c>
      <c r="AF62" s="158"/>
      <c r="AG62" s="157" t="s">
        <v>227</v>
      </c>
      <c r="AH62" s="158"/>
      <c r="AI62" s="103" t="s">
        <v>227</v>
      </c>
    </row>
    <row r="63" customFormat="false" ht="30" hidden="false" customHeight="true" outlineLevel="0" collapsed="false">
      <c r="A63" s="151" t="s">
        <v>542</v>
      </c>
      <c r="B63" s="143" t="s">
        <v>543</v>
      </c>
      <c r="C63" s="119" t="s">
        <v>225</v>
      </c>
      <c r="D63" s="119" t="s">
        <v>225</v>
      </c>
      <c r="E63" s="119"/>
      <c r="F63" s="120"/>
      <c r="G63" s="119" t="s">
        <v>225</v>
      </c>
      <c r="H63" s="119"/>
      <c r="I63" s="144"/>
      <c r="J63" s="119"/>
      <c r="K63" s="119" t="s">
        <v>225</v>
      </c>
      <c r="L63" s="119" t="s">
        <v>225</v>
      </c>
      <c r="M63" s="119" t="s">
        <v>225</v>
      </c>
      <c r="N63" s="119" t="s">
        <v>225</v>
      </c>
      <c r="O63" s="119" t="s">
        <v>225</v>
      </c>
      <c r="P63" s="119" t="s">
        <v>225</v>
      </c>
      <c r="Q63" s="119"/>
      <c r="R63" s="119" t="s">
        <v>225</v>
      </c>
      <c r="S63" s="119" t="s">
        <v>225</v>
      </c>
      <c r="T63" s="119"/>
      <c r="U63" s="152"/>
      <c r="V63" s="166" t="s">
        <v>544</v>
      </c>
      <c r="W63" s="103" t="s">
        <v>227</v>
      </c>
      <c r="X63" s="156" t="s">
        <v>545</v>
      </c>
      <c r="Y63" s="157" t="s">
        <v>227</v>
      </c>
      <c r="Z63" s="156" t="s">
        <v>546</v>
      </c>
      <c r="AA63" s="157" t="s">
        <v>227</v>
      </c>
      <c r="AB63" s="156" t="s">
        <v>547</v>
      </c>
      <c r="AC63" s="157" t="s">
        <v>227</v>
      </c>
      <c r="AD63" s="156"/>
      <c r="AE63" s="157" t="s">
        <v>227</v>
      </c>
      <c r="AF63" s="156"/>
      <c r="AG63" s="157" t="s">
        <v>227</v>
      </c>
      <c r="AH63" s="156"/>
      <c r="AI63" s="103" t="s">
        <v>227</v>
      </c>
    </row>
    <row r="64" customFormat="false" ht="30" hidden="false" customHeight="true" outlineLevel="0" collapsed="false">
      <c r="A64" s="109" t="s">
        <v>548</v>
      </c>
      <c r="B64" s="147" t="s">
        <v>549</v>
      </c>
      <c r="C64" s="111" t="s">
        <v>225</v>
      </c>
      <c r="D64" s="111" t="s">
        <v>225</v>
      </c>
      <c r="E64" s="111"/>
      <c r="F64" s="112"/>
      <c r="G64" s="111"/>
      <c r="H64" s="111"/>
      <c r="I64" s="148"/>
      <c r="J64" s="111" t="s">
        <v>225</v>
      </c>
      <c r="K64" s="111" t="s">
        <v>225</v>
      </c>
      <c r="L64" s="111" t="s">
        <v>225</v>
      </c>
      <c r="M64" s="111" t="s">
        <v>225</v>
      </c>
      <c r="N64" s="111" t="s">
        <v>225</v>
      </c>
      <c r="O64" s="111"/>
      <c r="P64" s="111"/>
      <c r="Q64" s="111" t="s">
        <v>225</v>
      </c>
      <c r="R64" s="111"/>
      <c r="S64" s="111" t="s">
        <v>225</v>
      </c>
      <c r="T64" s="111"/>
      <c r="U64" s="149"/>
      <c r="V64" s="164" t="s">
        <v>550</v>
      </c>
      <c r="W64" s="103" t="s">
        <v>227</v>
      </c>
      <c r="X64" s="158" t="s">
        <v>551</v>
      </c>
      <c r="Y64" s="157" t="s">
        <v>227</v>
      </c>
      <c r="Z64" s="158" t="s">
        <v>552</v>
      </c>
      <c r="AA64" s="157" t="s">
        <v>227</v>
      </c>
      <c r="AB64" s="158"/>
      <c r="AC64" s="157" t="s">
        <v>227</v>
      </c>
      <c r="AD64" s="158"/>
      <c r="AE64" s="157" t="s">
        <v>227</v>
      </c>
      <c r="AF64" s="158"/>
      <c r="AG64" s="157" t="s">
        <v>227</v>
      </c>
      <c r="AH64" s="158"/>
      <c r="AI64" s="103" t="s">
        <v>227</v>
      </c>
    </row>
    <row r="65" customFormat="false" ht="30" hidden="false" customHeight="true" outlineLevel="0" collapsed="false">
      <c r="A65" s="151" t="s">
        <v>553</v>
      </c>
      <c r="B65" s="143" t="s">
        <v>554</v>
      </c>
      <c r="C65" s="119" t="s">
        <v>225</v>
      </c>
      <c r="D65" s="119" t="s">
        <v>225</v>
      </c>
      <c r="E65" s="119"/>
      <c r="F65" s="120"/>
      <c r="G65" s="119" t="s">
        <v>225</v>
      </c>
      <c r="H65" s="119"/>
      <c r="I65" s="144"/>
      <c r="J65" s="119" t="s">
        <v>225</v>
      </c>
      <c r="K65" s="119" t="s">
        <v>225</v>
      </c>
      <c r="L65" s="119" t="s">
        <v>225</v>
      </c>
      <c r="M65" s="119" t="s">
        <v>225</v>
      </c>
      <c r="N65" s="119" t="s">
        <v>225</v>
      </c>
      <c r="O65" s="119"/>
      <c r="P65" s="119"/>
      <c r="Q65" s="119"/>
      <c r="R65" s="119"/>
      <c r="S65" s="119" t="s">
        <v>225</v>
      </c>
      <c r="T65" s="119" t="s">
        <v>225</v>
      </c>
      <c r="U65" s="152"/>
      <c r="V65" s="165" t="s">
        <v>555</v>
      </c>
      <c r="W65" s="103" t="s">
        <v>227</v>
      </c>
      <c r="X65" s="156" t="s">
        <v>556</v>
      </c>
      <c r="Y65" s="157" t="s">
        <v>227</v>
      </c>
      <c r="Z65" s="156"/>
      <c r="AA65" s="157" t="s">
        <v>227</v>
      </c>
      <c r="AB65" s="156"/>
      <c r="AC65" s="157" t="s">
        <v>227</v>
      </c>
      <c r="AD65" s="156"/>
      <c r="AE65" s="157" t="s">
        <v>227</v>
      </c>
      <c r="AF65" s="156"/>
      <c r="AG65" s="157" t="s">
        <v>227</v>
      </c>
      <c r="AH65" s="156"/>
      <c r="AI65" s="103" t="s">
        <v>227</v>
      </c>
    </row>
    <row r="66" customFormat="false" ht="30" hidden="false" customHeight="true" outlineLevel="0" collapsed="false">
      <c r="A66" s="109" t="s">
        <v>557</v>
      </c>
      <c r="B66" s="147" t="s">
        <v>558</v>
      </c>
      <c r="C66" s="111"/>
      <c r="D66" s="111"/>
      <c r="E66" s="111"/>
      <c r="F66" s="112"/>
      <c r="G66" s="111"/>
      <c r="H66" s="111"/>
      <c r="I66" s="148"/>
      <c r="J66" s="111" t="s">
        <v>225</v>
      </c>
      <c r="K66" s="111" t="s">
        <v>225</v>
      </c>
      <c r="L66" s="111" t="s">
        <v>225</v>
      </c>
      <c r="M66" s="111" t="s">
        <v>225</v>
      </c>
      <c r="N66" s="111" t="s">
        <v>225</v>
      </c>
      <c r="O66" s="111"/>
      <c r="P66" s="111" t="s">
        <v>225</v>
      </c>
      <c r="Q66" s="111" t="s">
        <v>225</v>
      </c>
      <c r="R66" s="111"/>
      <c r="S66" s="111"/>
      <c r="T66" s="111"/>
      <c r="U66" s="149"/>
      <c r="V66" s="164" t="s">
        <v>559</v>
      </c>
      <c r="W66" s="103" t="s">
        <v>227</v>
      </c>
      <c r="X66" s="158" t="s">
        <v>560</v>
      </c>
      <c r="Y66" s="157" t="s">
        <v>227</v>
      </c>
      <c r="Z66" s="158"/>
      <c r="AA66" s="157" t="s">
        <v>227</v>
      </c>
      <c r="AB66" s="158"/>
      <c r="AC66" s="157" t="s">
        <v>227</v>
      </c>
      <c r="AD66" s="158"/>
      <c r="AE66" s="157" t="s">
        <v>227</v>
      </c>
      <c r="AF66" s="158"/>
      <c r="AG66" s="157" t="s">
        <v>227</v>
      </c>
      <c r="AH66" s="158"/>
      <c r="AI66" s="103" t="s">
        <v>227</v>
      </c>
    </row>
    <row r="67" customFormat="false" ht="30" hidden="false" customHeight="true" outlineLevel="0" collapsed="false">
      <c r="A67" s="151" t="s">
        <v>561</v>
      </c>
      <c r="B67" s="143" t="s">
        <v>562</v>
      </c>
      <c r="C67" s="119" t="s">
        <v>225</v>
      </c>
      <c r="D67" s="119"/>
      <c r="E67" s="119" t="s">
        <v>225</v>
      </c>
      <c r="F67" s="120" t="s">
        <v>225</v>
      </c>
      <c r="G67" s="119" t="s">
        <v>225</v>
      </c>
      <c r="H67" s="119"/>
      <c r="I67" s="144"/>
      <c r="J67" s="119"/>
      <c r="K67" s="119"/>
      <c r="L67" s="119"/>
      <c r="M67" s="119" t="s">
        <v>225</v>
      </c>
      <c r="N67" s="119" t="s">
        <v>225</v>
      </c>
      <c r="O67" s="119"/>
      <c r="P67" s="119"/>
      <c r="Q67" s="119"/>
      <c r="R67" s="119"/>
      <c r="S67" s="119"/>
      <c r="T67" s="119"/>
      <c r="U67" s="152"/>
      <c r="V67" s="165" t="s">
        <v>392</v>
      </c>
      <c r="W67" s="103" t="s">
        <v>227</v>
      </c>
      <c r="X67" s="156" t="s">
        <v>563</v>
      </c>
      <c r="Y67" s="157" t="s">
        <v>227</v>
      </c>
      <c r="Z67" s="156"/>
      <c r="AA67" s="157" t="s">
        <v>227</v>
      </c>
      <c r="AB67" s="156"/>
      <c r="AC67" s="157" t="s">
        <v>227</v>
      </c>
      <c r="AD67" s="156"/>
      <c r="AE67" s="157" t="s">
        <v>227</v>
      </c>
      <c r="AF67" s="156"/>
      <c r="AG67" s="157" t="s">
        <v>227</v>
      </c>
      <c r="AH67" s="156"/>
      <c r="AI67" s="103" t="s">
        <v>227</v>
      </c>
    </row>
    <row r="68" customFormat="false" ht="30" hidden="false" customHeight="true" outlineLevel="0" collapsed="false">
      <c r="A68" s="109" t="s">
        <v>564</v>
      </c>
      <c r="B68" s="147" t="s">
        <v>565</v>
      </c>
      <c r="C68" s="111" t="s">
        <v>225</v>
      </c>
      <c r="D68" s="111" t="s">
        <v>225</v>
      </c>
      <c r="E68" s="111"/>
      <c r="F68" s="112"/>
      <c r="G68" s="111" t="s">
        <v>225</v>
      </c>
      <c r="H68" s="111"/>
      <c r="I68" s="148"/>
      <c r="J68" s="111" t="s">
        <v>225</v>
      </c>
      <c r="K68" s="111" t="s">
        <v>225</v>
      </c>
      <c r="L68" s="111" t="s">
        <v>225</v>
      </c>
      <c r="M68" s="111" t="s">
        <v>225</v>
      </c>
      <c r="N68" s="111" t="s">
        <v>225</v>
      </c>
      <c r="O68" s="111" t="s">
        <v>225</v>
      </c>
      <c r="P68" s="111"/>
      <c r="Q68" s="111" t="s">
        <v>225</v>
      </c>
      <c r="R68" s="111" t="s">
        <v>225</v>
      </c>
      <c r="S68" s="111"/>
      <c r="T68" s="111"/>
      <c r="U68" s="149"/>
      <c r="V68" s="164" t="s">
        <v>566</v>
      </c>
      <c r="W68" s="103" t="s">
        <v>227</v>
      </c>
      <c r="X68" s="158" t="s">
        <v>567</v>
      </c>
      <c r="Y68" s="157" t="s">
        <v>227</v>
      </c>
      <c r="Z68" s="158" t="s">
        <v>568</v>
      </c>
      <c r="AA68" s="157" t="s">
        <v>227</v>
      </c>
      <c r="AB68" s="158"/>
      <c r="AC68" s="157" t="s">
        <v>227</v>
      </c>
      <c r="AD68" s="158"/>
      <c r="AE68" s="157" t="s">
        <v>227</v>
      </c>
      <c r="AF68" s="158"/>
      <c r="AG68" s="157" t="s">
        <v>227</v>
      </c>
      <c r="AH68" s="158"/>
      <c r="AI68" s="103" t="s">
        <v>227</v>
      </c>
    </row>
    <row r="69" customFormat="false" ht="30" hidden="false" customHeight="true" outlineLevel="0" collapsed="false">
      <c r="A69" s="151" t="s">
        <v>569</v>
      </c>
      <c r="B69" s="143" t="s">
        <v>570</v>
      </c>
      <c r="C69" s="119" t="s">
        <v>225</v>
      </c>
      <c r="D69" s="119" t="s">
        <v>225</v>
      </c>
      <c r="E69" s="119" t="s">
        <v>225</v>
      </c>
      <c r="F69" s="120"/>
      <c r="G69" s="119" t="s">
        <v>225</v>
      </c>
      <c r="H69" s="119"/>
      <c r="I69" s="144"/>
      <c r="J69" s="119" t="s">
        <v>225</v>
      </c>
      <c r="K69" s="119" t="s">
        <v>225</v>
      </c>
      <c r="L69" s="119" t="s">
        <v>225</v>
      </c>
      <c r="M69" s="119" t="s">
        <v>225</v>
      </c>
      <c r="N69" s="119" t="s">
        <v>225</v>
      </c>
      <c r="O69" s="119"/>
      <c r="P69" s="119" t="s">
        <v>225</v>
      </c>
      <c r="Q69" s="119"/>
      <c r="R69" s="119"/>
      <c r="S69" s="119"/>
      <c r="T69" s="119"/>
      <c r="U69" s="152" t="s">
        <v>225</v>
      </c>
      <c r="V69" s="165" t="s">
        <v>571</v>
      </c>
      <c r="W69" s="103" t="s">
        <v>227</v>
      </c>
      <c r="X69" s="156" t="s">
        <v>572</v>
      </c>
      <c r="Y69" s="157" t="s">
        <v>227</v>
      </c>
      <c r="Z69" s="156" t="s">
        <v>573</v>
      </c>
      <c r="AA69" s="157" t="s">
        <v>227</v>
      </c>
      <c r="AB69" s="156"/>
      <c r="AC69" s="157" t="s">
        <v>227</v>
      </c>
      <c r="AD69" s="156"/>
      <c r="AE69" s="157" t="s">
        <v>227</v>
      </c>
      <c r="AF69" s="156"/>
      <c r="AG69" s="157" t="s">
        <v>227</v>
      </c>
      <c r="AH69" s="156"/>
      <c r="AI69" s="103" t="s">
        <v>227</v>
      </c>
    </row>
    <row r="70" customFormat="false" ht="30" hidden="false" customHeight="true" outlineLevel="0" collapsed="false">
      <c r="A70" s="109" t="s">
        <v>574</v>
      </c>
      <c r="B70" s="147" t="s">
        <v>575</v>
      </c>
      <c r="C70" s="111" t="s">
        <v>225</v>
      </c>
      <c r="D70" s="111" t="s">
        <v>225</v>
      </c>
      <c r="E70" s="111"/>
      <c r="F70" s="112"/>
      <c r="G70" s="111" t="s">
        <v>225</v>
      </c>
      <c r="H70" s="111"/>
      <c r="I70" s="148"/>
      <c r="J70" s="111" t="s">
        <v>225</v>
      </c>
      <c r="K70" s="111" t="s">
        <v>225</v>
      </c>
      <c r="L70" s="111" t="s">
        <v>225</v>
      </c>
      <c r="M70" s="111" t="s">
        <v>225</v>
      </c>
      <c r="N70" s="111" t="s">
        <v>225</v>
      </c>
      <c r="O70" s="111"/>
      <c r="P70" s="111"/>
      <c r="Q70" s="111"/>
      <c r="R70" s="111"/>
      <c r="S70" s="111" t="s">
        <v>225</v>
      </c>
      <c r="T70" s="111"/>
      <c r="U70" s="149"/>
      <c r="V70" s="164" t="s">
        <v>576</v>
      </c>
      <c r="W70" s="103" t="s">
        <v>227</v>
      </c>
      <c r="X70" s="158" t="s">
        <v>577</v>
      </c>
      <c r="Y70" s="157" t="s">
        <v>227</v>
      </c>
      <c r="Z70" s="158" t="s">
        <v>578</v>
      </c>
      <c r="AA70" s="157" t="s">
        <v>227</v>
      </c>
      <c r="AB70" s="158" t="s">
        <v>579</v>
      </c>
      <c r="AC70" s="157" t="s">
        <v>227</v>
      </c>
      <c r="AD70" s="158" t="s">
        <v>580</v>
      </c>
      <c r="AE70" s="157" t="s">
        <v>227</v>
      </c>
      <c r="AF70" s="158"/>
      <c r="AG70" s="157" t="s">
        <v>227</v>
      </c>
      <c r="AH70" s="158"/>
      <c r="AI70" s="103" t="s">
        <v>227</v>
      </c>
    </row>
    <row r="71" customFormat="false" ht="30" hidden="false" customHeight="true" outlineLevel="0" collapsed="false">
      <c r="A71" s="151" t="s">
        <v>581</v>
      </c>
      <c r="B71" s="143" t="s">
        <v>582</v>
      </c>
      <c r="C71" s="119" t="s">
        <v>225</v>
      </c>
      <c r="D71" s="119" t="s">
        <v>225</v>
      </c>
      <c r="E71" s="119"/>
      <c r="F71" s="120"/>
      <c r="G71" s="119"/>
      <c r="H71" s="119"/>
      <c r="I71" s="144"/>
      <c r="J71" s="119" t="s">
        <v>225</v>
      </c>
      <c r="K71" s="119"/>
      <c r="L71" s="119" t="s">
        <v>225</v>
      </c>
      <c r="M71" s="119" t="s">
        <v>225</v>
      </c>
      <c r="N71" s="119" t="s">
        <v>225</v>
      </c>
      <c r="O71" s="119"/>
      <c r="P71" s="119"/>
      <c r="Q71" s="119"/>
      <c r="R71" s="119"/>
      <c r="S71" s="119"/>
      <c r="T71" s="119"/>
      <c r="U71" s="152"/>
      <c r="V71" s="165" t="s">
        <v>262</v>
      </c>
      <c r="W71" s="103" t="s">
        <v>227</v>
      </c>
      <c r="X71" s="156"/>
      <c r="Y71" s="157" t="s">
        <v>227</v>
      </c>
      <c r="Z71" s="156"/>
      <c r="AA71" s="157" t="s">
        <v>227</v>
      </c>
      <c r="AB71" s="156"/>
      <c r="AC71" s="157" t="s">
        <v>227</v>
      </c>
      <c r="AD71" s="156"/>
      <c r="AE71" s="157" t="s">
        <v>227</v>
      </c>
      <c r="AF71" s="156"/>
      <c r="AG71" s="157" t="s">
        <v>227</v>
      </c>
      <c r="AH71" s="156"/>
      <c r="AI71" s="103" t="s">
        <v>227</v>
      </c>
    </row>
    <row r="72" customFormat="false" ht="30" hidden="false" customHeight="true" outlineLevel="0" collapsed="false">
      <c r="A72" s="109" t="s">
        <v>583</v>
      </c>
      <c r="B72" s="147" t="s">
        <v>584</v>
      </c>
      <c r="C72" s="111" t="s">
        <v>225</v>
      </c>
      <c r="D72" s="111" t="s">
        <v>225</v>
      </c>
      <c r="E72" s="111"/>
      <c r="F72" s="112"/>
      <c r="G72" s="111" t="s">
        <v>225</v>
      </c>
      <c r="H72" s="111"/>
      <c r="I72" s="148"/>
      <c r="J72" s="111"/>
      <c r="K72" s="111" t="s">
        <v>225</v>
      </c>
      <c r="L72" s="111" t="s">
        <v>225</v>
      </c>
      <c r="M72" s="111" t="s">
        <v>225</v>
      </c>
      <c r="N72" s="111" t="s">
        <v>225</v>
      </c>
      <c r="O72" s="111"/>
      <c r="P72" s="111"/>
      <c r="Q72" s="111"/>
      <c r="R72" s="111"/>
      <c r="S72" s="111"/>
      <c r="T72" s="111"/>
      <c r="U72" s="149"/>
      <c r="V72" s="164" t="s">
        <v>585</v>
      </c>
      <c r="W72" s="103" t="s">
        <v>227</v>
      </c>
      <c r="X72" s="158" t="s">
        <v>586</v>
      </c>
      <c r="Y72" s="157" t="s">
        <v>227</v>
      </c>
      <c r="Z72" s="158"/>
      <c r="AA72" s="157" t="s">
        <v>227</v>
      </c>
      <c r="AB72" s="158"/>
      <c r="AC72" s="157" t="s">
        <v>227</v>
      </c>
      <c r="AD72" s="158"/>
      <c r="AE72" s="157" t="s">
        <v>227</v>
      </c>
      <c r="AF72" s="158"/>
      <c r="AG72" s="157" t="s">
        <v>227</v>
      </c>
      <c r="AH72" s="158"/>
      <c r="AI72" s="103" t="s">
        <v>227</v>
      </c>
    </row>
    <row r="73" customFormat="false" ht="30" hidden="false" customHeight="true" outlineLevel="0" collapsed="false">
      <c r="A73" s="151" t="s">
        <v>587</v>
      </c>
      <c r="B73" s="143" t="s">
        <v>588</v>
      </c>
      <c r="C73" s="119" t="s">
        <v>225</v>
      </c>
      <c r="D73" s="119" t="s">
        <v>225</v>
      </c>
      <c r="E73" s="119"/>
      <c r="F73" s="120"/>
      <c r="G73" s="119"/>
      <c r="H73" s="119"/>
      <c r="I73" s="144"/>
      <c r="J73" s="119"/>
      <c r="K73" s="119"/>
      <c r="L73" s="119" t="s">
        <v>225</v>
      </c>
      <c r="M73" s="119" t="s">
        <v>225</v>
      </c>
      <c r="N73" s="119" t="s">
        <v>225</v>
      </c>
      <c r="O73" s="119"/>
      <c r="P73" s="119"/>
      <c r="Q73" s="119"/>
      <c r="R73" s="119"/>
      <c r="S73" s="119"/>
      <c r="T73" s="119"/>
      <c r="U73" s="152"/>
      <c r="V73" s="165" t="s">
        <v>589</v>
      </c>
      <c r="W73" s="103" t="s">
        <v>227</v>
      </c>
      <c r="X73" s="156" t="s">
        <v>590</v>
      </c>
      <c r="Y73" s="157" t="s">
        <v>227</v>
      </c>
      <c r="Z73" s="156"/>
      <c r="AA73" s="157" t="s">
        <v>227</v>
      </c>
      <c r="AB73" s="156"/>
      <c r="AC73" s="157" t="s">
        <v>227</v>
      </c>
      <c r="AD73" s="156"/>
      <c r="AE73" s="157" t="s">
        <v>227</v>
      </c>
      <c r="AF73" s="156"/>
      <c r="AG73" s="157" t="s">
        <v>227</v>
      </c>
      <c r="AH73" s="156"/>
      <c r="AI73" s="103" t="s">
        <v>227</v>
      </c>
    </row>
    <row r="74" customFormat="false" ht="30" hidden="false" customHeight="true" outlineLevel="0" collapsed="false">
      <c r="A74" s="109" t="s">
        <v>591</v>
      </c>
      <c r="B74" s="147" t="s">
        <v>592</v>
      </c>
      <c r="C74" s="111" t="s">
        <v>225</v>
      </c>
      <c r="D74" s="111"/>
      <c r="E74" s="111"/>
      <c r="F74" s="112"/>
      <c r="G74" s="111"/>
      <c r="H74" s="111" t="s">
        <v>225</v>
      </c>
      <c r="I74" s="148"/>
      <c r="J74" s="111" t="s">
        <v>225</v>
      </c>
      <c r="K74" s="111"/>
      <c r="L74" s="111" t="s">
        <v>225</v>
      </c>
      <c r="M74" s="111" t="s">
        <v>225</v>
      </c>
      <c r="N74" s="111" t="s">
        <v>225</v>
      </c>
      <c r="O74" s="111" t="s">
        <v>225</v>
      </c>
      <c r="P74" s="111"/>
      <c r="Q74" s="111"/>
      <c r="R74" s="111"/>
      <c r="S74" s="111"/>
      <c r="T74" s="111"/>
      <c r="U74" s="149"/>
      <c r="V74" s="164" t="s">
        <v>262</v>
      </c>
      <c r="W74" s="103" t="s">
        <v>227</v>
      </c>
      <c r="X74" s="158"/>
      <c r="Y74" s="157" t="s">
        <v>227</v>
      </c>
      <c r="Z74" s="158"/>
      <c r="AA74" s="157" t="s">
        <v>227</v>
      </c>
      <c r="AB74" s="158"/>
      <c r="AC74" s="157" t="s">
        <v>227</v>
      </c>
      <c r="AD74" s="158"/>
      <c r="AE74" s="157" t="s">
        <v>227</v>
      </c>
      <c r="AF74" s="158"/>
      <c r="AG74" s="157" t="s">
        <v>227</v>
      </c>
      <c r="AH74" s="158"/>
      <c r="AI74" s="103" t="s">
        <v>227</v>
      </c>
    </row>
    <row r="75" customFormat="false" ht="30" hidden="false" customHeight="true" outlineLevel="0" collapsed="false">
      <c r="A75" s="151" t="s">
        <v>593</v>
      </c>
      <c r="B75" s="143" t="s">
        <v>594</v>
      </c>
      <c r="C75" s="119" t="s">
        <v>225</v>
      </c>
      <c r="D75" s="119"/>
      <c r="E75" s="119"/>
      <c r="F75" s="120"/>
      <c r="G75" s="119" t="s">
        <v>225</v>
      </c>
      <c r="H75" s="119" t="s">
        <v>225</v>
      </c>
      <c r="I75" s="144"/>
      <c r="J75" s="119" t="s">
        <v>225</v>
      </c>
      <c r="K75" s="119"/>
      <c r="L75" s="119"/>
      <c r="M75" s="119" t="s">
        <v>225</v>
      </c>
      <c r="N75" s="119" t="s">
        <v>225</v>
      </c>
      <c r="O75" s="119" t="s">
        <v>225</v>
      </c>
      <c r="P75" s="119"/>
      <c r="Q75" s="119"/>
      <c r="R75" s="119"/>
      <c r="S75" s="119"/>
      <c r="T75" s="119"/>
      <c r="U75" s="152"/>
      <c r="V75" s="165" t="s">
        <v>595</v>
      </c>
      <c r="W75" s="103" t="s">
        <v>227</v>
      </c>
      <c r="X75" s="156" t="s">
        <v>596</v>
      </c>
      <c r="Y75" s="157" t="s">
        <v>227</v>
      </c>
      <c r="Z75" s="156"/>
      <c r="AA75" s="157" t="s">
        <v>227</v>
      </c>
      <c r="AB75" s="156"/>
      <c r="AC75" s="157" t="s">
        <v>227</v>
      </c>
      <c r="AD75" s="156"/>
      <c r="AE75" s="157" t="s">
        <v>227</v>
      </c>
      <c r="AF75" s="156"/>
      <c r="AG75" s="157" t="s">
        <v>227</v>
      </c>
      <c r="AH75" s="156"/>
      <c r="AI75" s="103" t="s">
        <v>227</v>
      </c>
    </row>
    <row r="76" customFormat="false" ht="30" hidden="false" customHeight="true" outlineLevel="0" collapsed="false">
      <c r="A76" s="109" t="s">
        <v>597</v>
      </c>
      <c r="B76" s="147" t="s">
        <v>598</v>
      </c>
      <c r="C76" s="111" t="s">
        <v>225</v>
      </c>
      <c r="D76" s="111" t="s">
        <v>225</v>
      </c>
      <c r="E76" s="111"/>
      <c r="F76" s="112"/>
      <c r="G76" s="111"/>
      <c r="H76" s="111"/>
      <c r="I76" s="148"/>
      <c r="J76" s="111" t="s">
        <v>225</v>
      </c>
      <c r="K76" s="111"/>
      <c r="L76" s="111" t="s">
        <v>225</v>
      </c>
      <c r="M76" s="111" t="s">
        <v>225</v>
      </c>
      <c r="N76" s="111" t="s">
        <v>225</v>
      </c>
      <c r="O76" s="111"/>
      <c r="P76" s="111"/>
      <c r="Q76" s="111" t="s">
        <v>225</v>
      </c>
      <c r="R76" s="111"/>
      <c r="S76" s="111"/>
      <c r="T76" s="111"/>
      <c r="U76" s="149"/>
      <c r="V76" s="164" t="s">
        <v>262</v>
      </c>
      <c r="W76" s="103" t="s">
        <v>227</v>
      </c>
      <c r="X76" s="158"/>
      <c r="Y76" s="157" t="s">
        <v>227</v>
      </c>
      <c r="Z76" s="158"/>
      <c r="AA76" s="157" t="s">
        <v>227</v>
      </c>
      <c r="AB76" s="158"/>
      <c r="AC76" s="157" t="s">
        <v>227</v>
      </c>
      <c r="AD76" s="158"/>
      <c r="AE76" s="157" t="s">
        <v>227</v>
      </c>
      <c r="AF76" s="158"/>
      <c r="AG76" s="157" t="s">
        <v>227</v>
      </c>
      <c r="AH76" s="158"/>
      <c r="AI76" s="103" t="s">
        <v>227</v>
      </c>
    </row>
    <row r="77" customFormat="false" ht="30" hidden="false" customHeight="true" outlineLevel="0" collapsed="false">
      <c r="A77" s="151" t="s">
        <v>599</v>
      </c>
      <c r="B77" s="143" t="s">
        <v>600</v>
      </c>
      <c r="C77" s="119" t="s">
        <v>225</v>
      </c>
      <c r="D77" s="119"/>
      <c r="E77" s="119"/>
      <c r="F77" s="120"/>
      <c r="G77" s="119" t="s">
        <v>225</v>
      </c>
      <c r="H77" s="119"/>
      <c r="I77" s="144"/>
      <c r="J77" s="119" t="s">
        <v>225</v>
      </c>
      <c r="K77" s="119"/>
      <c r="L77" s="119"/>
      <c r="M77" s="119" t="s">
        <v>225</v>
      </c>
      <c r="N77" s="119" t="s">
        <v>225</v>
      </c>
      <c r="O77" s="119"/>
      <c r="P77" s="119"/>
      <c r="Q77" s="119"/>
      <c r="R77" s="119"/>
      <c r="S77" s="119"/>
      <c r="T77" s="119"/>
      <c r="U77" s="152"/>
      <c r="V77" s="165" t="s">
        <v>262</v>
      </c>
      <c r="W77" s="103" t="s">
        <v>227</v>
      </c>
      <c r="X77" s="156"/>
      <c r="Y77" s="157" t="s">
        <v>227</v>
      </c>
      <c r="Z77" s="156"/>
      <c r="AA77" s="157" t="s">
        <v>227</v>
      </c>
      <c r="AB77" s="156"/>
      <c r="AC77" s="157" t="s">
        <v>227</v>
      </c>
      <c r="AD77" s="156"/>
      <c r="AE77" s="157" t="s">
        <v>227</v>
      </c>
      <c r="AF77" s="156"/>
      <c r="AG77" s="157" t="s">
        <v>227</v>
      </c>
      <c r="AH77" s="156"/>
      <c r="AI77" s="103" t="s">
        <v>227</v>
      </c>
    </row>
    <row r="78" customFormat="false" ht="30" hidden="false" customHeight="true" outlineLevel="0" collapsed="false">
      <c r="A78" s="109" t="s">
        <v>601</v>
      </c>
      <c r="B78" s="147" t="s">
        <v>602</v>
      </c>
      <c r="C78" s="111" t="s">
        <v>225</v>
      </c>
      <c r="D78" s="111"/>
      <c r="E78" s="111"/>
      <c r="F78" s="112"/>
      <c r="G78" s="111" t="s">
        <v>225</v>
      </c>
      <c r="H78" s="111"/>
      <c r="I78" s="148"/>
      <c r="J78" s="111" t="s">
        <v>225</v>
      </c>
      <c r="K78" s="111"/>
      <c r="L78" s="111"/>
      <c r="M78" s="111" t="s">
        <v>225</v>
      </c>
      <c r="N78" s="111" t="s">
        <v>225</v>
      </c>
      <c r="O78" s="111"/>
      <c r="P78" s="111"/>
      <c r="Q78" s="111" t="s">
        <v>225</v>
      </c>
      <c r="R78" s="111"/>
      <c r="S78" s="111"/>
      <c r="T78" s="111"/>
      <c r="U78" s="149"/>
      <c r="V78" s="164" t="s">
        <v>262</v>
      </c>
      <c r="W78" s="103" t="s">
        <v>227</v>
      </c>
      <c r="X78" s="158"/>
      <c r="Y78" s="157" t="s">
        <v>227</v>
      </c>
      <c r="Z78" s="158"/>
      <c r="AA78" s="157" t="s">
        <v>227</v>
      </c>
      <c r="AB78" s="158"/>
      <c r="AC78" s="157" t="s">
        <v>227</v>
      </c>
      <c r="AD78" s="158"/>
      <c r="AE78" s="157" t="s">
        <v>227</v>
      </c>
      <c r="AF78" s="158"/>
      <c r="AG78" s="157" t="s">
        <v>227</v>
      </c>
      <c r="AH78" s="158"/>
      <c r="AI78" s="103" t="s">
        <v>227</v>
      </c>
    </row>
    <row r="79" customFormat="false" ht="30" hidden="false" customHeight="true" outlineLevel="0" collapsed="false">
      <c r="A79" s="151" t="s">
        <v>603</v>
      </c>
      <c r="B79" s="143" t="s">
        <v>604</v>
      </c>
      <c r="C79" s="119"/>
      <c r="D79" s="119"/>
      <c r="E79" s="119"/>
      <c r="F79" s="120"/>
      <c r="G79" s="119"/>
      <c r="H79" s="119"/>
      <c r="I79" s="144"/>
      <c r="J79" s="119"/>
      <c r="K79" s="119" t="s">
        <v>225</v>
      </c>
      <c r="L79" s="119"/>
      <c r="M79" s="119" t="s">
        <v>225</v>
      </c>
      <c r="N79" s="119" t="s">
        <v>225</v>
      </c>
      <c r="O79" s="119"/>
      <c r="P79" s="119"/>
      <c r="Q79" s="119"/>
      <c r="R79" s="119"/>
      <c r="S79" s="119"/>
      <c r="T79" s="119"/>
      <c r="U79" s="152" t="s">
        <v>225</v>
      </c>
      <c r="V79" s="165" t="s">
        <v>262</v>
      </c>
      <c r="W79" s="103" t="s">
        <v>227</v>
      </c>
      <c r="X79" s="156"/>
      <c r="Y79" s="157" t="s">
        <v>227</v>
      </c>
      <c r="Z79" s="156"/>
      <c r="AA79" s="157" t="s">
        <v>227</v>
      </c>
      <c r="AB79" s="156"/>
      <c r="AC79" s="157" t="s">
        <v>227</v>
      </c>
      <c r="AD79" s="156"/>
      <c r="AE79" s="157" t="s">
        <v>227</v>
      </c>
      <c r="AF79" s="156"/>
      <c r="AG79" s="157" t="s">
        <v>227</v>
      </c>
      <c r="AH79" s="156"/>
      <c r="AI79" s="103" t="s">
        <v>227</v>
      </c>
    </row>
    <row r="80" customFormat="false" ht="30" hidden="false" customHeight="true" outlineLevel="0" collapsed="false">
      <c r="A80" s="109" t="s">
        <v>605</v>
      </c>
      <c r="B80" s="147" t="s">
        <v>606</v>
      </c>
      <c r="C80" s="111"/>
      <c r="D80" s="111"/>
      <c r="E80" s="111"/>
      <c r="F80" s="112"/>
      <c r="G80" s="111"/>
      <c r="H80" s="111"/>
      <c r="I80" s="148"/>
      <c r="J80" s="111"/>
      <c r="K80" s="111"/>
      <c r="L80" s="111" t="s">
        <v>225</v>
      </c>
      <c r="M80" s="111" t="s">
        <v>225</v>
      </c>
      <c r="N80" s="111" t="s">
        <v>225</v>
      </c>
      <c r="O80" s="111"/>
      <c r="P80" s="111"/>
      <c r="Q80" s="111"/>
      <c r="R80" s="111"/>
      <c r="S80" s="111"/>
      <c r="T80" s="111"/>
      <c r="U80" s="149"/>
      <c r="V80" s="164" t="s">
        <v>262</v>
      </c>
      <c r="W80" s="103" t="s">
        <v>227</v>
      </c>
      <c r="X80" s="158"/>
      <c r="Y80" s="157" t="s">
        <v>227</v>
      </c>
      <c r="Z80" s="158"/>
      <c r="AA80" s="157" t="s">
        <v>227</v>
      </c>
      <c r="AB80" s="158"/>
      <c r="AC80" s="157" t="s">
        <v>227</v>
      </c>
      <c r="AD80" s="158"/>
      <c r="AE80" s="157" t="s">
        <v>227</v>
      </c>
      <c r="AF80" s="158"/>
      <c r="AG80" s="157" t="s">
        <v>227</v>
      </c>
      <c r="AH80" s="158"/>
      <c r="AI80" s="103" t="s">
        <v>227</v>
      </c>
    </row>
    <row r="81" customFormat="false" ht="30" hidden="false" customHeight="true" outlineLevel="0" collapsed="false">
      <c r="A81" s="151" t="s">
        <v>607</v>
      </c>
      <c r="B81" s="143" t="s">
        <v>608</v>
      </c>
      <c r="C81" s="119" t="s">
        <v>225</v>
      </c>
      <c r="D81" s="119" t="s">
        <v>225</v>
      </c>
      <c r="E81" s="119"/>
      <c r="F81" s="120"/>
      <c r="G81" s="119"/>
      <c r="H81" s="119"/>
      <c r="I81" s="144"/>
      <c r="J81" s="119"/>
      <c r="K81" s="119"/>
      <c r="L81" s="119" t="s">
        <v>225</v>
      </c>
      <c r="M81" s="119" t="s">
        <v>225</v>
      </c>
      <c r="N81" s="119" t="s">
        <v>225</v>
      </c>
      <c r="O81" s="119" t="s">
        <v>225</v>
      </c>
      <c r="P81" s="119" t="s">
        <v>225</v>
      </c>
      <c r="Q81" s="119"/>
      <c r="R81" s="119"/>
      <c r="S81" s="119"/>
      <c r="T81" s="119"/>
      <c r="U81" s="152"/>
      <c r="V81" s="165" t="s">
        <v>609</v>
      </c>
      <c r="W81" s="103" t="s">
        <v>227</v>
      </c>
      <c r="X81" s="156" t="s">
        <v>610</v>
      </c>
      <c r="Y81" s="157" t="s">
        <v>227</v>
      </c>
      <c r="Z81" s="156" t="s">
        <v>611</v>
      </c>
      <c r="AA81" s="157" t="s">
        <v>227</v>
      </c>
      <c r="AB81" s="156"/>
      <c r="AC81" s="157" t="s">
        <v>227</v>
      </c>
      <c r="AD81" s="156"/>
      <c r="AE81" s="157" t="s">
        <v>227</v>
      </c>
      <c r="AF81" s="156"/>
      <c r="AG81" s="157" t="s">
        <v>227</v>
      </c>
      <c r="AH81" s="156"/>
      <c r="AI81" s="103" t="s">
        <v>227</v>
      </c>
    </row>
    <row r="82" customFormat="false" ht="30" hidden="false" customHeight="true" outlineLevel="0" collapsed="false">
      <c r="A82" s="109" t="s">
        <v>612</v>
      </c>
      <c r="B82" s="147" t="s">
        <v>613</v>
      </c>
      <c r="C82" s="111" t="s">
        <v>225</v>
      </c>
      <c r="D82" s="111" t="s">
        <v>225</v>
      </c>
      <c r="E82" s="111"/>
      <c r="F82" s="112"/>
      <c r="G82" s="111"/>
      <c r="H82" s="111"/>
      <c r="I82" s="148"/>
      <c r="J82" s="111"/>
      <c r="K82" s="111"/>
      <c r="L82" s="111" t="s">
        <v>225</v>
      </c>
      <c r="M82" s="111" t="s">
        <v>225</v>
      </c>
      <c r="N82" s="111" t="s">
        <v>225</v>
      </c>
      <c r="O82" s="111" t="s">
        <v>225</v>
      </c>
      <c r="P82" s="111"/>
      <c r="Q82" s="111" t="s">
        <v>225</v>
      </c>
      <c r="R82" s="111" t="s">
        <v>225</v>
      </c>
      <c r="S82" s="111"/>
      <c r="T82" s="111"/>
      <c r="U82" s="149"/>
      <c r="V82" s="164" t="s">
        <v>614</v>
      </c>
      <c r="W82" s="103" t="s">
        <v>227</v>
      </c>
      <c r="X82" s="158" t="s">
        <v>615</v>
      </c>
      <c r="Y82" s="157" t="s">
        <v>227</v>
      </c>
      <c r="Z82" s="158" t="s">
        <v>616</v>
      </c>
      <c r="AA82" s="157" t="s">
        <v>227</v>
      </c>
      <c r="AB82" s="158"/>
      <c r="AC82" s="157" t="s">
        <v>227</v>
      </c>
      <c r="AD82" s="158"/>
      <c r="AE82" s="157" t="s">
        <v>227</v>
      </c>
      <c r="AF82" s="158"/>
      <c r="AG82" s="157" t="s">
        <v>227</v>
      </c>
      <c r="AH82" s="158"/>
      <c r="AI82" s="103" t="s">
        <v>227</v>
      </c>
    </row>
    <row r="83" customFormat="false" ht="30" hidden="false" customHeight="true" outlineLevel="0" collapsed="false">
      <c r="A83" s="151" t="s">
        <v>617</v>
      </c>
      <c r="B83" s="143" t="s">
        <v>618</v>
      </c>
      <c r="C83" s="119"/>
      <c r="D83" s="119"/>
      <c r="E83" s="119"/>
      <c r="F83" s="120"/>
      <c r="G83" s="119"/>
      <c r="H83" s="119"/>
      <c r="I83" s="144" t="s">
        <v>225</v>
      </c>
      <c r="J83" s="119" t="s">
        <v>225</v>
      </c>
      <c r="K83" s="119" t="s">
        <v>225</v>
      </c>
      <c r="L83" s="119" t="s">
        <v>225</v>
      </c>
      <c r="M83" s="119" t="s">
        <v>225</v>
      </c>
      <c r="N83" s="119" t="s">
        <v>225</v>
      </c>
      <c r="O83" s="119" t="s">
        <v>225</v>
      </c>
      <c r="P83" s="119"/>
      <c r="Q83" s="119"/>
      <c r="R83" s="119" t="s">
        <v>225</v>
      </c>
      <c r="S83" s="119"/>
      <c r="T83" s="119"/>
      <c r="U83" s="152"/>
      <c r="V83" s="165" t="s">
        <v>619</v>
      </c>
      <c r="W83" s="103" t="s">
        <v>227</v>
      </c>
      <c r="X83" s="156" t="s">
        <v>620</v>
      </c>
      <c r="Y83" s="157" t="s">
        <v>227</v>
      </c>
      <c r="Z83" s="156"/>
      <c r="AA83" s="157" t="s">
        <v>227</v>
      </c>
      <c r="AB83" s="156"/>
      <c r="AC83" s="157" t="s">
        <v>227</v>
      </c>
      <c r="AD83" s="156"/>
      <c r="AE83" s="157" t="s">
        <v>227</v>
      </c>
      <c r="AF83" s="156"/>
      <c r="AG83" s="157" t="s">
        <v>227</v>
      </c>
      <c r="AH83" s="156"/>
      <c r="AI83" s="103" t="s">
        <v>227</v>
      </c>
    </row>
    <row r="84" customFormat="false" ht="30" hidden="false" customHeight="true" outlineLevel="0" collapsed="false">
      <c r="A84" s="109" t="s">
        <v>621</v>
      </c>
      <c r="B84" s="147" t="s">
        <v>622</v>
      </c>
      <c r="C84" s="111"/>
      <c r="D84" s="111"/>
      <c r="E84" s="111"/>
      <c r="F84" s="112"/>
      <c r="G84" s="111"/>
      <c r="H84" s="111"/>
      <c r="I84" s="148"/>
      <c r="J84" s="111"/>
      <c r="K84" s="111"/>
      <c r="L84" s="111"/>
      <c r="M84" s="111" t="s">
        <v>225</v>
      </c>
      <c r="N84" s="111"/>
      <c r="O84" s="111"/>
      <c r="P84" s="111"/>
      <c r="Q84" s="111"/>
      <c r="R84" s="111"/>
      <c r="S84" s="111"/>
      <c r="T84" s="111"/>
      <c r="U84" s="149" t="s">
        <v>225</v>
      </c>
      <c r="V84" s="164" t="s">
        <v>262</v>
      </c>
      <c r="W84" s="103" t="s">
        <v>227</v>
      </c>
      <c r="X84" s="158"/>
      <c r="Y84" s="157" t="s">
        <v>227</v>
      </c>
      <c r="Z84" s="158"/>
      <c r="AA84" s="157" t="s">
        <v>227</v>
      </c>
      <c r="AB84" s="158"/>
      <c r="AC84" s="157" t="s">
        <v>227</v>
      </c>
      <c r="AD84" s="158"/>
      <c r="AE84" s="157" t="s">
        <v>227</v>
      </c>
      <c r="AF84" s="158"/>
      <c r="AG84" s="157" t="s">
        <v>227</v>
      </c>
      <c r="AH84" s="158"/>
      <c r="AI84" s="103" t="s">
        <v>227</v>
      </c>
    </row>
    <row r="85" s="75" customFormat="true" ht="30" hidden="false" customHeight="true" outlineLevel="0" collapsed="false">
      <c r="A85" s="151" t="s">
        <v>623</v>
      </c>
      <c r="B85" s="167" t="s">
        <v>624</v>
      </c>
      <c r="C85" s="119"/>
      <c r="D85" s="119"/>
      <c r="E85" s="119"/>
      <c r="F85" s="120"/>
      <c r="G85" s="119"/>
      <c r="H85" s="119"/>
      <c r="I85" s="144" t="s">
        <v>225</v>
      </c>
      <c r="J85" s="119" t="s">
        <v>225</v>
      </c>
      <c r="K85" s="119"/>
      <c r="L85" s="119"/>
      <c r="M85" s="119" t="s">
        <v>225</v>
      </c>
      <c r="N85" s="119" t="s">
        <v>225</v>
      </c>
      <c r="O85" s="119"/>
      <c r="P85" s="119"/>
      <c r="Q85" s="119" t="s">
        <v>225</v>
      </c>
      <c r="R85" s="119"/>
      <c r="S85" s="119"/>
      <c r="T85" s="119"/>
      <c r="U85" s="152"/>
      <c r="V85" s="165" t="s">
        <v>625</v>
      </c>
      <c r="W85" s="103" t="s">
        <v>227</v>
      </c>
      <c r="X85" s="156" t="s">
        <v>626</v>
      </c>
      <c r="Y85" s="157" t="s">
        <v>227</v>
      </c>
      <c r="Z85" s="156"/>
      <c r="AA85" s="157" t="s">
        <v>227</v>
      </c>
      <c r="AB85" s="156"/>
      <c r="AC85" s="157" t="s">
        <v>227</v>
      </c>
      <c r="AD85" s="156"/>
      <c r="AE85" s="157" t="s">
        <v>227</v>
      </c>
      <c r="AF85" s="156"/>
      <c r="AG85" s="157" t="s">
        <v>227</v>
      </c>
      <c r="AH85" s="156"/>
      <c r="AI85" s="103" t="s">
        <v>227</v>
      </c>
    </row>
    <row r="86" customFormat="false" ht="30" hidden="false" customHeight="true" outlineLevel="0" collapsed="false">
      <c r="A86" s="109" t="s">
        <v>627</v>
      </c>
      <c r="B86" s="147" t="s">
        <v>628</v>
      </c>
      <c r="C86" s="111" t="s">
        <v>225</v>
      </c>
      <c r="D86" s="111" t="s">
        <v>225</v>
      </c>
      <c r="E86" s="111"/>
      <c r="F86" s="112"/>
      <c r="G86" s="111" t="s">
        <v>225</v>
      </c>
      <c r="H86" s="111"/>
      <c r="I86" s="148"/>
      <c r="J86" s="111" t="s">
        <v>225</v>
      </c>
      <c r="K86" s="111"/>
      <c r="L86" s="111" t="s">
        <v>225</v>
      </c>
      <c r="M86" s="111" t="s">
        <v>225</v>
      </c>
      <c r="N86" s="111" t="s">
        <v>225</v>
      </c>
      <c r="O86" s="111"/>
      <c r="P86" s="111"/>
      <c r="Q86" s="111" t="s">
        <v>225</v>
      </c>
      <c r="R86" s="111"/>
      <c r="S86" s="111"/>
      <c r="T86" s="111"/>
      <c r="U86" s="149"/>
      <c r="V86" s="164" t="s">
        <v>262</v>
      </c>
      <c r="W86" s="103" t="s">
        <v>227</v>
      </c>
      <c r="X86" s="158"/>
      <c r="Y86" s="157" t="s">
        <v>227</v>
      </c>
      <c r="Z86" s="158"/>
      <c r="AA86" s="157" t="s">
        <v>227</v>
      </c>
      <c r="AB86" s="158"/>
      <c r="AC86" s="157" t="s">
        <v>227</v>
      </c>
      <c r="AD86" s="158"/>
      <c r="AE86" s="157" t="s">
        <v>227</v>
      </c>
      <c r="AF86" s="158"/>
      <c r="AG86" s="157" t="s">
        <v>227</v>
      </c>
      <c r="AH86" s="158"/>
      <c r="AI86" s="103" t="s">
        <v>227</v>
      </c>
    </row>
    <row r="87" customFormat="false" ht="30" hidden="false" customHeight="true" outlineLevel="0" collapsed="false">
      <c r="A87" s="168" t="s">
        <v>629</v>
      </c>
      <c r="B87" s="169" t="s">
        <v>630</v>
      </c>
      <c r="C87" s="127" t="s">
        <v>225</v>
      </c>
      <c r="D87" s="127"/>
      <c r="E87" s="127"/>
      <c r="F87" s="170"/>
      <c r="G87" s="127"/>
      <c r="H87" s="127"/>
      <c r="I87" s="171"/>
      <c r="J87" s="127" t="s">
        <v>225</v>
      </c>
      <c r="K87" s="127"/>
      <c r="L87" s="127"/>
      <c r="M87" s="127" t="s">
        <v>225</v>
      </c>
      <c r="N87" s="127"/>
      <c r="O87" s="127" t="s">
        <v>225</v>
      </c>
      <c r="P87" s="127"/>
      <c r="Q87" s="127" t="s">
        <v>225</v>
      </c>
      <c r="R87" s="127"/>
      <c r="S87" s="127"/>
      <c r="T87" s="127"/>
      <c r="U87" s="172"/>
      <c r="V87" s="173" t="s">
        <v>392</v>
      </c>
      <c r="W87" s="103" t="s">
        <v>227</v>
      </c>
      <c r="X87" s="174" t="s">
        <v>631</v>
      </c>
      <c r="Y87" s="157" t="s">
        <v>227</v>
      </c>
      <c r="Z87" s="174"/>
      <c r="AA87" s="157" t="s">
        <v>227</v>
      </c>
      <c r="AB87" s="174"/>
      <c r="AC87" s="157" t="s">
        <v>227</v>
      </c>
      <c r="AD87" s="174"/>
      <c r="AE87" s="157" t="s">
        <v>227</v>
      </c>
      <c r="AF87" s="174"/>
      <c r="AG87" s="157" t="s">
        <v>227</v>
      </c>
      <c r="AH87" s="174"/>
      <c r="AI87" s="103" t="s">
        <v>227</v>
      </c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</sheetData>
  <mergeCells count="11">
    <mergeCell ref="A1:A2"/>
    <mergeCell ref="B1:B2"/>
    <mergeCell ref="C1:H1"/>
    <mergeCell ref="I1:U1"/>
    <mergeCell ref="V1:V2"/>
    <mergeCell ref="X1:X2"/>
    <mergeCell ref="Z1:Z2"/>
    <mergeCell ref="AB1:AB2"/>
    <mergeCell ref="AD1:AD2"/>
    <mergeCell ref="AF1:AF2"/>
    <mergeCell ref="AH1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8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1" ySplit="2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B41" activeCellId="0" sqref="B41"/>
    </sheetView>
  </sheetViews>
  <sheetFormatPr defaultRowHeight="15" zeroHeight="false" outlineLevelRow="0" outlineLevelCol="0"/>
  <cols>
    <col collapsed="false" customWidth="true" hidden="false" outlineLevel="0" max="2" min="1" style="0" width="25.71"/>
    <col collapsed="false" customWidth="true" hidden="false" outlineLevel="0" max="23" min="3" style="0" width="30.7"/>
    <col collapsed="false" customWidth="true" hidden="false" outlineLevel="0" max="24" min="24" style="175" width="159"/>
    <col collapsed="false" customWidth="true" hidden="false" outlineLevel="0" max="25" min="25" style="73" width="1.85"/>
    <col collapsed="false" customWidth="true" hidden="false" outlineLevel="0" max="26" min="26" style="175" width="15.71"/>
    <col collapsed="false" customWidth="true" hidden="false" outlineLevel="0" max="27" min="27" style="176" width="1.85"/>
    <col collapsed="false" customWidth="true" hidden="false" outlineLevel="0" max="28" min="28" style="175" width="15.71"/>
    <col collapsed="false" customWidth="true" hidden="false" outlineLevel="0" max="29" min="29" style="176" width="1.85"/>
    <col collapsed="false" customWidth="true" hidden="false" outlineLevel="0" max="30" min="30" style="175" width="15.71"/>
    <col collapsed="false" customWidth="true" hidden="false" outlineLevel="0" max="31" min="31" style="176" width="1.85"/>
    <col collapsed="false" customWidth="true" hidden="false" outlineLevel="0" max="32" min="32" style="175" width="15.71"/>
    <col collapsed="false" customWidth="true" hidden="false" outlineLevel="0" max="33" min="33" style="176" width="1.85"/>
    <col collapsed="false" customWidth="true" hidden="false" outlineLevel="0" max="34" min="34" style="175" width="15.71"/>
    <col collapsed="false" customWidth="true" hidden="false" outlineLevel="0" max="35" min="35" style="74" width="1.71"/>
    <col collapsed="false" customWidth="true" hidden="false" outlineLevel="0" max="83" min="36" style="75" width="14.43"/>
    <col collapsed="false" customWidth="true" hidden="false" outlineLevel="0" max="1025" min="84" style="0" width="14.43"/>
  </cols>
  <sheetData>
    <row r="1" customFormat="false" ht="20.1" hidden="false" customHeight="true" outlineLevel="0" collapsed="false">
      <c r="A1" s="76" t="s">
        <v>213</v>
      </c>
      <c r="B1" s="136" t="s">
        <v>214</v>
      </c>
      <c r="C1" s="177" t="s">
        <v>18</v>
      </c>
      <c r="D1" s="177"/>
      <c r="E1" s="177"/>
      <c r="F1" s="177"/>
      <c r="G1" s="177"/>
      <c r="H1" s="177"/>
      <c r="I1" s="178" t="s">
        <v>19</v>
      </c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79" t="s">
        <v>215</v>
      </c>
      <c r="Y1" s="80"/>
      <c r="Z1" s="81" t="s">
        <v>216</v>
      </c>
      <c r="AA1" s="179"/>
      <c r="AB1" s="180" t="s">
        <v>217</v>
      </c>
      <c r="AC1" s="179"/>
      <c r="AD1" s="180" t="s">
        <v>218</v>
      </c>
      <c r="AE1" s="179"/>
      <c r="AF1" s="180" t="s">
        <v>258</v>
      </c>
      <c r="AG1" s="179"/>
      <c r="AH1" s="180" t="s">
        <v>219</v>
      </c>
      <c r="AI1" s="80"/>
    </row>
    <row r="2" customFormat="false" ht="20.1" hidden="false" customHeight="true" outlineLevel="0" collapsed="false">
      <c r="A2" s="76" t="s">
        <v>220</v>
      </c>
      <c r="B2" s="136"/>
      <c r="C2" s="181" t="s">
        <v>20</v>
      </c>
      <c r="D2" s="182" t="s">
        <v>221</v>
      </c>
      <c r="E2" s="182" t="s">
        <v>23</v>
      </c>
      <c r="F2" s="183" t="s">
        <v>24</v>
      </c>
      <c r="G2" s="182" t="s">
        <v>25</v>
      </c>
      <c r="H2" s="184" t="s">
        <v>26</v>
      </c>
      <c r="I2" s="185" t="s">
        <v>27</v>
      </c>
      <c r="J2" s="185" t="s">
        <v>28</v>
      </c>
      <c r="K2" s="185" t="s">
        <v>29</v>
      </c>
      <c r="L2" s="185" t="s">
        <v>30</v>
      </c>
      <c r="M2" s="185" t="s">
        <v>31</v>
      </c>
      <c r="N2" s="185" t="s">
        <v>32</v>
      </c>
      <c r="O2" s="185" t="s">
        <v>222</v>
      </c>
      <c r="P2" s="185" t="s">
        <v>34</v>
      </c>
      <c r="Q2" s="185" t="s">
        <v>35</v>
      </c>
      <c r="R2" s="185" t="s">
        <v>36</v>
      </c>
      <c r="S2" s="185" t="s">
        <v>37</v>
      </c>
      <c r="T2" s="185" t="s">
        <v>223</v>
      </c>
      <c r="U2" s="185" t="s">
        <v>632</v>
      </c>
      <c r="V2" s="185" t="s">
        <v>633</v>
      </c>
      <c r="W2" s="185" t="s">
        <v>38</v>
      </c>
      <c r="X2" s="79"/>
      <c r="Y2" s="141"/>
      <c r="Z2" s="81"/>
      <c r="AA2" s="186"/>
      <c r="AB2" s="180"/>
      <c r="AC2" s="187"/>
      <c r="AD2" s="180"/>
      <c r="AE2" s="187"/>
      <c r="AF2" s="180"/>
      <c r="AG2" s="187"/>
      <c r="AH2" s="180"/>
      <c r="AI2" s="140"/>
    </row>
    <row r="3" s="131" customFormat="true" ht="30" hidden="false" customHeight="true" outlineLevel="0" collapsed="false">
      <c r="A3" s="94" t="s">
        <v>260</v>
      </c>
      <c r="B3" s="94" t="s">
        <v>634</v>
      </c>
      <c r="C3" s="96" t="s">
        <v>225</v>
      </c>
      <c r="D3" s="97" t="s">
        <v>225</v>
      </c>
      <c r="E3" s="97"/>
      <c r="F3" s="97"/>
      <c r="G3" s="188" t="s">
        <v>225</v>
      </c>
      <c r="H3" s="145" t="s">
        <v>225</v>
      </c>
      <c r="I3" s="96"/>
      <c r="J3" s="97"/>
      <c r="K3" s="97"/>
      <c r="L3" s="97"/>
      <c r="M3" s="97" t="s">
        <v>225</v>
      </c>
      <c r="N3" s="97" t="s">
        <v>225</v>
      </c>
      <c r="O3" s="97" t="s">
        <v>225</v>
      </c>
      <c r="P3" s="97"/>
      <c r="Q3" s="97"/>
      <c r="R3" s="97"/>
      <c r="S3" s="97"/>
      <c r="T3" s="97"/>
      <c r="U3" s="97"/>
      <c r="V3" s="97"/>
      <c r="W3" s="97"/>
      <c r="X3" s="189"/>
      <c r="Y3" s="103" t="s">
        <v>227</v>
      </c>
      <c r="Z3" s="190"/>
      <c r="AA3" s="157" t="s">
        <v>227</v>
      </c>
      <c r="AB3" s="190"/>
      <c r="AC3" s="157" t="s">
        <v>227</v>
      </c>
      <c r="AD3" s="190"/>
      <c r="AE3" s="157" t="s">
        <v>227</v>
      </c>
      <c r="AF3" s="190"/>
      <c r="AG3" s="157" t="s">
        <v>227</v>
      </c>
      <c r="AH3" s="190"/>
      <c r="AI3" s="103" t="s">
        <v>227</v>
      </c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</row>
    <row r="4" s="131" customFormat="true" ht="30" hidden="false" customHeight="true" outlineLevel="0" collapsed="false">
      <c r="A4" s="108" t="s">
        <v>263</v>
      </c>
      <c r="B4" s="108" t="s">
        <v>635</v>
      </c>
      <c r="C4" s="110" t="s">
        <v>225</v>
      </c>
      <c r="D4" s="111" t="s">
        <v>225</v>
      </c>
      <c r="E4" s="111"/>
      <c r="F4" s="111"/>
      <c r="G4" s="111" t="s">
        <v>225</v>
      </c>
      <c r="H4" s="149"/>
      <c r="I4" s="110"/>
      <c r="J4" s="192" t="s">
        <v>225</v>
      </c>
      <c r="K4" s="111" t="s">
        <v>225</v>
      </c>
      <c r="L4" s="111" t="s">
        <v>225</v>
      </c>
      <c r="M4" s="111" t="s">
        <v>225</v>
      </c>
      <c r="N4" s="111"/>
      <c r="O4" s="111" t="s">
        <v>225</v>
      </c>
      <c r="P4" s="111"/>
      <c r="Q4" s="111"/>
      <c r="R4" s="111"/>
      <c r="S4" s="111"/>
      <c r="T4" s="111"/>
      <c r="U4" s="111"/>
      <c r="V4" s="111"/>
      <c r="W4" s="111"/>
      <c r="X4" s="114" t="s">
        <v>636</v>
      </c>
      <c r="Y4" s="103" t="s">
        <v>227</v>
      </c>
      <c r="Z4" s="193" t="s">
        <v>637</v>
      </c>
      <c r="AA4" s="157" t="s">
        <v>227</v>
      </c>
      <c r="AB4" s="193"/>
      <c r="AC4" s="157" t="s">
        <v>227</v>
      </c>
      <c r="AD4" s="193"/>
      <c r="AE4" s="157" t="s">
        <v>227</v>
      </c>
      <c r="AF4" s="193"/>
      <c r="AG4" s="157" t="s">
        <v>227</v>
      </c>
      <c r="AH4" s="193"/>
      <c r="AI4" s="103" t="s">
        <v>227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</row>
    <row r="5" s="131" customFormat="true" ht="30" hidden="false" customHeight="true" outlineLevel="0" collapsed="false">
      <c r="A5" s="116" t="s">
        <v>271</v>
      </c>
      <c r="B5" s="116" t="s">
        <v>638</v>
      </c>
      <c r="C5" s="118" t="s">
        <v>225</v>
      </c>
      <c r="D5" s="119" t="s">
        <v>225</v>
      </c>
      <c r="E5" s="119" t="s">
        <v>225</v>
      </c>
      <c r="F5" s="119"/>
      <c r="G5" s="119" t="s">
        <v>225</v>
      </c>
      <c r="H5" s="152"/>
      <c r="I5" s="118" t="s">
        <v>225</v>
      </c>
      <c r="J5" s="119" t="s">
        <v>225</v>
      </c>
      <c r="K5" s="119"/>
      <c r="L5" s="119"/>
      <c r="M5" s="119" t="s">
        <v>225</v>
      </c>
      <c r="N5" s="119" t="s">
        <v>225</v>
      </c>
      <c r="O5" s="119"/>
      <c r="P5" s="119"/>
      <c r="Q5" s="119"/>
      <c r="R5" s="119"/>
      <c r="S5" s="119"/>
      <c r="T5" s="119" t="s">
        <v>225</v>
      </c>
      <c r="U5" s="119" t="s">
        <v>225</v>
      </c>
      <c r="V5" s="119"/>
      <c r="W5" s="119"/>
      <c r="X5" s="102" t="s">
        <v>639</v>
      </c>
      <c r="Y5" s="103" t="s">
        <v>227</v>
      </c>
      <c r="Z5" s="190" t="s">
        <v>640</v>
      </c>
      <c r="AA5" s="157" t="s">
        <v>227</v>
      </c>
      <c r="AB5" s="190" t="s">
        <v>641</v>
      </c>
      <c r="AC5" s="157" t="s">
        <v>227</v>
      </c>
      <c r="AD5" s="190"/>
      <c r="AE5" s="157" t="s">
        <v>227</v>
      </c>
      <c r="AF5" s="190"/>
      <c r="AG5" s="157" t="s">
        <v>227</v>
      </c>
      <c r="AH5" s="190"/>
      <c r="AI5" s="103" t="s">
        <v>227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</row>
    <row r="6" s="131" customFormat="true" ht="30" hidden="false" customHeight="true" outlineLevel="0" collapsed="false">
      <c r="A6" s="108" t="s">
        <v>273</v>
      </c>
      <c r="B6" s="108" t="s">
        <v>642</v>
      </c>
      <c r="C6" s="110" t="s">
        <v>225</v>
      </c>
      <c r="D6" s="111"/>
      <c r="E6" s="111"/>
      <c r="F6" s="111"/>
      <c r="G6" s="111" t="s">
        <v>225</v>
      </c>
      <c r="H6" s="149"/>
      <c r="I6" s="110"/>
      <c r="J6" s="111" t="s">
        <v>225</v>
      </c>
      <c r="K6" s="111"/>
      <c r="L6" s="111"/>
      <c r="M6" s="111" t="s">
        <v>225</v>
      </c>
      <c r="N6" s="111"/>
      <c r="O6" s="111"/>
      <c r="P6" s="111" t="s">
        <v>225</v>
      </c>
      <c r="Q6" s="111" t="s">
        <v>225</v>
      </c>
      <c r="R6" s="111"/>
      <c r="S6" s="111"/>
      <c r="T6" s="111" t="s">
        <v>225</v>
      </c>
      <c r="U6" s="111" t="s">
        <v>225</v>
      </c>
      <c r="V6" s="111"/>
      <c r="W6" s="111"/>
      <c r="X6" s="114" t="s">
        <v>262</v>
      </c>
      <c r="Y6" s="103" t="s">
        <v>227</v>
      </c>
      <c r="Z6" s="193"/>
      <c r="AA6" s="157" t="s">
        <v>227</v>
      </c>
      <c r="AB6" s="193"/>
      <c r="AC6" s="157" t="s">
        <v>227</v>
      </c>
      <c r="AD6" s="193"/>
      <c r="AE6" s="157" t="s">
        <v>227</v>
      </c>
      <c r="AF6" s="193"/>
      <c r="AG6" s="157" t="s">
        <v>227</v>
      </c>
      <c r="AH6" s="193"/>
      <c r="AI6" s="103" t="s">
        <v>227</v>
      </c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</row>
    <row r="7" s="131" customFormat="true" ht="30" hidden="false" customHeight="true" outlineLevel="0" collapsed="false">
      <c r="A7" s="116" t="s">
        <v>281</v>
      </c>
      <c r="B7" s="116" t="s">
        <v>643</v>
      </c>
      <c r="C7" s="118" t="s">
        <v>225</v>
      </c>
      <c r="D7" s="119"/>
      <c r="E7" s="119"/>
      <c r="F7" s="119"/>
      <c r="G7" s="119"/>
      <c r="H7" s="152"/>
      <c r="I7" s="118"/>
      <c r="J7" s="119" t="s">
        <v>225</v>
      </c>
      <c r="K7" s="119"/>
      <c r="L7" s="119"/>
      <c r="M7" s="119" t="s">
        <v>225</v>
      </c>
      <c r="N7" s="119" t="s">
        <v>225</v>
      </c>
      <c r="O7" s="119"/>
      <c r="P7" s="119"/>
      <c r="Q7" s="119" t="s">
        <v>225</v>
      </c>
      <c r="R7" s="119" t="s">
        <v>225</v>
      </c>
      <c r="S7" s="119" t="s">
        <v>225</v>
      </c>
      <c r="T7" s="119" t="s">
        <v>225</v>
      </c>
      <c r="U7" s="119" t="s">
        <v>225</v>
      </c>
      <c r="V7" s="119"/>
      <c r="W7" s="119"/>
      <c r="X7" s="102" t="s">
        <v>262</v>
      </c>
      <c r="Y7" s="103" t="s">
        <v>227</v>
      </c>
      <c r="Z7" s="190"/>
      <c r="AA7" s="157" t="s">
        <v>227</v>
      </c>
      <c r="AB7" s="190"/>
      <c r="AC7" s="157" t="s">
        <v>227</v>
      </c>
      <c r="AD7" s="190"/>
      <c r="AE7" s="157" t="s">
        <v>227</v>
      </c>
      <c r="AF7" s="190"/>
      <c r="AG7" s="157" t="s">
        <v>227</v>
      </c>
      <c r="AH7" s="190"/>
      <c r="AI7" s="103" t="s">
        <v>227</v>
      </c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  <c r="CA7" s="191"/>
      <c r="CB7" s="191"/>
      <c r="CC7" s="191"/>
      <c r="CD7" s="191"/>
      <c r="CE7" s="191"/>
    </row>
    <row r="8" s="131" customFormat="true" ht="30" hidden="false" customHeight="true" outlineLevel="0" collapsed="false">
      <c r="A8" s="108" t="s">
        <v>286</v>
      </c>
      <c r="B8" s="108" t="s">
        <v>644</v>
      </c>
      <c r="C8" s="110" t="s">
        <v>225</v>
      </c>
      <c r="D8" s="111" t="s">
        <v>225</v>
      </c>
      <c r="E8" s="111"/>
      <c r="F8" s="111"/>
      <c r="G8" s="111" t="s">
        <v>225</v>
      </c>
      <c r="H8" s="149"/>
      <c r="I8" s="110"/>
      <c r="J8" s="111" t="s">
        <v>225</v>
      </c>
      <c r="K8" s="111"/>
      <c r="L8" s="111" t="s">
        <v>225</v>
      </c>
      <c r="M8" s="111" t="s">
        <v>225</v>
      </c>
      <c r="N8" s="111" t="s">
        <v>225</v>
      </c>
      <c r="O8" s="111"/>
      <c r="P8" s="111" t="s">
        <v>225</v>
      </c>
      <c r="Q8" s="111" t="s">
        <v>225</v>
      </c>
      <c r="R8" s="111" t="s">
        <v>225</v>
      </c>
      <c r="S8" s="111" t="s">
        <v>225</v>
      </c>
      <c r="T8" s="111" t="s">
        <v>225</v>
      </c>
      <c r="U8" s="111" t="s">
        <v>225</v>
      </c>
      <c r="V8" s="111"/>
      <c r="W8" s="111"/>
      <c r="X8" s="114" t="s">
        <v>262</v>
      </c>
      <c r="Y8" s="103" t="s">
        <v>227</v>
      </c>
      <c r="Z8" s="193"/>
      <c r="AA8" s="157" t="s">
        <v>227</v>
      </c>
      <c r="AB8" s="193"/>
      <c r="AC8" s="157" t="s">
        <v>227</v>
      </c>
      <c r="AD8" s="193"/>
      <c r="AE8" s="157" t="s">
        <v>227</v>
      </c>
      <c r="AF8" s="193"/>
      <c r="AG8" s="157" t="s">
        <v>227</v>
      </c>
      <c r="AH8" s="193"/>
      <c r="AI8" s="103" t="s">
        <v>227</v>
      </c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191"/>
      <c r="BY8" s="191"/>
      <c r="BZ8" s="191"/>
      <c r="CA8" s="191"/>
      <c r="CB8" s="191"/>
      <c r="CC8" s="191"/>
      <c r="CD8" s="191"/>
      <c r="CE8" s="191"/>
    </row>
    <row r="9" s="131" customFormat="true" ht="30" hidden="false" customHeight="true" outlineLevel="0" collapsed="false">
      <c r="A9" s="116" t="s">
        <v>292</v>
      </c>
      <c r="B9" s="116" t="s">
        <v>645</v>
      </c>
      <c r="C9" s="118" t="s">
        <v>225</v>
      </c>
      <c r="D9" s="119" t="s">
        <v>225</v>
      </c>
      <c r="E9" s="119"/>
      <c r="F9" s="119"/>
      <c r="G9" s="119" t="s">
        <v>225</v>
      </c>
      <c r="H9" s="152" t="s">
        <v>225</v>
      </c>
      <c r="I9" s="118"/>
      <c r="J9" s="119" t="s">
        <v>225</v>
      </c>
      <c r="K9" s="119" t="s">
        <v>225</v>
      </c>
      <c r="L9" s="119" t="s">
        <v>225</v>
      </c>
      <c r="M9" s="119" t="s">
        <v>225</v>
      </c>
      <c r="N9" s="119" t="s">
        <v>225</v>
      </c>
      <c r="O9" s="119"/>
      <c r="P9" s="119"/>
      <c r="Q9" s="119"/>
      <c r="R9" s="119" t="s">
        <v>225</v>
      </c>
      <c r="S9" s="119"/>
      <c r="T9" s="119"/>
      <c r="U9" s="119"/>
      <c r="V9" s="119"/>
      <c r="W9" s="119"/>
      <c r="X9" s="194" t="s">
        <v>646</v>
      </c>
      <c r="Y9" s="103" t="s">
        <v>227</v>
      </c>
      <c r="Z9" s="190" t="s">
        <v>647</v>
      </c>
      <c r="AA9" s="157" t="s">
        <v>227</v>
      </c>
      <c r="AB9" s="190"/>
      <c r="AC9" s="157" t="s">
        <v>227</v>
      </c>
      <c r="AD9" s="190"/>
      <c r="AE9" s="157" t="s">
        <v>227</v>
      </c>
      <c r="AF9" s="190"/>
      <c r="AG9" s="157" t="s">
        <v>227</v>
      </c>
      <c r="AH9" s="190"/>
      <c r="AI9" s="103" t="s">
        <v>227</v>
      </c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1"/>
      <c r="BR9" s="191"/>
      <c r="BS9" s="191"/>
      <c r="BT9" s="191"/>
      <c r="BU9" s="191"/>
      <c r="BV9" s="191"/>
      <c r="BW9" s="191"/>
      <c r="BX9" s="191"/>
      <c r="BY9" s="191"/>
      <c r="BZ9" s="191"/>
      <c r="CA9" s="191"/>
      <c r="CB9" s="191"/>
      <c r="CC9" s="191"/>
      <c r="CD9" s="191"/>
      <c r="CE9" s="191"/>
    </row>
    <row r="10" s="131" customFormat="true" ht="30" hidden="false" customHeight="true" outlineLevel="0" collapsed="false">
      <c r="A10" s="108" t="s">
        <v>298</v>
      </c>
      <c r="B10" s="108" t="s">
        <v>648</v>
      </c>
      <c r="C10" s="110" t="s">
        <v>225</v>
      </c>
      <c r="D10" s="111"/>
      <c r="E10" s="111"/>
      <c r="F10" s="111"/>
      <c r="G10" s="111"/>
      <c r="H10" s="149"/>
      <c r="I10" s="110" t="s">
        <v>225</v>
      </c>
      <c r="J10" s="111"/>
      <c r="K10" s="111" t="s">
        <v>225</v>
      </c>
      <c r="L10" s="111"/>
      <c r="M10" s="111" t="s">
        <v>225</v>
      </c>
      <c r="N10" s="111" t="s">
        <v>225</v>
      </c>
      <c r="O10" s="111"/>
      <c r="P10" s="111"/>
      <c r="Q10" s="111"/>
      <c r="R10" s="111"/>
      <c r="S10" s="111"/>
      <c r="T10" s="111" t="s">
        <v>225</v>
      </c>
      <c r="U10" s="111"/>
      <c r="V10" s="111"/>
      <c r="W10" s="111"/>
      <c r="X10" s="114" t="s">
        <v>649</v>
      </c>
      <c r="Y10" s="103" t="s">
        <v>227</v>
      </c>
      <c r="Z10" s="193" t="s">
        <v>650</v>
      </c>
      <c r="AA10" s="157" t="s">
        <v>227</v>
      </c>
      <c r="AB10" s="193"/>
      <c r="AC10" s="157" t="s">
        <v>227</v>
      </c>
      <c r="AD10" s="193"/>
      <c r="AE10" s="157" t="s">
        <v>227</v>
      </c>
      <c r="AF10" s="193"/>
      <c r="AG10" s="157" t="s">
        <v>227</v>
      </c>
      <c r="AH10" s="193"/>
      <c r="AI10" s="103" t="s">
        <v>227</v>
      </c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1"/>
      <c r="CA10" s="191"/>
      <c r="CB10" s="191"/>
      <c r="CC10" s="191"/>
      <c r="CD10" s="191"/>
      <c r="CE10" s="191"/>
    </row>
    <row r="11" s="131" customFormat="true" ht="30" hidden="false" customHeight="true" outlineLevel="0" collapsed="false">
      <c r="A11" s="116" t="s">
        <v>303</v>
      </c>
      <c r="B11" s="116" t="s">
        <v>651</v>
      </c>
      <c r="C11" s="118" t="s">
        <v>225</v>
      </c>
      <c r="D11" s="119" t="s">
        <v>225</v>
      </c>
      <c r="E11" s="119" t="s">
        <v>225</v>
      </c>
      <c r="F11" s="119"/>
      <c r="G11" s="119" t="s">
        <v>225</v>
      </c>
      <c r="H11" s="152" t="s">
        <v>225</v>
      </c>
      <c r="I11" s="118"/>
      <c r="J11" s="119" t="s">
        <v>225</v>
      </c>
      <c r="K11" s="119" t="s">
        <v>225</v>
      </c>
      <c r="L11" s="119" t="s">
        <v>225</v>
      </c>
      <c r="M11" s="119" t="s">
        <v>225</v>
      </c>
      <c r="N11" s="119" t="s">
        <v>225</v>
      </c>
      <c r="O11" s="119"/>
      <c r="P11" s="119"/>
      <c r="Q11" s="119"/>
      <c r="R11" s="119"/>
      <c r="S11" s="119" t="s">
        <v>225</v>
      </c>
      <c r="T11" s="119"/>
      <c r="U11" s="119"/>
      <c r="V11" s="119"/>
      <c r="W11" s="119"/>
      <c r="X11" s="194" t="s">
        <v>652</v>
      </c>
      <c r="Y11" s="103" t="s">
        <v>227</v>
      </c>
      <c r="Z11" s="190" t="s">
        <v>653</v>
      </c>
      <c r="AA11" s="157" t="s">
        <v>227</v>
      </c>
      <c r="AB11" s="190"/>
      <c r="AC11" s="157" t="s">
        <v>227</v>
      </c>
      <c r="AD11" s="190"/>
      <c r="AE11" s="157" t="s">
        <v>227</v>
      </c>
      <c r="AF11" s="190"/>
      <c r="AG11" s="157" t="s">
        <v>227</v>
      </c>
      <c r="AH11" s="190"/>
      <c r="AI11" s="103" t="s">
        <v>227</v>
      </c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1"/>
      <c r="BT11" s="191"/>
      <c r="BU11" s="191"/>
      <c r="BV11" s="191"/>
      <c r="BW11" s="191"/>
      <c r="BX11" s="191"/>
      <c r="BY11" s="191"/>
      <c r="BZ11" s="191"/>
      <c r="CA11" s="191"/>
      <c r="CB11" s="191"/>
      <c r="CC11" s="191"/>
      <c r="CD11" s="191"/>
      <c r="CE11" s="191"/>
    </row>
    <row r="12" s="131" customFormat="true" ht="30" hidden="false" customHeight="true" outlineLevel="0" collapsed="false">
      <c r="A12" s="108" t="s">
        <v>305</v>
      </c>
      <c r="B12" s="108" t="s">
        <v>654</v>
      </c>
      <c r="C12" s="110"/>
      <c r="D12" s="111"/>
      <c r="E12" s="111"/>
      <c r="F12" s="111"/>
      <c r="G12" s="111"/>
      <c r="H12" s="149"/>
      <c r="I12" s="110" t="s">
        <v>225</v>
      </c>
      <c r="J12" s="111"/>
      <c r="K12" s="111"/>
      <c r="L12" s="111"/>
      <c r="M12" s="111" t="s">
        <v>225</v>
      </c>
      <c r="N12" s="111" t="s">
        <v>225</v>
      </c>
      <c r="O12" s="111"/>
      <c r="P12" s="111"/>
      <c r="Q12" s="111"/>
      <c r="R12" s="111"/>
      <c r="S12" s="111"/>
      <c r="T12" s="111" t="s">
        <v>225</v>
      </c>
      <c r="U12" s="111"/>
      <c r="V12" s="111"/>
      <c r="W12" s="111"/>
      <c r="X12" s="114" t="s">
        <v>262</v>
      </c>
      <c r="Y12" s="103" t="s">
        <v>227</v>
      </c>
      <c r="Z12" s="193"/>
      <c r="AA12" s="157" t="s">
        <v>227</v>
      </c>
      <c r="AB12" s="193"/>
      <c r="AC12" s="157" t="s">
        <v>227</v>
      </c>
      <c r="AD12" s="193"/>
      <c r="AE12" s="157" t="s">
        <v>227</v>
      </c>
      <c r="AF12" s="193"/>
      <c r="AG12" s="157" t="s">
        <v>227</v>
      </c>
      <c r="AH12" s="193"/>
      <c r="AI12" s="103" t="s">
        <v>227</v>
      </c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1"/>
      <c r="CA12" s="191"/>
      <c r="CB12" s="191"/>
      <c r="CC12" s="191"/>
      <c r="CD12" s="191"/>
      <c r="CE12" s="191"/>
    </row>
    <row r="13" s="131" customFormat="true" ht="30" hidden="false" customHeight="true" outlineLevel="0" collapsed="false">
      <c r="A13" s="116" t="s">
        <v>310</v>
      </c>
      <c r="B13" s="116" t="s">
        <v>655</v>
      </c>
      <c r="C13" s="118" t="s">
        <v>225</v>
      </c>
      <c r="D13" s="119"/>
      <c r="E13" s="119"/>
      <c r="F13" s="119"/>
      <c r="G13" s="119" t="s">
        <v>225</v>
      </c>
      <c r="H13" s="152"/>
      <c r="I13" s="118"/>
      <c r="J13" s="119"/>
      <c r="K13" s="119"/>
      <c r="L13" s="119"/>
      <c r="M13" s="119" t="s">
        <v>225</v>
      </c>
      <c r="N13" s="119" t="s">
        <v>225</v>
      </c>
      <c r="O13" s="119"/>
      <c r="P13" s="119"/>
      <c r="Q13" s="119"/>
      <c r="R13" s="119" t="s">
        <v>225</v>
      </c>
      <c r="S13" s="119" t="s">
        <v>225</v>
      </c>
      <c r="T13" s="119"/>
      <c r="U13" s="119"/>
      <c r="V13" s="119"/>
      <c r="W13" s="119"/>
      <c r="X13" s="102"/>
      <c r="Y13" s="103" t="s">
        <v>227</v>
      </c>
      <c r="Z13" s="190"/>
      <c r="AA13" s="157" t="s">
        <v>227</v>
      </c>
      <c r="AB13" s="190"/>
      <c r="AC13" s="157" t="s">
        <v>227</v>
      </c>
      <c r="AD13" s="190"/>
      <c r="AE13" s="157" t="s">
        <v>227</v>
      </c>
      <c r="AF13" s="190"/>
      <c r="AG13" s="157" t="s">
        <v>227</v>
      </c>
      <c r="AH13" s="190"/>
      <c r="AI13" s="103" t="s">
        <v>227</v>
      </c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  <c r="CA13" s="191"/>
      <c r="CB13" s="191"/>
      <c r="CC13" s="191"/>
      <c r="CD13" s="191"/>
      <c r="CE13" s="191"/>
    </row>
    <row r="14" s="131" customFormat="true" ht="30" hidden="false" customHeight="true" outlineLevel="0" collapsed="false">
      <c r="A14" s="108" t="s">
        <v>318</v>
      </c>
      <c r="B14" s="108" t="s">
        <v>656</v>
      </c>
      <c r="C14" s="110" t="s">
        <v>225</v>
      </c>
      <c r="D14" s="111" t="s">
        <v>225</v>
      </c>
      <c r="E14" s="111"/>
      <c r="F14" s="111"/>
      <c r="G14" s="111" t="s">
        <v>225</v>
      </c>
      <c r="H14" s="149"/>
      <c r="I14" s="110" t="s">
        <v>225</v>
      </c>
      <c r="J14" s="111" t="s">
        <v>225</v>
      </c>
      <c r="K14" s="111" t="s">
        <v>225</v>
      </c>
      <c r="L14" s="111" t="s">
        <v>225</v>
      </c>
      <c r="M14" s="111" t="s">
        <v>225</v>
      </c>
      <c r="N14" s="111" t="s">
        <v>225</v>
      </c>
      <c r="O14" s="111"/>
      <c r="P14" s="111" t="s">
        <v>225</v>
      </c>
      <c r="Q14" s="111"/>
      <c r="R14" s="111" t="s">
        <v>225</v>
      </c>
      <c r="S14" s="111"/>
      <c r="T14" s="111"/>
      <c r="U14" s="111"/>
      <c r="V14" s="111"/>
      <c r="W14" s="111"/>
      <c r="X14" s="114" t="s">
        <v>657</v>
      </c>
      <c r="Y14" s="103" t="s">
        <v>227</v>
      </c>
      <c r="Z14" s="193" t="s">
        <v>658</v>
      </c>
      <c r="AA14" s="157" t="s">
        <v>227</v>
      </c>
      <c r="AB14" s="193" t="s">
        <v>659</v>
      </c>
      <c r="AC14" s="157" t="s">
        <v>227</v>
      </c>
      <c r="AD14" s="193"/>
      <c r="AE14" s="157" t="s">
        <v>227</v>
      </c>
      <c r="AF14" s="193"/>
      <c r="AG14" s="157" t="s">
        <v>227</v>
      </c>
      <c r="AH14" s="193"/>
      <c r="AI14" s="103" t="s">
        <v>227</v>
      </c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  <c r="CA14" s="191"/>
      <c r="CB14" s="191"/>
      <c r="CC14" s="191"/>
      <c r="CD14" s="191"/>
      <c r="CE14" s="191"/>
    </row>
    <row r="15" s="131" customFormat="true" ht="30" hidden="false" customHeight="true" outlineLevel="0" collapsed="false">
      <c r="A15" s="116" t="s">
        <v>323</v>
      </c>
      <c r="B15" s="116" t="s">
        <v>660</v>
      </c>
      <c r="C15" s="118"/>
      <c r="D15" s="119"/>
      <c r="E15" s="119"/>
      <c r="F15" s="119"/>
      <c r="G15" s="119"/>
      <c r="H15" s="152"/>
      <c r="I15" s="118"/>
      <c r="J15" s="119"/>
      <c r="K15" s="119"/>
      <c r="L15" s="119"/>
      <c r="M15" s="119" t="s">
        <v>225</v>
      </c>
      <c r="N15" s="119" t="s">
        <v>225</v>
      </c>
      <c r="O15" s="119" t="s">
        <v>225</v>
      </c>
      <c r="P15" s="119"/>
      <c r="Q15" s="119" t="s">
        <v>225</v>
      </c>
      <c r="R15" s="119"/>
      <c r="S15" s="119"/>
      <c r="T15" s="119"/>
      <c r="U15" s="119"/>
      <c r="V15" s="119"/>
      <c r="W15" s="119"/>
      <c r="X15" s="102" t="s">
        <v>262</v>
      </c>
      <c r="Y15" s="103" t="s">
        <v>227</v>
      </c>
      <c r="Z15" s="190"/>
      <c r="AA15" s="157" t="s">
        <v>227</v>
      </c>
      <c r="AB15" s="190"/>
      <c r="AC15" s="157" t="s">
        <v>227</v>
      </c>
      <c r="AD15" s="190"/>
      <c r="AE15" s="157" t="s">
        <v>227</v>
      </c>
      <c r="AF15" s="190"/>
      <c r="AG15" s="157" t="s">
        <v>227</v>
      </c>
      <c r="AH15" s="190"/>
      <c r="AI15" s="103" t="s">
        <v>227</v>
      </c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1"/>
      <c r="BT15" s="191"/>
      <c r="BU15" s="191"/>
      <c r="BV15" s="191"/>
      <c r="BW15" s="191"/>
      <c r="BX15" s="191"/>
      <c r="BY15" s="191"/>
      <c r="BZ15" s="191"/>
      <c r="CA15" s="191"/>
      <c r="CB15" s="191"/>
      <c r="CC15" s="191"/>
      <c r="CD15" s="191"/>
      <c r="CE15" s="191"/>
    </row>
    <row r="16" s="131" customFormat="true" ht="30" hidden="false" customHeight="true" outlineLevel="0" collapsed="false">
      <c r="A16" s="108" t="s">
        <v>325</v>
      </c>
      <c r="B16" s="108" t="s">
        <v>661</v>
      </c>
      <c r="C16" s="110" t="s">
        <v>225</v>
      </c>
      <c r="D16" s="111"/>
      <c r="E16" s="111"/>
      <c r="F16" s="111"/>
      <c r="G16" s="111" t="s">
        <v>225</v>
      </c>
      <c r="H16" s="149"/>
      <c r="I16" s="110"/>
      <c r="J16" s="111" t="s">
        <v>225</v>
      </c>
      <c r="K16" s="111"/>
      <c r="L16" s="111"/>
      <c r="M16" s="111" t="s">
        <v>225</v>
      </c>
      <c r="N16" s="111" t="s">
        <v>225</v>
      </c>
      <c r="O16" s="111"/>
      <c r="P16" s="111"/>
      <c r="Q16" s="111" t="s">
        <v>225</v>
      </c>
      <c r="R16" s="111"/>
      <c r="S16" s="111"/>
      <c r="T16" s="111" t="s">
        <v>225</v>
      </c>
      <c r="U16" s="111"/>
      <c r="V16" s="111"/>
      <c r="W16" s="111"/>
      <c r="X16" s="114" t="s">
        <v>262</v>
      </c>
      <c r="Y16" s="103" t="s">
        <v>227</v>
      </c>
      <c r="Z16" s="193"/>
      <c r="AA16" s="157" t="s">
        <v>227</v>
      </c>
      <c r="AB16" s="193"/>
      <c r="AC16" s="157" t="s">
        <v>227</v>
      </c>
      <c r="AD16" s="193"/>
      <c r="AE16" s="157" t="s">
        <v>227</v>
      </c>
      <c r="AF16" s="193"/>
      <c r="AG16" s="157" t="s">
        <v>227</v>
      </c>
      <c r="AH16" s="193"/>
      <c r="AI16" s="103" t="s">
        <v>227</v>
      </c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1"/>
      <c r="CA16" s="191"/>
      <c r="CB16" s="191"/>
      <c r="CC16" s="191"/>
      <c r="CD16" s="191"/>
      <c r="CE16" s="191"/>
    </row>
    <row r="17" s="131" customFormat="true" ht="30" hidden="false" customHeight="true" outlineLevel="0" collapsed="false">
      <c r="A17" s="116" t="s">
        <v>332</v>
      </c>
      <c r="B17" s="116" t="s">
        <v>662</v>
      </c>
      <c r="C17" s="118" t="s">
        <v>225</v>
      </c>
      <c r="D17" s="119"/>
      <c r="E17" s="119"/>
      <c r="F17" s="119"/>
      <c r="G17" s="119"/>
      <c r="H17" s="152"/>
      <c r="I17" s="118"/>
      <c r="J17" s="119" t="s">
        <v>225</v>
      </c>
      <c r="K17" s="119"/>
      <c r="L17" s="119"/>
      <c r="M17" s="119" t="s">
        <v>225</v>
      </c>
      <c r="N17" s="119" t="s">
        <v>225</v>
      </c>
      <c r="O17" s="119" t="s">
        <v>225</v>
      </c>
      <c r="P17" s="119"/>
      <c r="Q17" s="119"/>
      <c r="R17" s="119"/>
      <c r="S17" s="119"/>
      <c r="T17" s="119" t="s">
        <v>225</v>
      </c>
      <c r="U17" s="119"/>
      <c r="V17" s="119"/>
      <c r="W17" s="119"/>
      <c r="X17" s="102" t="s">
        <v>262</v>
      </c>
      <c r="Y17" s="103" t="s">
        <v>227</v>
      </c>
      <c r="Z17" s="190"/>
      <c r="AA17" s="157" t="s">
        <v>227</v>
      </c>
      <c r="AB17" s="190"/>
      <c r="AC17" s="157" t="s">
        <v>227</v>
      </c>
      <c r="AD17" s="190"/>
      <c r="AE17" s="157" t="s">
        <v>227</v>
      </c>
      <c r="AF17" s="190"/>
      <c r="AG17" s="157" t="s">
        <v>227</v>
      </c>
      <c r="AH17" s="190"/>
      <c r="AI17" s="103" t="s">
        <v>227</v>
      </c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</row>
    <row r="18" s="131" customFormat="true" ht="30" hidden="false" customHeight="true" outlineLevel="0" collapsed="false">
      <c r="A18" s="108" t="s">
        <v>338</v>
      </c>
      <c r="B18" s="108" t="s">
        <v>663</v>
      </c>
      <c r="C18" s="110" t="s">
        <v>225</v>
      </c>
      <c r="D18" s="111"/>
      <c r="E18" s="111"/>
      <c r="F18" s="111"/>
      <c r="G18" s="111" t="s">
        <v>225</v>
      </c>
      <c r="H18" s="149"/>
      <c r="I18" s="110"/>
      <c r="J18" s="111" t="s">
        <v>225</v>
      </c>
      <c r="K18" s="111"/>
      <c r="L18" s="111"/>
      <c r="M18" s="111" t="s">
        <v>225</v>
      </c>
      <c r="N18" s="111" t="s">
        <v>225</v>
      </c>
      <c r="O18" s="111"/>
      <c r="P18" s="111" t="s">
        <v>225</v>
      </c>
      <c r="Q18" s="111" t="s">
        <v>225</v>
      </c>
      <c r="R18" s="111"/>
      <c r="S18" s="111"/>
      <c r="T18" s="111"/>
      <c r="U18" s="111"/>
      <c r="V18" s="111"/>
      <c r="W18" s="111"/>
      <c r="X18" s="114" t="s">
        <v>262</v>
      </c>
      <c r="Y18" s="103" t="s">
        <v>227</v>
      </c>
      <c r="Z18" s="193"/>
      <c r="AA18" s="157" t="s">
        <v>227</v>
      </c>
      <c r="AB18" s="193"/>
      <c r="AC18" s="157" t="s">
        <v>227</v>
      </c>
      <c r="AD18" s="193"/>
      <c r="AE18" s="157" t="s">
        <v>227</v>
      </c>
      <c r="AF18" s="193"/>
      <c r="AG18" s="157" t="s">
        <v>227</v>
      </c>
      <c r="AH18" s="193"/>
      <c r="AI18" s="103" t="s">
        <v>227</v>
      </c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1"/>
      <c r="BT18" s="191"/>
      <c r="BU18" s="191"/>
      <c r="BV18" s="191"/>
      <c r="BW18" s="191"/>
      <c r="BX18" s="191"/>
      <c r="BY18" s="191"/>
      <c r="BZ18" s="191"/>
      <c r="CA18" s="191"/>
      <c r="CB18" s="191"/>
      <c r="CC18" s="191"/>
      <c r="CD18" s="191"/>
      <c r="CE18" s="191"/>
    </row>
    <row r="19" s="131" customFormat="true" ht="30" hidden="false" customHeight="true" outlineLevel="0" collapsed="false">
      <c r="A19" s="116" t="s">
        <v>344</v>
      </c>
      <c r="B19" s="116" t="s">
        <v>664</v>
      </c>
      <c r="C19" s="118" t="s">
        <v>225</v>
      </c>
      <c r="D19" s="119" t="s">
        <v>225</v>
      </c>
      <c r="E19" s="119"/>
      <c r="F19" s="119"/>
      <c r="G19" s="119" t="s">
        <v>225</v>
      </c>
      <c r="H19" s="152" t="s">
        <v>225</v>
      </c>
      <c r="I19" s="118"/>
      <c r="J19" s="119" t="s">
        <v>225</v>
      </c>
      <c r="K19" s="119" t="s">
        <v>225</v>
      </c>
      <c r="L19" s="119" t="s">
        <v>225</v>
      </c>
      <c r="M19" s="119" t="s">
        <v>225</v>
      </c>
      <c r="N19" s="119" t="s">
        <v>225</v>
      </c>
      <c r="O19" s="119"/>
      <c r="P19" s="119"/>
      <c r="Q19" s="119"/>
      <c r="R19" s="119"/>
      <c r="S19" s="119"/>
      <c r="T19" s="119"/>
      <c r="U19" s="119"/>
      <c r="V19" s="119"/>
      <c r="W19" s="119"/>
      <c r="X19" s="102" t="s">
        <v>665</v>
      </c>
      <c r="Y19" s="103" t="s">
        <v>227</v>
      </c>
      <c r="Z19" s="190" t="s">
        <v>666</v>
      </c>
      <c r="AA19" s="157" t="s">
        <v>227</v>
      </c>
      <c r="AB19" s="190"/>
      <c r="AC19" s="157" t="s">
        <v>227</v>
      </c>
      <c r="AD19" s="190"/>
      <c r="AE19" s="157" t="s">
        <v>227</v>
      </c>
      <c r="AF19" s="190"/>
      <c r="AG19" s="157" t="s">
        <v>227</v>
      </c>
      <c r="AH19" s="190"/>
      <c r="AI19" s="103" t="s">
        <v>227</v>
      </c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1"/>
      <c r="CA19" s="191"/>
      <c r="CB19" s="191"/>
      <c r="CC19" s="191"/>
      <c r="CD19" s="191"/>
      <c r="CE19" s="191"/>
    </row>
    <row r="20" s="131" customFormat="true" ht="30" hidden="false" customHeight="true" outlineLevel="0" collapsed="false">
      <c r="A20" s="108" t="s">
        <v>348</v>
      </c>
      <c r="B20" s="108" t="s">
        <v>667</v>
      </c>
      <c r="C20" s="110"/>
      <c r="D20" s="111" t="s">
        <v>225</v>
      </c>
      <c r="E20" s="111"/>
      <c r="F20" s="111"/>
      <c r="G20" s="111"/>
      <c r="H20" s="149"/>
      <c r="I20" s="110"/>
      <c r="J20" s="111"/>
      <c r="K20" s="111"/>
      <c r="L20" s="111"/>
      <c r="M20" s="111" t="s">
        <v>225</v>
      </c>
      <c r="N20" s="111" t="s">
        <v>225</v>
      </c>
      <c r="O20" s="111" t="s">
        <v>225</v>
      </c>
      <c r="P20" s="111"/>
      <c r="Q20" s="111" t="s">
        <v>225</v>
      </c>
      <c r="R20" s="111" t="s">
        <v>225</v>
      </c>
      <c r="S20" s="111"/>
      <c r="T20" s="111"/>
      <c r="U20" s="111"/>
      <c r="V20" s="111"/>
      <c r="W20" s="111"/>
      <c r="X20" s="195" t="s">
        <v>668</v>
      </c>
      <c r="Y20" s="103" t="s">
        <v>227</v>
      </c>
      <c r="Z20" s="193" t="s">
        <v>669</v>
      </c>
      <c r="AA20" s="157" t="s">
        <v>227</v>
      </c>
      <c r="AB20" s="193" t="s">
        <v>670</v>
      </c>
      <c r="AC20" s="157" t="s">
        <v>227</v>
      </c>
      <c r="AD20" s="193"/>
      <c r="AE20" s="157" t="s">
        <v>227</v>
      </c>
      <c r="AF20" s="193"/>
      <c r="AG20" s="157" t="s">
        <v>227</v>
      </c>
      <c r="AH20" s="193"/>
      <c r="AI20" s="103" t="s">
        <v>227</v>
      </c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</row>
    <row r="21" s="131" customFormat="true" ht="30" hidden="false" customHeight="true" outlineLevel="0" collapsed="false">
      <c r="A21" s="116" t="s">
        <v>356</v>
      </c>
      <c r="B21" s="116" t="s">
        <v>671</v>
      </c>
      <c r="C21" s="118" t="s">
        <v>225</v>
      </c>
      <c r="D21" s="119" t="s">
        <v>225</v>
      </c>
      <c r="E21" s="119"/>
      <c r="F21" s="119"/>
      <c r="G21" s="119"/>
      <c r="H21" s="152"/>
      <c r="I21" s="118"/>
      <c r="J21" s="119"/>
      <c r="K21" s="119" t="s">
        <v>225</v>
      </c>
      <c r="L21" s="119" t="s">
        <v>225</v>
      </c>
      <c r="M21" s="119" t="s">
        <v>225</v>
      </c>
      <c r="N21" s="119" t="s">
        <v>225</v>
      </c>
      <c r="O21" s="119"/>
      <c r="P21" s="119"/>
      <c r="Q21" s="119" t="s">
        <v>225</v>
      </c>
      <c r="R21" s="119"/>
      <c r="S21" s="119"/>
      <c r="T21" s="119"/>
      <c r="U21" s="119"/>
      <c r="V21" s="119"/>
      <c r="W21" s="119"/>
      <c r="X21" s="114" t="s">
        <v>262</v>
      </c>
      <c r="Y21" s="103" t="s">
        <v>227</v>
      </c>
      <c r="Z21" s="190"/>
      <c r="AA21" s="157" t="s">
        <v>227</v>
      </c>
      <c r="AB21" s="190"/>
      <c r="AC21" s="157" t="s">
        <v>227</v>
      </c>
      <c r="AD21" s="190"/>
      <c r="AE21" s="157" t="s">
        <v>227</v>
      </c>
      <c r="AF21" s="190"/>
      <c r="AG21" s="157" t="s">
        <v>227</v>
      </c>
      <c r="AH21" s="190"/>
      <c r="AI21" s="103" t="s">
        <v>227</v>
      </c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1"/>
      <c r="BT21" s="191"/>
      <c r="BU21" s="191"/>
      <c r="BV21" s="191"/>
      <c r="BW21" s="191"/>
      <c r="BX21" s="191"/>
      <c r="BY21" s="191"/>
      <c r="BZ21" s="191"/>
      <c r="CA21" s="191"/>
      <c r="CB21" s="191"/>
      <c r="CC21" s="191"/>
      <c r="CD21" s="191"/>
      <c r="CE21" s="191"/>
    </row>
    <row r="22" s="131" customFormat="true" ht="30" hidden="false" customHeight="true" outlineLevel="0" collapsed="false">
      <c r="A22" s="108" t="s">
        <v>361</v>
      </c>
      <c r="B22" s="108" t="s">
        <v>672</v>
      </c>
      <c r="C22" s="110" t="s">
        <v>225</v>
      </c>
      <c r="D22" s="111"/>
      <c r="E22" s="111"/>
      <c r="F22" s="111"/>
      <c r="G22" s="111" t="s">
        <v>225</v>
      </c>
      <c r="H22" s="149"/>
      <c r="I22" s="110"/>
      <c r="J22" s="111" t="s">
        <v>225</v>
      </c>
      <c r="K22" s="111"/>
      <c r="L22" s="111"/>
      <c r="M22" s="111" t="s">
        <v>225</v>
      </c>
      <c r="N22" s="111" t="s">
        <v>225</v>
      </c>
      <c r="O22" s="111"/>
      <c r="P22" s="111"/>
      <c r="Q22" s="111"/>
      <c r="R22" s="111"/>
      <c r="S22" s="111"/>
      <c r="T22" s="111"/>
      <c r="U22" s="111"/>
      <c r="V22" s="111"/>
      <c r="W22" s="111"/>
      <c r="X22" s="102" t="s">
        <v>673</v>
      </c>
      <c r="Y22" s="103" t="s">
        <v>227</v>
      </c>
      <c r="Z22" s="193" t="s">
        <v>674</v>
      </c>
      <c r="AA22" s="157" t="s">
        <v>227</v>
      </c>
      <c r="AB22" s="193"/>
      <c r="AC22" s="157" t="s">
        <v>227</v>
      </c>
      <c r="AD22" s="193"/>
      <c r="AE22" s="157" t="s">
        <v>227</v>
      </c>
      <c r="AF22" s="193"/>
      <c r="AG22" s="157" t="s">
        <v>227</v>
      </c>
      <c r="AH22" s="193"/>
      <c r="AI22" s="103" t="s">
        <v>227</v>
      </c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191"/>
      <c r="BV22" s="191"/>
      <c r="BW22" s="191"/>
      <c r="BX22" s="191"/>
      <c r="BY22" s="191"/>
      <c r="BZ22" s="191"/>
      <c r="CA22" s="191"/>
      <c r="CB22" s="191"/>
      <c r="CC22" s="191"/>
      <c r="CD22" s="191"/>
      <c r="CE22" s="191"/>
    </row>
    <row r="23" s="131" customFormat="true" ht="30" hidden="false" customHeight="true" outlineLevel="0" collapsed="false">
      <c r="A23" s="116" t="s">
        <v>365</v>
      </c>
      <c r="B23" s="116" t="s">
        <v>675</v>
      </c>
      <c r="C23" s="118" t="s">
        <v>225</v>
      </c>
      <c r="D23" s="119"/>
      <c r="E23" s="119"/>
      <c r="F23" s="119"/>
      <c r="G23" s="119" t="s">
        <v>225</v>
      </c>
      <c r="H23" s="152" t="s">
        <v>225</v>
      </c>
      <c r="I23" s="118"/>
      <c r="J23" s="119" t="s">
        <v>225</v>
      </c>
      <c r="K23" s="119"/>
      <c r="L23" s="119"/>
      <c r="M23" s="119" t="s">
        <v>225</v>
      </c>
      <c r="N23" s="119" t="s">
        <v>225</v>
      </c>
      <c r="O23" s="119" t="s">
        <v>225</v>
      </c>
      <c r="P23" s="119"/>
      <c r="Q23" s="119" t="s">
        <v>225</v>
      </c>
      <c r="R23" s="119"/>
      <c r="S23" s="119" t="s">
        <v>225</v>
      </c>
      <c r="T23" s="119"/>
      <c r="U23" s="119"/>
      <c r="V23" s="119"/>
      <c r="W23" s="119"/>
      <c r="X23" s="114" t="s">
        <v>676</v>
      </c>
      <c r="Y23" s="103" t="s">
        <v>227</v>
      </c>
      <c r="Z23" s="190" t="s">
        <v>677</v>
      </c>
      <c r="AA23" s="157" t="s">
        <v>227</v>
      </c>
      <c r="AB23" s="190"/>
      <c r="AC23" s="157" t="s">
        <v>227</v>
      </c>
      <c r="AD23" s="190"/>
      <c r="AE23" s="157" t="s">
        <v>227</v>
      </c>
      <c r="AF23" s="190"/>
      <c r="AG23" s="157" t="s">
        <v>227</v>
      </c>
      <c r="AH23" s="190"/>
      <c r="AI23" s="103" t="s">
        <v>227</v>
      </c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  <c r="BJ23" s="191"/>
      <c r="BK23" s="191"/>
      <c r="BL23" s="191"/>
      <c r="BM23" s="191"/>
      <c r="BN23" s="191"/>
      <c r="BO23" s="191"/>
      <c r="BP23" s="191"/>
      <c r="BQ23" s="191"/>
      <c r="BR23" s="191"/>
      <c r="BS23" s="191"/>
      <c r="BT23" s="191"/>
      <c r="BU23" s="191"/>
      <c r="BV23" s="191"/>
      <c r="BW23" s="191"/>
      <c r="BX23" s="191"/>
      <c r="BY23" s="191"/>
      <c r="BZ23" s="191"/>
      <c r="CA23" s="191"/>
      <c r="CB23" s="191"/>
      <c r="CC23" s="191"/>
      <c r="CD23" s="191"/>
      <c r="CE23" s="191"/>
    </row>
    <row r="24" s="131" customFormat="true" ht="30" hidden="false" customHeight="true" outlineLevel="0" collapsed="false">
      <c r="A24" s="108" t="s">
        <v>369</v>
      </c>
      <c r="B24" s="108" t="s">
        <v>678</v>
      </c>
      <c r="C24" s="110" t="s">
        <v>225</v>
      </c>
      <c r="D24" s="111" t="s">
        <v>225</v>
      </c>
      <c r="E24" s="111"/>
      <c r="F24" s="111"/>
      <c r="G24" s="111" t="s">
        <v>225</v>
      </c>
      <c r="H24" s="149"/>
      <c r="I24" s="110"/>
      <c r="J24" s="111" t="s">
        <v>225</v>
      </c>
      <c r="K24" s="111" t="s">
        <v>225</v>
      </c>
      <c r="L24" s="111" t="s">
        <v>225</v>
      </c>
      <c r="M24" s="111" t="s">
        <v>225</v>
      </c>
      <c r="N24" s="111" t="s">
        <v>225</v>
      </c>
      <c r="O24" s="111"/>
      <c r="P24" s="111" t="s">
        <v>225</v>
      </c>
      <c r="Q24" s="111"/>
      <c r="R24" s="111"/>
      <c r="S24" s="111"/>
      <c r="T24" s="111" t="s">
        <v>225</v>
      </c>
      <c r="U24" s="111"/>
      <c r="V24" s="111"/>
      <c r="W24" s="111"/>
      <c r="X24" s="102" t="s">
        <v>679</v>
      </c>
      <c r="Y24" s="103" t="s">
        <v>227</v>
      </c>
      <c r="Z24" s="193" t="s">
        <v>680</v>
      </c>
      <c r="AA24" s="157" t="s">
        <v>227</v>
      </c>
      <c r="AB24" s="193"/>
      <c r="AC24" s="157" t="s">
        <v>227</v>
      </c>
      <c r="AD24" s="193"/>
      <c r="AE24" s="157" t="s">
        <v>227</v>
      </c>
      <c r="AF24" s="193"/>
      <c r="AG24" s="157" t="s">
        <v>227</v>
      </c>
      <c r="AH24" s="193"/>
      <c r="AI24" s="103" t="s">
        <v>227</v>
      </c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  <c r="CA24" s="191"/>
      <c r="CB24" s="191"/>
      <c r="CC24" s="191"/>
      <c r="CD24" s="191"/>
      <c r="CE24" s="191"/>
    </row>
    <row r="25" s="131" customFormat="true" ht="30" hidden="false" customHeight="true" outlineLevel="0" collapsed="false">
      <c r="A25" s="116" t="s">
        <v>375</v>
      </c>
      <c r="B25" s="116" t="s">
        <v>681</v>
      </c>
      <c r="C25" s="118" t="s">
        <v>225</v>
      </c>
      <c r="D25" s="119"/>
      <c r="E25" s="119"/>
      <c r="F25" s="119"/>
      <c r="G25" s="119"/>
      <c r="H25" s="152"/>
      <c r="I25" s="118"/>
      <c r="J25" s="119"/>
      <c r="K25" s="119"/>
      <c r="L25" s="119"/>
      <c r="M25" s="119" t="s">
        <v>225</v>
      </c>
      <c r="N25" s="119" t="s">
        <v>225</v>
      </c>
      <c r="O25" s="119" t="s">
        <v>225</v>
      </c>
      <c r="P25" s="119"/>
      <c r="Q25" s="119"/>
      <c r="R25" s="119"/>
      <c r="S25" s="119"/>
      <c r="T25" s="119" t="s">
        <v>225</v>
      </c>
      <c r="U25" s="119"/>
      <c r="V25" s="119"/>
      <c r="W25" s="119"/>
      <c r="X25" s="114" t="s">
        <v>262</v>
      </c>
      <c r="Y25" s="103" t="s">
        <v>227</v>
      </c>
      <c r="Z25" s="190"/>
      <c r="AA25" s="157" t="s">
        <v>227</v>
      </c>
      <c r="AB25" s="190"/>
      <c r="AC25" s="157" t="s">
        <v>227</v>
      </c>
      <c r="AD25" s="190"/>
      <c r="AE25" s="157" t="s">
        <v>227</v>
      </c>
      <c r="AF25" s="190"/>
      <c r="AG25" s="157" t="s">
        <v>227</v>
      </c>
      <c r="AH25" s="190"/>
      <c r="AI25" s="103" t="s">
        <v>227</v>
      </c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  <c r="CA25" s="191"/>
      <c r="CB25" s="191"/>
      <c r="CC25" s="191"/>
      <c r="CD25" s="191"/>
      <c r="CE25" s="191"/>
    </row>
    <row r="26" s="131" customFormat="true" ht="30" hidden="false" customHeight="true" outlineLevel="0" collapsed="false">
      <c r="A26" s="108" t="s">
        <v>377</v>
      </c>
      <c r="B26" s="108" t="s">
        <v>682</v>
      </c>
      <c r="C26" s="110" t="s">
        <v>225</v>
      </c>
      <c r="D26" s="111"/>
      <c r="E26" s="111"/>
      <c r="F26" s="111"/>
      <c r="G26" s="111"/>
      <c r="H26" s="149" t="s">
        <v>225</v>
      </c>
      <c r="I26" s="110"/>
      <c r="J26" s="111" t="s">
        <v>225</v>
      </c>
      <c r="K26" s="111"/>
      <c r="L26" s="111"/>
      <c r="M26" s="111" t="s">
        <v>225</v>
      </c>
      <c r="N26" s="111" t="s">
        <v>225</v>
      </c>
      <c r="O26" s="111"/>
      <c r="P26" s="111"/>
      <c r="Q26" s="111"/>
      <c r="R26" s="111"/>
      <c r="S26" s="111"/>
      <c r="T26" s="111"/>
      <c r="U26" s="111"/>
      <c r="V26" s="111"/>
      <c r="W26" s="111"/>
      <c r="X26" s="102" t="s">
        <v>262</v>
      </c>
      <c r="Y26" s="103" t="s">
        <v>227</v>
      </c>
      <c r="Z26" s="193"/>
      <c r="AA26" s="157" t="s">
        <v>227</v>
      </c>
      <c r="AB26" s="193"/>
      <c r="AC26" s="157" t="s">
        <v>227</v>
      </c>
      <c r="AD26" s="193"/>
      <c r="AE26" s="157" t="s">
        <v>227</v>
      </c>
      <c r="AF26" s="193"/>
      <c r="AG26" s="157" t="s">
        <v>227</v>
      </c>
      <c r="AH26" s="193"/>
      <c r="AI26" s="103" t="s">
        <v>227</v>
      </c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191"/>
      <c r="CA26" s="191"/>
      <c r="CB26" s="191"/>
      <c r="CC26" s="191"/>
      <c r="CD26" s="191"/>
      <c r="CE26" s="191"/>
    </row>
    <row r="27" s="131" customFormat="true" ht="30" hidden="false" customHeight="true" outlineLevel="0" collapsed="false">
      <c r="A27" s="116" t="s">
        <v>384</v>
      </c>
      <c r="B27" s="116" t="s">
        <v>683</v>
      </c>
      <c r="C27" s="118" t="s">
        <v>225</v>
      </c>
      <c r="D27" s="119" t="s">
        <v>225</v>
      </c>
      <c r="E27" s="119"/>
      <c r="F27" s="119"/>
      <c r="G27" s="119"/>
      <c r="H27" s="152" t="s">
        <v>225</v>
      </c>
      <c r="I27" s="118"/>
      <c r="J27" s="119"/>
      <c r="K27" s="119"/>
      <c r="L27" s="119"/>
      <c r="M27" s="119" t="s">
        <v>225</v>
      </c>
      <c r="N27" s="119" t="s">
        <v>225</v>
      </c>
      <c r="O27" s="119" t="s">
        <v>225</v>
      </c>
      <c r="P27" s="119"/>
      <c r="Q27" s="119"/>
      <c r="R27" s="119"/>
      <c r="S27" s="119" t="s">
        <v>225</v>
      </c>
      <c r="T27" s="119"/>
      <c r="U27" s="119"/>
      <c r="V27" s="119"/>
      <c r="W27" s="119"/>
      <c r="X27" s="114" t="s">
        <v>684</v>
      </c>
      <c r="Y27" s="103" t="s">
        <v>227</v>
      </c>
      <c r="Z27" s="190" t="s">
        <v>685</v>
      </c>
      <c r="AA27" s="157" t="s">
        <v>227</v>
      </c>
      <c r="AB27" s="190" t="s">
        <v>686</v>
      </c>
      <c r="AC27" s="157" t="s">
        <v>227</v>
      </c>
      <c r="AD27" s="190"/>
      <c r="AE27" s="157" t="s">
        <v>227</v>
      </c>
      <c r="AF27" s="190"/>
      <c r="AG27" s="157" t="s">
        <v>227</v>
      </c>
      <c r="AH27" s="190"/>
      <c r="AI27" s="103" t="s">
        <v>227</v>
      </c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1"/>
      <c r="BN27" s="191"/>
      <c r="BO27" s="191"/>
      <c r="BP27" s="191"/>
      <c r="BQ27" s="191"/>
      <c r="BR27" s="191"/>
      <c r="BS27" s="191"/>
      <c r="BT27" s="191"/>
      <c r="BU27" s="191"/>
      <c r="BV27" s="191"/>
      <c r="BW27" s="191"/>
      <c r="BX27" s="191"/>
      <c r="BY27" s="191"/>
      <c r="BZ27" s="191"/>
      <c r="CA27" s="191"/>
      <c r="CB27" s="191"/>
      <c r="CC27" s="191"/>
      <c r="CD27" s="191"/>
      <c r="CE27" s="191"/>
    </row>
    <row r="28" s="131" customFormat="true" ht="30" hidden="false" customHeight="true" outlineLevel="0" collapsed="false">
      <c r="A28" s="108" t="s">
        <v>390</v>
      </c>
      <c r="B28" s="108" t="s">
        <v>687</v>
      </c>
      <c r="C28" s="110" t="s">
        <v>225</v>
      </c>
      <c r="D28" s="111" t="s">
        <v>225</v>
      </c>
      <c r="E28" s="111"/>
      <c r="F28" s="111"/>
      <c r="G28" s="111"/>
      <c r="H28" s="149"/>
      <c r="I28" s="110"/>
      <c r="J28" s="111"/>
      <c r="K28" s="111" t="s">
        <v>225</v>
      </c>
      <c r="L28" s="111" t="s">
        <v>225</v>
      </c>
      <c r="M28" s="111" t="s">
        <v>225</v>
      </c>
      <c r="N28" s="111" t="s">
        <v>225</v>
      </c>
      <c r="O28" s="111" t="s">
        <v>225</v>
      </c>
      <c r="P28" s="111"/>
      <c r="Q28" s="111"/>
      <c r="R28" s="111"/>
      <c r="S28" s="111"/>
      <c r="T28" s="111"/>
      <c r="U28" s="111"/>
      <c r="V28" s="111"/>
      <c r="W28" s="111" t="s">
        <v>225</v>
      </c>
      <c r="X28" s="102" t="s">
        <v>688</v>
      </c>
      <c r="Y28" s="103" t="s">
        <v>227</v>
      </c>
      <c r="Z28" s="193" t="s">
        <v>689</v>
      </c>
      <c r="AA28" s="157" t="s">
        <v>227</v>
      </c>
      <c r="AB28" s="193"/>
      <c r="AC28" s="157" t="s">
        <v>227</v>
      </c>
      <c r="AD28" s="193"/>
      <c r="AE28" s="157" t="s">
        <v>227</v>
      </c>
      <c r="AF28" s="193"/>
      <c r="AG28" s="157" t="s">
        <v>227</v>
      </c>
      <c r="AH28" s="193"/>
      <c r="AI28" s="103" t="s">
        <v>227</v>
      </c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1"/>
      <c r="BR28" s="191"/>
      <c r="BS28" s="191"/>
      <c r="BT28" s="191"/>
      <c r="BU28" s="191"/>
      <c r="BV28" s="191"/>
      <c r="BW28" s="191"/>
      <c r="BX28" s="191"/>
      <c r="BY28" s="191"/>
      <c r="BZ28" s="191"/>
      <c r="CA28" s="191"/>
      <c r="CB28" s="191"/>
      <c r="CC28" s="191"/>
      <c r="CD28" s="191"/>
      <c r="CE28" s="191"/>
    </row>
    <row r="29" s="131" customFormat="true" ht="30" hidden="false" customHeight="true" outlineLevel="0" collapsed="false">
      <c r="A29" s="116" t="s">
        <v>394</v>
      </c>
      <c r="B29" s="116" t="s">
        <v>690</v>
      </c>
      <c r="C29" s="118" t="s">
        <v>225</v>
      </c>
      <c r="D29" s="119" t="s">
        <v>225</v>
      </c>
      <c r="E29" s="119"/>
      <c r="F29" s="119"/>
      <c r="G29" s="119" t="s">
        <v>225</v>
      </c>
      <c r="H29" s="152" t="s">
        <v>225</v>
      </c>
      <c r="I29" s="118"/>
      <c r="J29" s="119" t="s">
        <v>225</v>
      </c>
      <c r="K29" s="119" t="s">
        <v>225</v>
      </c>
      <c r="L29" s="119" t="s">
        <v>225</v>
      </c>
      <c r="M29" s="119" t="s">
        <v>225</v>
      </c>
      <c r="N29" s="119" t="s">
        <v>225</v>
      </c>
      <c r="O29" s="119"/>
      <c r="P29" s="119" t="s">
        <v>225</v>
      </c>
      <c r="Q29" s="119"/>
      <c r="R29" s="119"/>
      <c r="S29" s="119"/>
      <c r="T29" s="119" t="s">
        <v>225</v>
      </c>
      <c r="U29" s="119"/>
      <c r="V29" s="119"/>
      <c r="W29" s="119"/>
      <c r="X29" s="102" t="s">
        <v>691</v>
      </c>
      <c r="Y29" s="103" t="s">
        <v>227</v>
      </c>
      <c r="Z29" s="190" t="s">
        <v>692</v>
      </c>
      <c r="AA29" s="157" t="s">
        <v>227</v>
      </c>
      <c r="AB29" s="190" t="s">
        <v>693</v>
      </c>
      <c r="AC29" s="157" t="s">
        <v>227</v>
      </c>
      <c r="AD29" s="190"/>
      <c r="AE29" s="157" t="s">
        <v>227</v>
      </c>
      <c r="AF29" s="190"/>
      <c r="AG29" s="157" t="s">
        <v>227</v>
      </c>
      <c r="AH29" s="190"/>
      <c r="AI29" s="103" t="s">
        <v>227</v>
      </c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1"/>
      <c r="BT29" s="191"/>
      <c r="BU29" s="191"/>
      <c r="BV29" s="191"/>
      <c r="BW29" s="191"/>
      <c r="BX29" s="191"/>
      <c r="BY29" s="191"/>
      <c r="BZ29" s="191"/>
      <c r="CA29" s="191"/>
      <c r="CB29" s="191"/>
      <c r="CC29" s="191"/>
      <c r="CD29" s="191"/>
      <c r="CE29" s="191"/>
    </row>
    <row r="30" s="131" customFormat="true" ht="30" hidden="false" customHeight="true" outlineLevel="0" collapsed="false">
      <c r="A30" s="108" t="s">
        <v>399</v>
      </c>
      <c r="B30" s="108" t="s">
        <v>694</v>
      </c>
      <c r="C30" s="110" t="s">
        <v>225</v>
      </c>
      <c r="D30" s="111" t="s">
        <v>225</v>
      </c>
      <c r="E30" s="111" t="s">
        <v>225</v>
      </c>
      <c r="F30" s="111"/>
      <c r="G30" s="111" t="s">
        <v>225</v>
      </c>
      <c r="H30" s="149" t="s">
        <v>225</v>
      </c>
      <c r="I30" s="110"/>
      <c r="J30" s="111" t="s">
        <v>225</v>
      </c>
      <c r="K30" s="111" t="s">
        <v>225</v>
      </c>
      <c r="L30" s="111"/>
      <c r="M30" s="111" t="s">
        <v>225</v>
      </c>
      <c r="N30" s="111" t="s">
        <v>225</v>
      </c>
      <c r="O30" s="111" t="s">
        <v>225</v>
      </c>
      <c r="P30" s="111"/>
      <c r="Q30" s="111"/>
      <c r="R30" s="111"/>
      <c r="S30" s="111"/>
      <c r="T30" s="111"/>
      <c r="U30" s="111"/>
      <c r="V30" s="111"/>
      <c r="W30" s="111"/>
      <c r="X30" s="114" t="s">
        <v>695</v>
      </c>
      <c r="Y30" s="103" t="s">
        <v>227</v>
      </c>
      <c r="Z30" s="193" t="s">
        <v>696</v>
      </c>
      <c r="AA30" s="157" t="s">
        <v>227</v>
      </c>
      <c r="AB30" s="193" t="s">
        <v>697</v>
      </c>
      <c r="AC30" s="157" t="s">
        <v>227</v>
      </c>
      <c r="AD30" s="193"/>
      <c r="AE30" s="157" t="s">
        <v>227</v>
      </c>
      <c r="AF30" s="193"/>
      <c r="AG30" s="157" t="s">
        <v>227</v>
      </c>
      <c r="AH30" s="193"/>
      <c r="AI30" s="103" t="s">
        <v>227</v>
      </c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</row>
    <row r="31" s="131" customFormat="true" ht="30" hidden="false" customHeight="true" outlineLevel="0" collapsed="false">
      <c r="A31" s="116" t="s">
        <v>405</v>
      </c>
      <c r="B31" s="116" t="s">
        <v>698</v>
      </c>
      <c r="C31" s="118" t="s">
        <v>225</v>
      </c>
      <c r="D31" s="119" t="s">
        <v>225</v>
      </c>
      <c r="E31" s="119"/>
      <c r="F31" s="119" t="s">
        <v>225</v>
      </c>
      <c r="G31" s="119" t="s">
        <v>225</v>
      </c>
      <c r="H31" s="152"/>
      <c r="I31" s="118"/>
      <c r="J31" s="119" t="s">
        <v>225</v>
      </c>
      <c r="K31" s="119" t="s">
        <v>225</v>
      </c>
      <c r="L31" s="119" t="s">
        <v>225</v>
      </c>
      <c r="M31" s="119" t="s">
        <v>225</v>
      </c>
      <c r="N31" s="119" t="s">
        <v>225</v>
      </c>
      <c r="O31" s="119" t="s">
        <v>225</v>
      </c>
      <c r="P31" s="119" t="s">
        <v>225</v>
      </c>
      <c r="Q31" s="119"/>
      <c r="R31" s="119"/>
      <c r="S31" s="119"/>
      <c r="T31" s="119" t="s">
        <v>225</v>
      </c>
      <c r="U31" s="119"/>
      <c r="V31" s="119"/>
      <c r="W31" s="119"/>
      <c r="X31" s="102" t="s">
        <v>699</v>
      </c>
      <c r="Y31" s="103" t="s">
        <v>227</v>
      </c>
      <c r="Z31" s="190" t="s">
        <v>700</v>
      </c>
      <c r="AA31" s="157" t="s">
        <v>227</v>
      </c>
      <c r="AB31" s="190"/>
      <c r="AC31" s="157" t="s">
        <v>227</v>
      </c>
      <c r="AD31" s="190"/>
      <c r="AE31" s="157" t="s">
        <v>227</v>
      </c>
      <c r="AF31" s="190"/>
      <c r="AG31" s="157" t="s">
        <v>227</v>
      </c>
      <c r="AH31" s="190"/>
      <c r="AI31" s="103" t="s">
        <v>227</v>
      </c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</row>
    <row r="32" s="131" customFormat="true" ht="30" hidden="false" customHeight="true" outlineLevel="0" collapsed="false">
      <c r="A32" s="108" t="s">
        <v>407</v>
      </c>
      <c r="B32" s="108" t="s">
        <v>701</v>
      </c>
      <c r="C32" s="110" t="s">
        <v>225</v>
      </c>
      <c r="D32" s="111" t="s">
        <v>225</v>
      </c>
      <c r="E32" s="111"/>
      <c r="F32" s="111"/>
      <c r="G32" s="111"/>
      <c r="H32" s="149"/>
      <c r="I32" s="110"/>
      <c r="J32" s="111"/>
      <c r="K32" s="111" t="s">
        <v>225</v>
      </c>
      <c r="L32" s="111" t="s">
        <v>225</v>
      </c>
      <c r="M32" s="111" t="s">
        <v>225</v>
      </c>
      <c r="N32" s="111" t="s">
        <v>225</v>
      </c>
      <c r="O32" s="111"/>
      <c r="P32" s="111"/>
      <c r="Q32" s="111" t="s">
        <v>225</v>
      </c>
      <c r="R32" s="111"/>
      <c r="S32" s="111"/>
      <c r="T32" s="111"/>
      <c r="U32" s="111"/>
      <c r="V32" s="111"/>
      <c r="W32" s="111"/>
      <c r="X32" s="196" t="s">
        <v>702</v>
      </c>
      <c r="Y32" s="103" t="s">
        <v>227</v>
      </c>
      <c r="Z32" s="193" t="s">
        <v>703</v>
      </c>
      <c r="AA32" s="157" t="s">
        <v>227</v>
      </c>
      <c r="AB32" s="193" t="s">
        <v>704</v>
      </c>
      <c r="AC32" s="157" t="s">
        <v>227</v>
      </c>
      <c r="AD32" s="193"/>
      <c r="AE32" s="157" t="s">
        <v>227</v>
      </c>
      <c r="AF32" s="193"/>
      <c r="AG32" s="157" t="s">
        <v>227</v>
      </c>
      <c r="AH32" s="193"/>
      <c r="AI32" s="103" t="s">
        <v>227</v>
      </c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</row>
    <row r="33" s="131" customFormat="true" ht="30" hidden="false" customHeight="true" outlineLevel="0" collapsed="false">
      <c r="A33" s="116" t="s">
        <v>411</v>
      </c>
      <c r="B33" s="116" t="s">
        <v>705</v>
      </c>
      <c r="C33" s="118" t="s">
        <v>225</v>
      </c>
      <c r="D33" s="119" t="s">
        <v>225</v>
      </c>
      <c r="E33" s="119"/>
      <c r="F33" s="119"/>
      <c r="G33" s="119"/>
      <c r="H33" s="152"/>
      <c r="I33" s="118"/>
      <c r="J33" s="119"/>
      <c r="K33" s="119" t="s">
        <v>225</v>
      </c>
      <c r="L33" s="119" t="s">
        <v>225</v>
      </c>
      <c r="M33" s="119" t="s">
        <v>225</v>
      </c>
      <c r="N33" s="119" t="s">
        <v>225</v>
      </c>
      <c r="O33" s="119"/>
      <c r="P33" s="119"/>
      <c r="Q33" s="119"/>
      <c r="R33" s="119"/>
      <c r="S33" s="119" t="s">
        <v>225</v>
      </c>
      <c r="T33" s="119"/>
      <c r="U33" s="119"/>
      <c r="V33" s="119"/>
      <c r="W33" s="119"/>
      <c r="X33" s="102" t="s">
        <v>706</v>
      </c>
      <c r="Y33" s="103" t="s">
        <v>227</v>
      </c>
      <c r="Z33" s="190" t="s">
        <v>707</v>
      </c>
      <c r="AA33" s="157" t="s">
        <v>227</v>
      </c>
      <c r="AB33" s="190"/>
      <c r="AC33" s="157" t="s">
        <v>227</v>
      </c>
      <c r="AD33" s="190"/>
      <c r="AE33" s="157" t="s">
        <v>227</v>
      </c>
      <c r="AF33" s="190"/>
      <c r="AG33" s="157" t="s">
        <v>227</v>
      </c>
      <c r="AH33" s="190"/>
      <c r="AI33" s="103" t="s">
        <v>227</v>
      </c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1"/>
      <c r="BT33" s="191"/>
      <c r="BU33" s="191"/>
      <c r="BV33" s="191"/>
      <c r="BW33" s="191"/>
      <c r="BX33" s="191"/>
      <c r="BY33" s="191"/>
      <c r="BZ33" s="191"/>
      <c r="CA33" s="191"/>
      <c r="CB33" s="191"/>
      <c r="CC33" s="191"/>
      <c r="CD33" s="191"/>
      <c r="CE33" s="191"/>
    </row>
    <row r="34" s="131" customFormat="true" ht="30" hidden="false" customHeight="true" outlineLevel="0" collapsed="false">
      <c r="A34" s="108" t="s">
        <v>416</v>
      </c>
      <c r="B34" s="108" t="s">
        <v>708</v>
      </c>
      <c r="C34" s="110" t="s">
        <v>225</v>
      </c>
      <c r="D34" s="111"/>
      <c r="E34" s="111"/>
      <c r="F34" s="111" t="s">
        <v>225</v>
      </c>
      <c r="G34" s="111" t="s">
        <v>225</v>
      </c>
      <c r="H34" s="149" t="s">
        <v>225</v>
      </c>
      <c r="I34" s="110"/>
      <c r="J34" s="111"/>
      <c r="K34" s="111"/>
      <c r="L34" s="111"/>
      <c r="M34" s="111" t="s">
        <v>225</v>
      </c>
      <c r="N34" s="111" t="s">
        <v>225</v>
      </c>
      <c r="O34" s="111"/>
      <c r="P34" s="111"/>
      <c r="Q34" s="111"/>
      <c r="R34" s="111"/>
      <c r="S34" s="111" t="s">
        <v>225</v>
      </c>
      <c r="T34" s="111"/>
      <c r="U34" s="111"/>
      <c r="V34" s="111"/>
      <c r="W34" s="111"/>
      <c r="X34" s="114" t="s">
        <v>709</v>
      </c>
      <c r="Y34" s="103" t="s">
        <v>227</v>
      </c>
      <c r="Z34" s="193" t="s">
        <v>710</v>
      </c>
      <c r="AA34" s="157" t="s">
        <v>227</v>
      </c>
      <c r="AB34" s="193" t="s">
        <v>711</v>
      </c>
      <c r="AC34" s="157" t="s">
        <v>227</v>
      </c>
      <c r="AD34" s="193"/>
      <c r="AE34" s="157" t="s">
        <v>227</v>
      </c>
      <c r="AF34" s="193"/>
      <c r="AG34" s="157" t="s">
        <v>227</v>
      </c>
      <c r="AH34" s="193"/>
      <c r="AI34" s="103" t="s">
        <v>227</v>
      </c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</row>
    <row r="35" s="131" customFormat="true" ht="30" hidden="false" customHeight="true" outlineLevel="0" collapsed="false">
      <c r="A35" s="116" t="s">
        <v>425</v>
      </c>
      <c r="B35" s="116" t="s">
        <v>712</v>
      </c>
      <c r="C35" s="118" t="s">
        <v>225</v>
      </c>
      <c r="D35" s="119" t="s">
        <v>225</v>
      </c>
      <c r="E35" s="119"/>
      <c r="F35" s="119"/>
      <c r="G35" s="119" t="s">
        <v>225</v>
      </c>
      <c r="H35" s="152"/>
      <c r="I35" s="118"/>
      <c r="J35" s="119" t="s">
        <v>225</v>
      </c>
      <c r="K35" s="119" t="s">
        <v>225</v>
      </c>
      <c r="L35" s="119" t="s">
        <v>225</v>
      </c>
      <c r="M35" s="119" t="s">
        <v>225</v>
      </c>
      <c r="N35" s="119" t="s">
        <v>225</v>
      </c>
      <c r="O35" s="119" t="s">
        <v>225</v>
      </c>
      <c r="P35" s="119"/>
      <c r="Q35" s="119"/>
      <c r="R35" s="119"/>
      <c r="S35" s="119" t="s">
        <v>225</v>
      </c>
      <c r="T35" s="119" t="s">
        <v>225</v>
      </c>
      <c r="U35" s="119"/>
      <c r="V35" s="119"/>
      <c r="W35" s="119"/>
      <c r="X35" s="102" t="s">
        <v>713</v>
      </c>
      <c r="Y35" s="103" t="s">
        <v>227</v>
      </c>
      <c r="Z35" s="190" t="s">
        <v>714</v>
      </c>
      <c r="AA35" s="157" t="s">
        <v>227</v>
      </c>
      <c r="AB35" s="190"/>
      <c r="AC35" s="157" t="s">
        <v>227</v>
      </c>
      <c r="AD35" s="190"/>
      <c r="AE35" s="157" t="s">
        <v>227</v>
      </c>
      <c r="AF35" s="190"/>
      <c r="AG35" s="157" t="s">
        <v>227</v>
      </c>
      <c r="AH35" s="190"/>
      <c r="AI35" s="103" t="s">
        <v>227</v>
      </c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</row>
    <row r="36" s="131" customFormat="true" ht="30" hidden="false" customHeight="true" outlineLevel="0" collapsed="false">
      <c r="A36" s="108" t="s">
        <v>427</v>
      </c>
      <c r="B36" s="108" t="s">
        <v>715</v>
      </c>
      <c r="C36" s="110" t="s">
        <v>225</v>
      </c>
      <c r="D36" s="111" t="s">
        <v>225</v>
      </c>
      <c r="E36" s="111"/>
      <c r="F36" s="111"/>
      <c r="G36" s="111"/>
      <c r="H36" s="149" t="s">
        <v>225</v>
      </c>
      <c r="I36" s="110"/>
      <c r="J36" s="111"/>
      <c r="K36" s="111"/>
      <c r="L36" s="111"/>
      <c r="M36" s="111" t="s">
        <v>225</v>
      </c>
      <c r="N36" s="111"/>
      <c r="O36" s="111" t="s">
        <v>225</v>
      </c>
      <c r="P36" s="111"/>
      <c r="Q36" s="111"/>
      <c r="R36" s="111" t="s">
        <v>225</v>
      </c>
      <c r="S36" s="111"/>
      <c r="T36" s="111"/>
      <c r="U36" s="111"/>
      <c r="V36" s="111"/>
      <c r="W36" s="111"/>
      <c r="X36" s="114" t="s">
        <v>262</v>
      </c>
      <c r="Y36" s="103" t="s">
        <v>227</v>
      </c>
      <c r="Z36" s="193"/>
      <c r="AA36" s="157" t="s">
        <v>227</v>
      </c>
      <c r="AB36" s="193"/>
      <c r="AC36" s="157" t="s">
        <v>227</v>
      </c>
      <c r="AD36" s="193"/>
      <c r="AE36" s="157" t="s">
        <v>227</v>
      </c>
      <c r="AF36" s="193"/>
      <c r="AG36" s="157" t="s">
        <v>227</v>
      </c>
      <c r="AH36" s="193"/>
      <c r="AI36" s="103" t="s">
        <v>227</v>
      </c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</row>
    <row r="37" s="131" customFormat="true" ht="30" hidden="false" customHeight="true" outlineLevel="0" collapsed="false">
      <c r="A37" s="116" t="s">
        <v>432</v>
      </c>
      <c r="B37" s="116" t="s">
        <v>716</v>
      </c>
      <c r="C37" s="118" t="s">
        <v>225</v>
      </c>
      <c r="D37" s="119"/>
      <c r="E37" s="119"/>
      <c r="F37" s="119"/>
      <c r="G37" s="119"/>
      <c r="H37" s="152"/>
      <c r="I37" s="118"/>
      <c r="J37" s="119"/>
      <c r="K37" s="119"/>
      <c r="L37" s="119"/>
      <c r="M37" s="119" t="s">
        <v>225</v>
      </c>
      <c r="N37" s="119" t="s">
        <v>225</v>
      </c>
      <c r="O37" s="119"/>
      <c r="P37" s="119"/>
      <c r="Q37" s="119"/>
      <c r="R37" s="119"/>
      <c r="S37" s="119"/>
      <c r="T37" s="119"/>
      <c r="U37" s="119"/>
      <c r="V37" s="119"/>
      <c r="W37" s="119" t="s">
        <v>225</v>
      </c>
      <c r="X37" s="102" t="s">
        <v>262</v>
      </c>
      <c r="Y37" s="103" t="s">
        <v>227</v>
      </c>
      <c r="Z37" s="190"/>
      <c r="AA37" s="157" t="s">
        <v>227</v>
      </c>
      <c r="AB37" s="190"/>
      <c r="AC37" s="157" t="s">
        <v>227</v>
      </c>
      <c r="AD37" s="190"/>
      <c r="AE37" s="157" t="s">
        <v>227</v>
      </c>
      <c r="AF37" s="190"/>
      <c r="AG37" s="157" t="s">
        <v>227</v>
      </c>
      <c r="AH37" s="190"/>
      <c r="AI37" s="103" t="s">
        <v>227</v>
      </c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</row>
    <row r="38" s="131" customFormat="true" ht="30" hidden="false" customHeight="true" outlineLevel="0" collapsed="false">
      <c r="A38" s="108" t="s">
        <v>435</v>
      </c>
      <c r="B38" s="108" t="s">
        <v>717</v>
      </c>
      <c r="C38" s="110" t="s">
        <v>225</v>
      </c>
      <c r="D38" s="111" t="s">
        <v>225</v>
      </c>
      <c r="E38" s="111"/>
      <c r="F38" s="111"/>
      <c r="G38" s="111" t="s">
        <v>225</v>
      </c>
      <c r="H38" s="149" t="s">
        <v>225</v>
      </c>
      <c r="I38" s="110"/>
      <c r="J38" s="111" t="s">
        <v>225</v>
      </c>
      <c r="K38" s="111"/>
      <c r="L38" s="111"/>
      <c r="M38" s="111" t="s">
        <v>225</v>
      </c>
      <c r="N38" s="111" t="s">
        <v>225</v>
      </c>
      <c r="O38" s="111"/>
      <c r="P38" s="111"/>
      <c r="Q38" s="111"/>
      <c r="R38" s="111"/>
      <c r="S38" s="111" t="s">
        <v>225</v>
      </c>
      <c r="T38" s="111" t="s">
        <v>225</v>
      </c>
      <c r="U38" s="111"/>
      <c r="V38" s="111"/>
      <c r="W38" s="111"/>
      <c r="X38" s="114" t="s">
        <v>718</v>
      </c>
      <c r="Y38" s="103" t="s">
        <v>227</v>
      </c>
      <c r="Z38" s="193" t="s">
        <v>719</v>
      </c>
      <c r="AA38" s="157" t="s">
        <v>227</v>
      </c>
      <c r="AB38" s="193" t="s">
        <v>720</v>
      </c>
      <c r="AC38" s="157" t="s">
        <v>227</v>
      </c>
      <c r="AD38" s="193"/>
      <c r="AE38" s="157" t="s">
        <v>227</v>
      </c>
      <c r="AF38" s="193"/>
      <c r="AG38" s="157" t="s">
        <v>227</v>
      </c>
      <c r="AH38" s="193"/>
      <c r="AI38" s="103" t="s">
        <v>227</v>
      </c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</row>
    <row r="39" s="131" customFormat="true" ht="30" hidden="false" customHeight="true" outlineLevel="0" collapsed="false">
      <c r="A39" s="116" t="s">
        <v>439</v>
      </c>
      <c r="B39" s="116" t="s">
        <v>721</v>
      </c>
      <c r="C39" s="118" t="s">
        <v>225</v>
      </c>
      <c r="D39" s="119" t="s">
        <v>225</v>
      </c>
      <c r="E39" s="119"/>
      <c r="F39" s="119" t="s">
        <v>225</v>
      </c>
      <c r="G39" s="119" t="s">
        <v>225</v>
      </c>
      <c r="H39" s="152"/>
      <c r="I39" s="118"/>
      <c r="J39" s="119" t="s">
        <v>225</v>
      </c>
      <c r="K39" s="119"/>
      <c r="L39" s="119"/>
      <c r="M39" s="119" t="s">
        <v>225</v>
      </c>
      <c r="N39" s="119" t="s">
        <v>225</v>
      </c>
      <c r="O39" s="119"/>
      <c r="P39" s="119" t="s">
        <v>225</v>
      </c>
      <c r="Q39" s="119"/>
      <c r="R39" s="119"/>
      <c r="S39" s="119"/>
      <c r="T39" s="119"/>
      <c r="U39" s="119"/>
      <c r="V39" s="119"/>
      <c r="W39" s="119"/>
      <c r="X39" s="102" t="s">
        <v>722</v>
      </c>
      <c r="Y39" s="103" t="s">
        <v>227</v>
      </c>
      <c r="Z39" s="190" t="s">
        <v>723</v>
      </c>
      <c r="AA39" s="157" t="s">
        <v>227</v>
      </c>
      <c r="AB39" s="190" t="s">
        <v>724</v>
      </c>
      <c r="AC39" s="157" t="s">
        <v>227</v>
      </c>
      <c r="AD39" s="190"/>
      <c r="AE39" s="157" t="s">
        <v>227</v>
      </c>
      <c r="AF39" s="190"/>
      <c r="AG39" s="157" t="s">
        <v>227</v>
      </c>
      <c r="AH39" s="190"/>
      <c r="AI39" s="103" t="s">
        <v>227</v>
      </c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</row>
    <row r="40" s="131" customFormat="true" ht="30" hidden="false" customHeight="true" outlineLevel="0" collapsed="false">
      <c r="A40" s="108" t="s">
        <v>445</v>
      </c>
      <c r="B40" s="108" t="s">
        <v>725</v>
      </c>
      <c r="C40" s="110" t="s">
        <v>225</v>
      </c>
      <c r="D40" s="111" t="s">
        <v>225</v>
      </c>
      <c r="E40" s="111"/>
      <c r="F40" s="111"/>
      <c r="G40" s="111" t="s">
        <v>225</v>
      </c>
      <c r="H40" s="149" t="s">
        <v>225</v>
      </c>
      <c r="I40" s="110"/>
      <c r="J40" s="111"/>
      <c r="K40" s="111" t="s">
        <v>225</v>
      </c>
      <c r="L40" s="111" t="s">
        <v>225</v>
      </c>
      <c r="M40" s="111" t="s">
        <v>225</v>
      </c>
      <c r="N40" s="111" t="s">
        <v>225</v>
      </c>
      <c r="O40" s="111"/>
      <c r="P40" s="111" t="s">
        <v>225</v>
      </c>
      <c r="Q40" s="111"/>
      <c r="R40" s="111"/>
      <c r="S40" s="111"/>
      <c r="T40" s="111"/>
      <c r="U40" s="111"/>
      <c r="V40" s="111"/>
      <c r="W40" s="111"/>
      <c r="X40" s="114" t="s">
        <v>726</v>
      </c>
      <c r="Y40" s="103" t="s">
        <v>227</v>
      </c>
      <c r="Z40" s="193" t="s">
        <v>727</v>
      </c>
      <c r="AA40" s="157" t="s">
        <v>227</v>
      </c>
      <c r="AB40" s="193" t="s">
        <v>728</v>
      </c>
      <c r="AC40" s="157" t="s">
        <v>227</v>
      </c>
      <c r="AD40" s="193" t="s">
        <v>729</v>
      </c>
      <c r="AE40" s="157" t="s">
        <v>227</v>
      </c>
      <c r="AF40" s="193" t="s">
        <v>730</v>
      </c>
      <c r="AG40" s="157" t="s">
        <v>227</v>
      </c>
      <c r="AH40" s="193"/>
      <c r="AI40" s="103" t="s">
        <v>227</v>
      </c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1"/>
      <c r="BR40" s="191"/>
      <c r="BS40" s="191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</row>
    <row r="41" s="131" customFormat="true" ht="30" hidden="false" customHeight="true" outlineLevel="0" collapsed="false">
      <c r="A41" s="116" t="s">
        <v>450</v>
      </c>
      <c r="B41" s="116" t="s">
        <v>731</v>
      </c>
      <c r="C41" s="118" t="s">
        <v>225</v>
      </c>
      <c r="D41" s="119"/>
      <c r="E41" s="119"/>
      <c r="F41" s="119"/>
      <c r="G41" s="119" t="s">
        <v>225</v>
      </c>
      <c r="H41" s="152"/>
      <c r="I41" s="118"/>
      <c r="J41" s="119" t="s">
        <v>225</v>
      </c>
      <c r="K41" s="119"/>
      <c r="L41" s="119"/>
      <c r="M41" s="119" t="s">
        <v>225</v>
      </c>
      <c r="N41" s="119" t="s">
        <v>225</v>
      </c>
      <c r="O41" s="119" t="s">
        <v>225</v>
      </c>
      <c r="P41" s="119"/>
      <c r="Q41" s="119"/>
      <c r="R41" s="119"/>
      <c r="S41" s="119"/>
      <c r="T41" s="119"/>
      <c r="U41" s="119"/>
      <c r="V41" s="119"/>
      <c r="W41" s="119"/>
      <c r="X41" s="197" t="s">
        <v>732</v>
      </c>
      <c r="Y41" s="103" t="s">
        <v>227</v>
      </c>
      <c r="Z41" s="190"/>
      <c r="AA41" s="157" t="s">
        <v>227</v>
      </c>
      <c r="AB41" s="190"/>
      <c r="AC41" s="157" t="s">
        <v>227</v>
      </c>
      <c r="AD41" s="190"/>
      <c r="AE41" s="157" t="s">
        <v>227</v>
      </c>
      <c r="AF41" s="190"/>
      <c r="AG41" s="157" t="s">
        <v>227</v>
      </c>
      <c r="AH41" s="190"/>
      <c r="AI41" s="103" t="s">
        <v>227</v>
      </c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</row>
    <row r="42" s="131" customFormat="true" ht="30" hidden="false" customHeight="true" outlineLevel="0" collapsed="false">
      <c r="A42" s="108" t="s">
        <v>452</v>
      </c>
      <c r="B42" s="108" t="s">
        <v>733</v>
      </c>
      <c r="C42" s="110" t="s">
        <v>225</v>
      </c>
      <c r="D42" s="111" t="s">
        <v>225</v>
      </c>
      <c r="E42" s="111"/>
      <c r="F42" s="111"/>
      <c r="G42" s="111"/>
      <c r="H42" s="149"/>
      <c r="I42" s="110"/>
      <c r="J42" s="111" t="s">
        <v>225</v>
      </c>
      <c r="K42" s="111" t="s">
        <v>225</v>
      </c>
      <c r="L42" s="111" t="s">
        <v>225</v>
      </c>
      <c r="M42" s="111" t="s">
        <v>225</v>
      </c>
      <c r="N42" s="111" t="s">
        <v>225</v>
      </c>
      <c r="O42" s="111"/>
      <c r="P42" s="111"/>
      <c r="Q42" s="111"/>
      <c r="R42" s="111"/>
      <c r="S42" s="111" t="s">
        <v>225</v>
      </c>
      <c r="T42" s="111"/>
      <c r="U42" s="111"/>
      <c r="V42" s="111"/>
      <c r="W42" s="111"/>
      <c r="X42" s="114" t="s">
        <v>676</v>
      </c>
      <c r="Y42" s="103" t="s">
        <v>227</v>
      </c>
      <c r="Z42" s="193" t="s">
        <v>734</v>
      </c>
      <c r="AA42" s="157" t="s">
        <v>227</v>
      </c>
      <c r="AB42" s="193"/>
      <c r="AC42" s="157" t="s">
        <v>227</v>
      </c>
      <c r="AD42" s="193"/>
      <c r="AE42" s="157" t="s">
        <v>227</v>
      </c>
      <c r="AF42" s="193"/>
      <c r="AG42" s="157" t="s">
        <v>227</v>
      </c>
      <c r="AH42" s="193"/>
      <c r="AI42" s="103" t="s">
        <v>227</v>
      </c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</row>
    <row r="43" s="131" customFormat="true" ht="30" hidden="false" customHeight="true" outlineLevel="0" collapsed="false">
      <c r="A43" s="116" t="s">
        <v>458</v>
      </c>
      <c r="B43" s="116" t="s">
        <v>735</v>
      </c>
      <c r="C43" s="118" t="s">
        <v>225</v>
      </c>
      <c r="D43" s="119"/>
      <c r="E43" s="119" t="s">
        <v>225</v>
      </c>
      <c r="F43" s="119"/>
      <c r="G43" s="119" t="s">
        <v>225</v>
      </c>
      <c r="H43" s="152"/>
      <c r="I43" s="118"/>
      <c r="J43" s="119"/>
      <c r="K43" s="119"/>
      <c r="L43" s="119"/>
      <c r="M43" s="119" t="s">
        <v>225</v>
      </c>
      <c r="N43" s="119" t="s">
        <v>225</v>
      </c>
      <c r="O43" s="119"/>
      <c r="P43" s="119"/>
      <c r="Q43" s="119" t="s">
        <v>225</v>
      </c>
      <c r="R43" s="119"/>
      <c r="S43" s="119" t="s">
        <v>225</v>
      </c>
      <c r="T43" s="119"/>
      <c r="U43" s="119"/>
      <c r="V43" s="119"/>
      <c r="W43" s="119"/>
      <c r="X43" s="194" t="s">
        <v>736</v>
      </c>
      <c r="Y43" s="103" t="s">
        <v>227</v>
      </c>
      <c r="Z43" s="190" t="s">
        <v>737</v>
      </c>
      <c r="AA43" s="157" t="s">
        <v>227</v>
      </c>
      <c r="AB43" s="190" t="s">
        <v>738</v>
      </c>
      <c r="AC43" s="157" t="s">
        <v>227</v>
      </c>
      <c r="AD43" s="190"/>
      <c r="AE43" s="157" t="s">
        <v>227</v>
      </c>
      <c r="AF43" s="190"/>
      <c r="AG43" s="157" t="s">
        <v>227</v>
      </c>
      <c r="AH43" s="190"/>
      <c r="AI43" s="103" t="s">
        <v>227</v>
      </c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</row>
    <row r="44" s="131" customFormat="true" ht="30" hidden="false" customHeight="true" outlineLevel="0" collapsed="false">
      <c r="A44" s="108" t="s">
        <v>460</v>
      </c>
      <c r="B44" s="108" t="s">
        <v>739</v>
      </c>
      <c r="C44" s="110" t="s">
        <v>225</v>
      </c>
      <c r="D44" s="111"/>
      <c r="E44" s="111"/>
      <c r="F44" s="111"/>
      <c r="G44" s="111" t="s">
        <v>225</v>
      </c>
      <c r="H44" s="149"/>
      <c r="I44" s="110"/>
      <c r="J44" s="111" t="s">
        <v>225</v>
      </c>
      <c r="K44" s="111"/>
      <c r="L44" s="111"/>
      <c r="M44" s="111" t="s">
        <v>225</v>
      </c>
      <c r="N44" s="111" t="s">
        <v>225</v>
      </c>
      <c r="O44" s="111"/>
      <c r="P44" s="111"/>
      <c r="Q44" s="111"/>
      <c r="R44" s="111"/>
      <c r="S44" s="111"/>
      <c r="T44" s="111" t="s">
        <v>225</v>
      </c>
      <c r="U44" s="111"/>
      <c r="V44" s="111"/>
      <c r="W44" s="111"/>
      <c r="X44" s="114" t="s">
        <v>262</v>
      </c>
      <c r="Y44" s="103" t="s">
        <v>227</v>
      </c>
      <c r="Z44" s="193"/>
      <c r="AA44" s="157" t="s">
        <v>227</v>
      </c>
      <c r="AB44" s="193"/>
      <c r="AC44" s="157" t="s">
        <v>227</v>
      </c>
      <c r="AD44" s="193"/>
      <c r="AE44" s="157" t="s">
        <v>227</v>
      </c>
      <c r="AF44" s="193"/>
      <c r="AG44" s="157" t="s">
        <v>227</v>
      </c>
      <c r="AH44" s="193"/>
      <c r="AI44" s="103" t="s">
        <v>227</v>
      </c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</row>
    <row r="45" s="131" customFormat="true" ht="30" hidden="false" customHeight="true" outlineLevel="0" collapsed="false">
      <c r="A45" s="116" t="s">
        <v>464</v>
      </c>
      <c r="B45" s="116" t="s">
        <v>740</v>
      </c>
      <c r="C45" s="118" t="s">
        <v>225</v>
      </c>
      <c r="D45" s="119" t="s">
        <v>225</v>
      </c>
      <c r="E45" s="119"/>
      <c r="F45" s="119"/>
      <c r="G45" s="119"/>
      <c r="H45" s="152" t="s">
        <v>225</v>
      </c>
      <c r="I45" s="118"/>
      <c r="J45" s="119"/>
      <c r="K45" s="119"/>
      <c r="L45" s="119"/>
      <c r="M45" s="119" t="s">
        <v>225</v>
      </c>
      <c r="N45" s="119" t="s">
        <v>225</v>
      </c>
      <c r="O45" s="119" t="s">
        <v>225</v>
      </c>
      <c r="P45" s="119" t="s">
        <v>225</v>
      </c>
      <c r="Q45" s="119"/>
      <c r="R45" s="119"/>
      <c r="S45" s="119"/>
      <c r="T45" s="119"/>
      <c r="U45" s="119"/>
      <c r="V45" s="119"/>
      <c r="W45" s="119"/>
      <c r="X45" s="102" t="s">
        <v>262</v>
      </c>
      <c r="Y45" s="103" t="s">
        <v>227</v>
      </c>
      <c r="Z45" s="190"/>
      <c r="AA45" s="157" t="s">
        <v>227</v>
      </c>
      <c r="AB45" s="190"/>
      <c r="AC45" s="157" t="s">
        <v>227</v>
      </c>
      <c r="AD45" s="190"/>
      <c r="AE45" s="157" t="s">
        <v>227</v>
      </c>
      <c r="AF45" s="190"/>
      <c r="AG45" s="157" t="s">
        <v>227</v>
      </c>
      <c r="AH45" s="190"/>
      <c r="AI45" s="103" t="s">
        <v>227</v>
      </c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</row>
    <row r="46" s="131" customFormat="true" ht="30" hidden="false" customHeight="true" outlineLevel="0" collapsed="false">
      <c r="A46" s="108" t="s">
        <v>469</v>
      </c>
      <c r="B46" s="108" t="s">
        <v>741</v>
      </c>
      <c r="C46" s="110" t="s">
        <v>225</v>
      </c>
      <c r="D46" s="111" t="s">
        <v>225</v>
      </c>
      <c r="E46" s="111"/>
      <c r="F46" s="111"/>
      <c r="G46" s="111"/>
      <c r="H46" s="149"/>
      <c r="I46" s="110"/>
      <c r="J46" s="111" t="s">
        <v>225</v>
      </c>
      <c r="K46" s="111"/>
      <c r="L46" s="111" t="s">
        <v>225</v>
      </c>
      <c r="M46" s="111" t="s">
        <v>225</v>
      </c>
      <c r="N46" s="111" t="s">
        <v>225</v>
      </c>
      <c r="O46" s="111"/>
      <c r="P46" s="111"/>
      <c r="Q46" s="111"/>
      <c r="R46" s="111" t="s">
        <v>225</v>
      </c>
      <c r="S46" s="111"/>
      <c r="T46" s="111"/>
      <c r="U46" s="111"/>
      <c r="V46" s="111"/>
      <c r="W46" s="111"/>
      <c r="X46" s="198" t="s">
        <v>742</v>
      </c>
      <c r="Y46" s="103" t="s">
        <v>227</v>
      </c>
      <c r="Z46" s="193" t="s">
        <v>743</v>
      </c>
      <c r="AA46" s="157" t="s">
        <v>227</v>
      </c>
      <c r="AB46" s="193" t="s">
        <v>744</v>
      </c>
      <c r="AC46" s="157" t="s">
        <v>227</v>
      </c>
      <c r="AD46" s="193" t="s">
        <v>745</v>
      </c>
      <c r="AE46" s="157" t="s">
        <v>227</v>
      </c>
      <c r="AF46" s="193"/>
      <c r="AG46" s="157" t="s">
        <v>227</v>
      </c>
      <c r="AH46" s="193"/>
      <c r="AI46" s="103" t="s">
        <v>227</v>
      </c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</row>
    <row r="47" s="131" customFormat="true" ht="30" hidden="false" customHeight="true" outlineLevel="0" collapsed="false">
      <c r="A47" s="116" t="s">
        <v>477</v>
      </c>
      <c r="B47" s="116" t="s">
        <v>746</v>
      </c>
      <c r="C47" s="118" t="s">
        <v>225</v>
      </c>
      <c r="D47" s="119" t="s">
        <v>225</v>
      </c>
      <c r="E47" s="119"/>
      <c r="F47" s="119"/>
      <c r="G47" s="119"/>
      <c r="H47" s="152"/>
      <c r="I47" s="118"/>
      <c r="J47" s="119"/>
      <c r="K47" s="119"/>
      <c r="L47" s="119" t="s">
        <v>225</v>
      </c>
      <c r="M47" s="119" t="s">
        <v>225</v>
      </c>
      <c r="N47" s="119" t="s">
        <v>225</v>
      </c>
      <c r="O47" s="119" t="s">
        <v>225</v>
      </c>
      <c r="P47" s="119"/>
      <c r="Q47" s="119" t="s">
        <v>225</v>
      </c>
      <c r="R47" s="119"/>
      <c r="S47" s="119"/>
      <c r="T47" s="119"/>
      <c r="U47" s="119"/>
      <c r="V47" s="119"/>
      <c r="W47" s="119"/>
      <c r="X47" s="102" t="s">
        <v>747</v>
      </c>
      <c r="Y47" s="103" t="s">
        <v>227</v>
      </c>
      <c r="Z47" s="190" t="s">
        <v>748</v>
      </c>
      <c r="AA47" s="157" t="s">
        <v>227</v>
      </c>
      <c r="AB47" s="190" t="s">
        <v>749</v>
      </c>
      <c r="AC47" s="157" t="s">
        <v>227</v>
      </c>
      <c r="AD47" s="190"/>
      <c r="AE47" s="157" t="s">
        <v>227</v>
      </c>
      <c r="AF47" s="190"/>
      <c r="AG47" s="157" t="s">
        <v>227</v>
      </c>
      <c r="AH47" s="190"/>
      <c r="AI47" s="103" t="s">
        <v>227</v>
      </c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</row>
    <row r="48" s="131" customFormat="true" ht="30" hidden="false" customHeight="true" outlineLevel="0" collapsed="false">
      <c r="A48" s="108" t="s">
        <v>480</v>
      </c>
      <c r="B48" s="108" t="s">
        <v>750</v>
      </c>
      <c r="C48" s="110" t="s">
        <v>225</v>
      </c>
      <c r="D48" s="111"/>
      <c r="E48" s="111"/>
      <c r="F48" s="111"/>
      <c r="G48" s="111" t="s">
        <v>225</v>
      </c>
      <c r="H48" s="149" t="s">
        <v>225</v>
      </c>
      <c r="I48" s="110"/>
      <c r="J48" s="111"/>
      <c r="K48" s="111"/>
      <c r="L48" s="111"/>
      <c r="M48" s="111" t="s">
        <v>225</v>
      </c>
      <c r="N48" s="111" t="s">
        <v>225</v>
      </c>
      <c r="O48" s="111" t="s">
        <v>225</v>
      </c>
      <c r="P48" s="111"/>
      <c r="Q48" s="111" t="s">
        <v>225</v>
      </c>
      <c r="R48" s="111"/>
      <c r="S48" s="111" t="s">
        <v>225</v>
      </c>
      <c r="T48" s="111"/>
      <c r="U48" s="111"/>
      <c r="V48" s="111"/>
      <c r="W48" s="111"/>
      <c r="X48" s="114" t="s">
        <v>262</v>
      </c>
      <c r="Y48" s="103" t="s">
        <v>227</v>
      </c>
      <c r="Z48" s="193"/>
      <c r="AA48" s="157" t="s">
        <v>227</v>
      </c>
      <c r="AB48" s="193"/>
      <c r="AC48" s="157" t="s">
        <v>227</v>
      </c>
      <c r="AD48" s="193"/>
      <c r="AE48" s="157" t="s">
        <v>227</v>
      </c>
      <c r="AF48" s="193"/>
      <c r="AG48" s="157" t="s">
        <v>227</v>
      </c>
      <c r="AH48" s="193"/>
      <c r="AI48" s="103" t="s">
        <v>227</v>
      </c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</row>
    <row r="49" s="131" customFormat="true" ht="30" hidden="false" customHeight="true" outlineLevel="0" collapsed="false">
      <c r="A49" s="116" t="s">
        <v>483</v>
      </c>
      <c r="B49" s="116" t="s">
        <v>751</v>
      </c>
      <c r="C49" s="118" t="s">
        <v>225</v>
      </c>
      <c r="D49" s="119" t="s">
        <v>225</v>
      </c>
      <c r="E49" s="119"/>
      <c r="F49" s="119"/>
      <c r="G49" s="119"/>
      <c r="H49" s="152"/>
      <c r="I49" s="118"/>
      <c r="J49" s="119"/>
      <c r="K49" s="119" t="s">
        <v>225</v>
      </c>
      <c r="L49" s="119"/>
      <c r="M49" s="119" t="s">
        <v>225</v>
      </c>
      <c r="N49" s="119" t="s">
        <v>225</v>
      </c>
      <c r="O49" s="119" t="s">
        <v>225</v>
      </c>
      <c r="P49" s="119"/>
      <c r="Q49" s="119" t="s">
        <v>225</v>
      </c>
      <c r="R49" s="119"/>
      <c r="S49" s="119" t="s">
        <v>225</v>
      </c>
      <c r="T49" s="119"/>
      <c r="U49" s="119"/>
      <c r="V49" s="119"/>
      <c r="W49" s="119"/>
      <c r="X49" s="102" t="s">
        <v>752</v>
      </c>
      <c r="Y49" s="103" t="s">
        <v>227</v>
      </c>
      <c r="Z49" s="190" t="s">
        <v>753</v>
      </c>
      <c r="AA49" s="157" t="s">
        <v>227</v>
      </c>
      <c r="AB49" s="190" t="s">
        <v>754</v>
      </c>
      <c r="AC49" s="157" t="s">
        <v>227</v>
      </c>
      <c r="AD49" s="190"/>
      <c r="AE49" s="157" t="s">
        <v>227</v>
      </c>
      <c r="AF49" s="190"/>
      <c r="AG49" s="157" t="s">
        <v>227</v>
      </c>
      <c r="AH49" s="190"/>
      <c r="AI49" s="103" t="s">
        <v>227</v>
      </c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</row>
    <row r="50" s="131" customFormat="true" ht="30" hidden="false" customHeight="true" outlineLevel="0" collapsed="false">
      <c r="A50" s="108" t="s">
        <v>485</v>
      </c>
      <c r="B50" s="108" t="s">
        <v>755</v>
      </c>
      <c r="C50" s="110" t="s">
        <v>225</v>
      </c>
      <c r="D50" s="111"/>
      <c r="E50" s="111"/>
      <c r="F50" s="111"/>
      <c r="G50" s="111"/>
      <c r="H50" s="149"/>
      <c r="I50" s="110"/>
      <c r="J50" s="111"/>
      <c r="K50" s="111"/>
      <c r="L50" s="111"/>
      <c r="M50" s="111"/>
      <c r="N50" s="111" t="s">
        <v>225</v>
      </c>
      <c r="O50" s="111" t="s">
        <v>225</v>
      </c>
      <c r="P50" s="111"/>
      <c r="Q50" s="111"/>
      <c r="R50" s="111"/>
      <c r="S50" s="111" t="s">
        <v>225</v>
      </c>
      <c r="T50" s="111"/>
      <c r="U50" s="111"/>
      <c r="V50" s="111"/>
      <c r="W50" s="111"/>
      <c r="X50" s="114" t="s">
        <v>262</v>
      </c>
      <c r="Y50" s="103" t="s">
        <v>227</v>
      </c>
      <c r="Z50" s="193"/>
      <c r="AA50" s="157" t="s">
        <v>227</v>
      </c>
      <c r="AB50" s="193"/>
      <c r="AC50" s="157" t="s">
        <v>227</v>
      </c>
      <c r="AD50" s="193"/>
      <c r="AE50" s="157" t="s">
        <v>227</v>
      </c>
      <c r="AF50" s="193"/>
      <c r="AG50" s="157" t="s">
        <v>227</v>
      </c>
      <c r="AH50" s="193"/>
      <c r="AI50" s="103" t="s">
        <v>227</v>
      </c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</row>
    <row r="51" s="131" customFormat="true" ht="30" hidden="false" customHeight="true" outlineLevel="0" collapsed="false">
      <c r="A51" s="116" t="s">
        <v>487</v>
      </c>
      <c r="B51" s="116" t="s">
        <v>756</v>
      </c>
      <c r="C51" s="118" t="s">
        <v>225</v>
      </c>
      <c r="D51" s="119" t="s">
        <v>225</v>
      </c>
      <c r="E51" s="119"/>
      <c r="F51" s="119" t="s">
        <v>225</v>
      </c>
      <c r="G51" s="119" t="s">
        <v>225</v>
      </c>
      <c r="H51" s="152"/>
      <c r="I51" s="118"/>
      <c r="J51" s="119" t="s">
        <v>225</v>
      </c>
      <c r="K51" s="119" t="s">
        <v>225</v>
      </c>
      <c r="L51" s="119" t="s">
        <v>225</v>
      </c>
      <c r="M51" s="119" t="s">
        <v>225</v>
      </c>
      <c r="N51" s="119" t="s">
        <v>225</v>
      </c>
      <c r="O51" s="119" t="s">
        <v>225</v>
      </c>
      <c r="P51" s="119"/>
      <c r="Q51" s="119" t="s">
        <v>225</v>
      </c>
      <c r="R51" s="119"/>
      <c r="S51" s="119" t="s">
        <v>225</v>
      </c>
      <c r="T51" s="119" t="s">
        <v>225</v>
      </c>
      <c r="U51" s="119"/>
      <c r="V51" s="119"/>
      <c r="W51" s="119"/>
      <c r="X51" s="102" t="s">
        <v>757</v>
      </c>
      <c r="Y51" s="103" t="s">
        <v>227</v>
      </c>
      <c r="Z51" s="190" t="s">
        <v>758</v>
      </c>
      <c r="AA51" s="157" t="s">
        <v>227</v>
      </c>
      <c r="AB51" s="190" t="s">
        <v>759</v>
      </c>
      <c r="AC51" s="157" t="s">
        <v>227</v>
      </c>
      <c r="AD51" s="190"/>
      <c r="AE51" s="157" t="s">
        <v>227</v>
      </c>
      <c r="AF51" s="190"/>
      <c r="AG51" s="157" t="s">
        <v>227</v>
      </c>
      <c r="AH51" s="190"/>
      <c r="AI51" s="103" t="s">
        <v>227</v>
      </c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</row>
    <row r="52" s="131" customFormat="true" ht="30" hidden="false" customHeight="true" outlineLevel="0" collapsed="false">
      <c r="A52" s="108" t="s">
        <v>489</v>
      </c>
      <c r="B52" s="108" t="s">
        <v>760</v>
      </c>
      <c r="C52" s="110" t="s">
        <v>225</v>
      </c>
      <c r="D52" s="111" t="s">
        <v>225</v>
      </c>
      <c r="E52" s="111" t="s">
        <v>225</v>
      </c>
      <c r="F52" s="111"/>
      <c r="G52" s="111" t="s">
        <v>225</v>
      </c>
      <c r="H52" s="149" t="s">
        <v>225</v>
      </c>
      <c r="I52" s="110"/>
      <c r="J52" s="111" t="s">
        <v>225</v>
      </c>
      <c r="K52" s="111" t="s">
        <v>225</v>
      </c>
      <c r="L52" s="111" t="s">
        <v>225</v>
      </c>
      <c r="M52" s="111" t="s">
        <v>225</v>
      </c>
      <c r="N52" s="111" t="s">
        <v>225</v>
      </c>
      <c r="O52" s="111" t="s">
        <v>225</v>
      </c>
      <c r="P52" s="111" t="s">
        <v>225</v>
      </c>
      <c r="Q52" s="111" t="s">
        <v>225</v>
      </c>
      <c r="R52" s="111"/>
      <c r="S52" s="111"/>
      <c r="T52" s="111" t="s">
        <v>225</v>
      </c>
      <c r="U52" s="111"/>
      <c r="V52" s="111"/>
      <c r="W52" s="111"/>
      <c r="X52" s="196" t="s">
        <v>761</v>
      </c>
      <c r="Y52" s="103" t="s">
        <v>227</v>
      </c>
      <c r="Z52" s="193" t="s">
        <v>762</v>
      </c>
      <c r="AA52" s="157" t="s">
        <v>227</v>
      </c>
      <c r="AB52" s="193" t="s">
        <v>763</v>
      </c>
      <c r="AC52" s="157" t="s">
        <v>227</v>
      </c>
      <c r="AD52" s="193"/>
      <c r="AE52" s="157" t="s">
        <v>227</v>
      </c>
      <c r="AF52" s="193"/>
      <c r="AG52" s="157" t="s">
        <v>227</v>
      </c>
      <c r="AH52" s="193"/>
      <c r="AI52" s="103" t="s">
        <v>227</v>
      </c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</row>
    <row r="53" s="131" customFormat="true" ht="30" hidden="false" customHeight="true" outlineLevel="0" collapsed="false">
      <c r="A53" s="116" t="s">
        <v>494</v>
      </c>
      <c r="B53" s="116" t="s">
        <v>764</v>
      </c>
      <c r="C53" s="118" t="s">
        <v>225</v>
      </c>
      <c r="D53" s="119" t="s">
        <v>225</v>
      </c>
      <c r="E53" s="119"/>
      <c r="F53" s="119" t="s">
        <v>225</v>
      </c>
      <c r="G53" s="119"/>
      <c r="H53" s="152"/>
      <c r="I53" s="118" t="s">
        <v>225</v>
      </c>
      <c r="J53" s="119" t="s">
        <v>225</v>
      </c>
      <c r="K53" s="119" t="s">
        <v>225</v>
      </c>
      <c r="L53" s="119" t="s">
        <v>225</v>
      </c>
      <c r="M53" s="119" t="s">
        <v>225</v>
      </c>
      <c r="N53" s="119" t="s">
        <v>225</v>
      </c>
      <c r="O53" s="119"/>
      <c r="P53" s="119"/>
      <c r="Q53" s="119"/>
      <c r="R53" s="119"/>
      <c r="S53" s="119" t="s">
        <v>225</v>
      </c>
      <c r="T53" s="119"/>
      <c r="U53" s="119"/>
      <c r="V53" s="119"/>
      <c r="W53" s="119"/>
      <c r="X53" s="102" t="s">
        <v>392</v>
      </c>
      <c r="Y53" s="103" t="s">
        <v>227</v>
      </c>
      <c r="Z53" s="190" t="s">
        <v>765</v>
      </c>
      <c r="AA53" s="157" t="s">
        <v>227</v>
      </c>
      <c r="AB53" s="190"/>
      <c r="AC53" s="157" t="s">
        <v>227</v>
      </c>
      <c r="AD53" s="190"/>
      <c r="AE53" s="157" t="s">
        <v>227</v>
      </c>
      <c r="AF53" s="190"/>
      <c r="AG53" s="157" t="s">
        <v>227</v>
      </c>
      <c r="AH53" s="190"/>
      <c r="AI53" s="103" t="s">
        <v>227</v>
      </c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</row>
    <row r="54" s="131" customFormat="true" ht="30" hidden="false" customHeight="true" outlineLevel="0" collapsed="false">
      <c r="A54" s="108" t="s">
        <v>498</v>
      </c>
      <c r="B54" s="108" t="s">
        <v>766</v>
      </c>
      <c r="C54" s="110" t="s">
        <v>225</v>
      </c>
      <c r="D54" s="111" t="s">
        <v>225</v>
      </c>
      <c r="E54" s="111"/>
      <c r="F54" s="111"/>
      <c r="G54" s="111"/>
      <c r="H54" s="149"/>
      <c r="I54" s="110"/>
      <c r="J54" s="111"/>
      <c r="K54" s="111"/>
      <c r="L54" s="111"/>
      <c r="M54" s="111" t="s">
        <v>225</v>
      </c>
      <c r="N54" s="111" t="s">
        <v>225</v>
      </c>
      <c r="O54" s="111" t="s">
        <v>225</v>
      </c>
      <c r="P54" s="111"/>
      <c r="Q54" s="111"/>
      <c r="R54" s="111"/>
      <c r="S54" s="111"/>
      <c r="T54" s="111"/>
      <c r="U54" s="111"/>
      <c r="V54" s="111"/>
      <c r="W54" s="111" t="s">
        <v>225</v>
      </c>
      <c r="X54" s="199" t="s">
        <v>767</v>
      </c>
      <c r="Y54" s="103" t="s">
        <v>227</v>
      </c>
      <c r="Z54" s="193" t="s">
        <v>768</v>
      </c>
      <c r="AA54" s="157" t="s">
        <v>227</v>
      </c>
      <c r="AB54" s="193" t="s">
        <v>769</v>
      </c>
      <c r="AC54" s="157" t="s">
        <v>227</v>
      </c>
      <c r="AD54" s="193" t="s">
        <v>770</v>
      </c>
      <c r="AE54" s="157" t="s">
        <v>227</v>
      </c>
      <c r="AF54" s="193"/>
      <c r="AG54" s="157" t="s">
        <v>227</v>
      </c>
      <c r="AH54" s="193"/>
      <c r="AI54" s="103" t="s">
        <v>227</v>
      </c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</row>
    <row r="55" s="131" customFormat="true" ht="30" hidden="false" customHeight="true" outlineLevel="0" collapsed="false">
      <c r="A55" s="116" t="s">
        <v>505</v>
      </c>
      <c r="B55" s="116" t="s">
        <v>771</v>
      </c>
      <c r="C55" s="118" t="s">
        <v>225</v>
      </c>
      <c r="D55" s="119" t="s">
        <v>225</v>
      </c>
      <c r="E55" s="119"/>
      <c r="F55" s="119"/>
      <c r="G55" s="119" t="s">
        <v>225</v>
      </c>
      <c r="H55" s="152" t="s">
        <v>225</v>
      </c>
      <c r="I55" s="118"/>
      <c r="J55" s="119" t="s">
        <v>225</v>
      </c>
      <c r="K55" s="119"/>
      <c r="L55" s="119"/>
      <c r="M55" s="119" t="s">
        <v>225</v>
      </c>
      <c r="N55" s="119" t="s">
        <v>225</v>
      </c>
      <c r="O55" s="119" t="s">
        <v>225</v>
      </c>
      <c r="P55" s="119"/>
      <c r="Q55" s="119" t="s">
        <v>225</v>
      </c>
      <c r="R55" s="119"/>
      <c r="S55" s="119"/>
      <c r="T55" s="119"/>
      <c r="U55" s="119"/>
      <c r="V55" s="119"/>
      <c r="W55" s="119"/>
      <c r="X55" s="102" t="s">
        <v>262</v>
      </c>
      <c r="Y55" s="103" t="s">
        <v>227</v>
      </c>
      <c r="Z55" s="190"/>
      <c r="AA55" s="157" t="s">
        <v>227</v>
      </c>
      <c r="AB55" s="190"/>
      <c r="AC55" s="157" t="s">
        <v>227</v>
      </c>
      <c r="AD55" s="190"/>
      <c r="AE55" s="157" t="s">
        <v>227</v>
      </c>
      <c r="AF55" s="190"/>
      <c r="AG55" s="157" t="s">
        <v>227</v>
      </c>
      <c r="AH55" s="190"/>
      <c r="AI55" s="103" t="s">
        <v>227</v>
      </c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</row>
    <row r="56" s="131" customFormat="true" ht="30" hidden="false" customHeight="true" outlineLevel="0" collapsed="false">
      <c r="A56" s="108" t="s">
        <v>507</v>
      </c>
      <c r="B56" s="108" t="s">
        <v>772</v>
      </c>
      <c r="C56" s="110" t="s">
        <v>225</v>
      </c>
      <c r="D56" s="111" t="s">
        <v>225</v>
      </c>
      <c r="E56" s="111"/>
      <c r="F56" s="111"/>
      <c r="G56" s="111"/>
      <c r="H56" s="149"/>
      <c r="I56" s="110"/>
      <c r="J56" s="111"/>
      <c r="K56" s="111" t="s">
        <v>225</v>
      </c>
      <c r="L56" s="111" t="s">
        <v>225</v>
      </c>
      <c r="M56" s="111" t="s">
        <v>225</v>
      </c>
      <c r="N56" s="111" t="s">
        <v>225</v>
      </c>
      <c r="O56" s="111" t="s">
        <v>225</v>
      </c>
      <c r="P56" s="111" t="s">
        <v>225</v>
      </c>
      <c r="Q56" s="111" t="s">
        <v>225</v>
      </c>
      <c r="R56" s="111"/>
      <c r="S56" s="111" t="s">
        <v>225</v>
      </c>
      <c r="T56" s="111"/>
      <c r="U56" s="111"/>
      <c r="V56" s="111"/>
      <c r="W56" s="111"/>
      <c r="X56" s="114" t="s">
        <v>262</v>
      </c>
      <c r="Y56" s="103" t="s">
        <v>227</v>
      </c>
      <c r="Z56" s="193"/>
      <c r="AA56" s="157" t="s">
        <v>227</v>
      </c>
      <c r="AB56" s="193"/>
      <c r="AC56" s="157" t="s">
        <v>227</v>
      </c>
      <c r="AD56" s="193"/>
      <c r="AE56" s="157" t="s">
        <v>227</v>
      </c>
      <c r="AF56" s="193"/>
      <c r="AG56" s="157" t="s">
        <v>227</v>
      </c>
      <c r="AH56" s="193"/>
      <c r="AI56" s="103" t="s">
        <v>227</v>
      </c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</row>
    <row r="57" s="131" customFormat="true" ht="30" hidden="false" customHeight="true" outlineLevel="0" collapsed="false">
      <c r="A57" s="116" t="s">
        <v>513</v>
      </c>
      <c r="B57" s="116" t="s">
        <v>773</v>
      </c>
      <c r="C57" s="118" t="s">
        <v>225</v>
      </c>
      <c r="D57" s="119"/>
      <c r="E57" s="119"/>
      <c r="F57" s="119"/>
      <c r="G57" s="119"/>
      <c r="H57" s="152"/>
      <c r="I57" s="118"/>
      <c r="J57" s="119"/>
      <c r="K57" s="119"/>
      <c r="L57" s="119"/>
      <c r="M57" s="119" t="s">
        <v>225</v>
      </c>
      <c r="N57" s="119" t="s">
        <v>225</v>
      </c>
      <c r="O57" s="119" t="s">
        <v>225</v>
      </c>
      <c r="P57" s="119"/>
      <c r="Q57" s="119"/>
      <c r="R57" s="119"/>
      <c r="S57" s="119"/>
      <c r="T57" s="119"/>
      <c r="U57" s="119"/>
      <c r="V57" s="119"/>
      <c r="W57" s="119"/>
      <c r="X57" s="102" t="s">
        <v>262</v>
      </c>
      <c r="Y57" s="103" t="s">
        <v>227</v>
      </c>
      <c r="Z57" s="190"/>
      <c r="AA57" s="157" t="s">
        <v>227</v>
      </c>
      <c r="AB57" s="190"/>
      <c r="AC57" s="157" t="s">
        <v>227</v>
      </c>
      <c r="AD57" s="190"/>
      <c r="AE57" s="157" t="s">
        <v>227</v>
      </c>
      <c r="AF57" s="190"/>
      <c r="AG57" s="157" t="s">
        <v>227</v>
      </c>
      <c r="AH57" s="190"/>
      <c r="AI57" s="103" t="s">
        <v>227</v>
      </c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1"/>
      <c r="CE57" s="191"/>
    </row>
    <row r="58" s="131" customFormat="true" ht="30" hidden="false" customHeight="true" outlineLevel="0" collapsed="false">
      <c r="A58" s="108" t="s">
        <v>520</v>
      </c>
      <c r="B58" s="108" t="s">
        <v>774</v>
      </c>
      <c r="C58" s="110" t="s">
        <v>225</v>
      </c>
      <c r="D58" s="111"/>
      <c r="E58" s="111"/>
      <c r="F58" s="111"/>
      <c r="G58" s="111" t="s">
        <v>225</v>
      </c>
      <c r="H58" s="149"/>
      <c r="I58" s="110"/>
      <c r="J58" s="111" t="s">
        <v>225</v>
      </c>
      <c r="K58" s="111"/>
      <c r="L58" s="111" t="s">
        <v>225</v>
      </c>
      <c r="M58" s="111" t="s">
        <v>225</v>
      </c>
      <c r="N58" s="111" t="s">
        <v>225</v>
      </c>
      <c r="O58" s="111" t="s">
        <v>225</v>
      </c>
      <c r="P58" s="111"/>
      <c r="Q58" s="111"/>
      <c r="R58" s="111"/>
      <c r="S58" s="111"/>
      <c r="T58" s="111"/>
      <c r="U58" s="111"/>
      <c r="V58" s="111"/>
      <c r="W58" s="111"/>
      <c r="X58" s="114" t="s">
        <v>262</v>
      </c>
      <c r="Y58" s="103" t="s">
        <v>227</v>
      </c>
      <c r="Z58" s="193"/>
      <c r="AA58" s="157" t="s">
        <v>227</v>
      </c>
      <c r="AB58" s="193"/>
      <c r="AC58" s="157" t="s">
        <v>227</v>
      </c>
      <c r="AD58" s="193"/>
      <c r="AE58" s="157" t="s">
        <v>227</v>
      </c>
      <c r="AF58" s="193"/>
      <c r="AG58" s="157" t="s">
        <v>227</v>
      </c>
      <c r="AH58" s="193"/>
      <c r="AI58" s="103" t="s">
        <v>227</v>
      </c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  <c r="CB58" s="191"/>
      <c r="CC58" s="191"/>
      <c r="CD58" s="191"/>
      <c r="CE58" s="191"/>
    </row>
    <row r="59" s="131" customFormat="true" ht="30" hidden="false" customHeight="true" outlineLevel="0" collapsed="false">
      <c r="A59" s="124" t="s">
        <v>525</v>
      </c>
      <c r="B59" s="124" t="s">
        <v>775</v>
      </c>
      <c r="C59" s="126"/>
      <c r="D59" s="127"/>
      <c r="E59" s="127"/>
      <c r="F59" s="127"/>
      <c r="G59" s="127"/>
      <c r="H59" s="172"/>
      <c r="I59" s="127"/>
      <c r="J59" s="127"/>
      <c r="K59" s="127"/>
      <c r="L59" s="127"/>
      <c r="M59" s="127" t="s">
        <v>225</v>
      </c>
      <c r="N59" s="127" t="s">
        <v>225</v>
      </c>
      <c r="O59" s="127" t="s">
        <v>225</v>
      </c>
      <c r="P59" s="127"/>
      <c r="Q59" s="127" t="s">
        <v>225</v>
      </c>
      <c r="R59" s="127"/>
      <c r="S59" s="127"/>
      <c r="T59" s="127"/>
      <c r="U59" s="127"/>
      <c r="V59" s="127"/>
      <c r="W59" s="127"/>
      <c r="X59" s="129"/>
      <c r="Y59" s="103" t="s">
        <v>227</v>
      </c>
      <c r="Z59" s="200"/>
      <c r="AA59" s="157" t="s">
        <v>227</v>
      </c>
      <c r="AB59" s="200"/>
      <c r="AC59" s="157" t="s">
        <v>227</v>
      </c>
      <c r="AD59" s="200"/>
      <c r="AE59" s="157" t="s">
        <v>227</v>
      </c>
      <c r="AF59" s="200"/>
      <c r="AG59" s="157" t="s">
        <v>227</v>
      </c>
      <c r="AH59" s="200"/>
      <c r="AI59" s="103" t="s">
        <v>227</v>
      </c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</row>
    <row r="60" customFormat="false" ht="12.75" hidden="false" customHeight="true" outlineLevel="0" collapsed="false">
      <c r="A60" s="201"/>
      <c r="B60" s="103"/>
      <c r="C60" s="201"/>
      <c r="D60" s="157" t="s">
        <v>227</v>
      </c>
      <c r="E60" s="201"/>
      <c r="F60" s="157" t="s">
        <v>227</v>
      </c>
      <c r="G60" s="201"/>
      <c r="H60" s="157" t="s">
        <v>227</v>
      </c>
      <c r="I60" s="201"/>
      <c r="J60" s="157" t="s">
        <v>227</v>
      </c>
      <c r="K60" s="201"/>
      <c r="L60" s="103" t="s">
        <v>227</v>
      </c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201"/>
      <c r="Y60" s="103" t="s">
        <v>227</v>
      </c>
      <c r="Z60" s="201"/>
      <c r="AA60" s="157" t="s">
        <v>227</v>
      </c>
      <c r="AB60" s="201"/>
      <c r="AC60" s="157" t="s">
        <v>227</v>
      </c>
      <c r="AD60" s="201"/>
      <c r="AE60" s="157" t="s">
        <v>227</v>
      </c>
      <c r="AF60" s="201"/>
      <c r="AG60" s="157" t="s">
        <v>227</v>
      </c>
      <c r="AH60" s="201"/>
      <c r="AI60" s="103" t="s">
        <v>227</v>
      </c>
    </row>
    <row r="61" customFormat="false" ht="12.75" hidden="false" customHeight="true" outlineLevel="0" collapsed="false">
      <c r="A61" s="201"/>
      <c r="B61" s="103" t="s">
        <v>227</v>
      </c>
      <c r="C61" s="201"/>
      <c r="D61" s="157" t="s">
        <v>227</v>
      </c>
      <c r="E61" s="201"/>
      <c r="F61" s="157" t="s">
        <v>227</v>
      </c>
      <c r="G61" s="201"/>
      <c r="H61" s="157" t="s">
        <v>227</v>
      </c>
      <c r="I61" s="201"/>
      <c r="J61" s="157" t="s">
        <v>227</v>
      </c>
      <c r="K61" s="201"/>
      <c r="L61" s="103" t="s">
        <v>227</v>
      </c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</row>
    <row r="62" customFormat="false" ht="12.75" hidden="false" customHeight="true" outlineLevel="0" collapsed="false">
      <c r="A62" s="201"/>
      <c r="B62" s="103" t="s">
        <v>227</v>
      </c>
      <c r="C62" s="201"/>
      <c r="D62" s="157" t="s">
        <v>227</v>
      </c>
      <c r="E62" s="201"/>
      <c r="F62" s="157" t="s">
        <v>227</v>
      </c>
      <c r="G62" s="201"/>
      <c r="H62" s="157" t="s">
        <v>227</v>
      </c>
      <c r="I62" s="201"/>
      <c r="J62" s="157" t="s">
        <v>227</v>
      </c>
      <c r="K62" s="201"/>
      <c r="L62" s="103" t="s">
        <v>227</v>
      </c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</row>
    <row r="63" customFormat="false" ht="12.75" hidden="false" customHeight="true" outlineLevel="0" collapsed="false">
      <c r="A63" s="201"/>
      <c r="B63" s="103" t="s">
        <v>227</v>
      </c>
      <c r="C63" s="201"/>
      <c r="D63" s="157" t="s">
        <v>227</v>
      </c>
      <c r="E63" s="201"/>
      <c r="F63" s="157" t="s">
        <v>227</v>
      </c>
      <c r="G63" s="201"/>
      <c r="H63" s="157" t="s">
        <v>227</v>
      </c>
      <c r="I63" s="201"/>
      <c r="J63" s="157" t="s">
        <v>227</v>
      </c>
      <c r="K63" s="201"/>
      <c r="L63" s="103" t="s">
        <v>227</v>
      </c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</row>
    <row r="64" customFormat="false" ht="12.75" hidden="false" customHeight="true" outlineLevel="0" collapsed="false">
      <c r="A64" s="201"/>
      <c r="B64" s="103" t="s">
        <v>227</v>
      </c>
      <c r="C64" s="201"/>
      <c r="D64" s="157" t="s">
        <v>227</v>
      </c>
      <c r="E64" s="201"/>
      <c r="F64" s="157" t="s">
        <v>227</v>
      </c>
      <c r="G64" s="201"/>
      <c r="H64" s="157" t="s">
        <v>227</v>
      </c>
      <c r="I64" s="201"/>
      <c r="J64" s="157" t="s">
        <v>227</v>
      </c>
      <c r="K64" s="201"/>
      <c r="L64" s="103" t="s">
        <v>227</v>
      </c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</row>
    <row r="65" customFormat="false" ht="12.75" hidden="false" customHeight="true" outlineLevel="0" collapsed="false">
      <c r="A65" s="201"/>
      <c r="B65" s="103" t="s">
        <v>227</v>
      </c>
      <c r="C65" s="201"/>
      <c r="D65" s="157" t="s">
        <v>227</v>
      </c>
      <c r="E65" s="201"/>
      <c r="F65" s="157" t="s">
        <v>227</v>
      </c>
      <c r="G65" s="201"/>
      <c r="H65" s="157" t="s">
        <v>227</v>
      </c>
      <c r="I65" s="201"/>
      <c r="J65" s="157" t="s">
        <v>227</v>
      </c>
      <c r="K65" s="201"/>
      <c r="L65" s="103" t="s">
        <v>227</v>
      </c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</row>
    <row r="66" customFormat="false" ht="12.75" hidden="false" customHeight="true" outlineLevel="0" collapsed="false">
      <c r="A66" s="201"/>
      <c r="B66" s="103" t="s">
        <v>227</v>
      </c>
      <c r="C66" s="201"/>
      <c r="D66" s="157" t="s">
        <v>227</v>
      </c>
      <c r="E66" s="201"/>
      <c r="F66" s="157" t="s">
        <v>227</v>
      </c>
      <c r="G66" s="201"/>
      <c r="H66" s="157" t="s">
        <v>227</v>
      </c>
      <c r="I66" s="201"/>
      <c r="J66" s="157" t="s">
        <v>227</v>
      </c>
      <c r="K66" s="201"/>
      <c r="L66" s="103" t="s">
        <v>227</v>
      </c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</row>
    <row r="67" customFormat="false" ht="12.75" hidden="false" customHeight="true" outlineLevel="0" collapsed="false">
      <c r="A67" s="201"/>
      <c r="B67" s="103" t="s">
        <v>227</v>
      </c>
      <c r="C67" s="201"/>
      <c r="D67" s="157" t="s">
        <v>227</v>
      </c>
      <c r="E67" s="201"/>
      <c r="F67" s="157" t="s">
        <v>227</v>
      </c>
      <c r="G67" s="201"/>
      <c r="H67" s="157" t="s">
        <v>227</v>
      </c>
      <c r="I67" s="201"/>
      <c r="J67" s="157" t="s">
        <v>227</v>
      </c>
      <c r="K67" s="201"/>
      <c r="L67" s="103" t="s">
        <v>227</v>
      </c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</row>
    <row r="68" customFormat="false" ht="12.75" hidden="false" customHeight="true" outlineLevel="0" collapsed="false">
      <c r="A68" s="201"/>
      <c r="B68" s="103" t="s">
        <v>227</v>
      </c>
      <c r="C68" s="201"/>
      <c r="D68" s="157" t="s">
        <v>227</v>
      </c>
      <c r="E68" s="201"/>
      <c r="F68" s="157" t="s">
        <v>227</v>
      </c>
      <c r="G68" s="201"/>
      <c r="H68" s="157" t="s">
        <v>227</v>
      </c>
      <c r="I68" s="201"/>
      <c r="J68" s="157" t="s">
        <v>227</v>
      </c>
      <c r="K68" s="201"/>
      <c r="L68" s="103" t="s">
        <v>227</v>
      </c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</row>
    <row r="69" customFormat="false" ht="12.75" hidden="false" customHeight="true" outlineLevel="0" collapsed="false">
      <c r="A69" s="201"/>
      <c r="B69" s="103" t="s">
        <v>227</v>
      </c>
      <c r="C69" s="201"/>
      <c r="D69" s="157" t="s">
        <v>227</v>
      </c>
      <c r="E69" s="201"/>
      <c r="F69" s="157" t="s">
        <v>227</v>
      </c>
      <c r="G69" s="201"/>
      <c r="H69" s="157" t="s">
        <v>227</v>
      </c>
      <c r="I69" s="201"/>
      <c r="J69" s="157" t="s">
        <v>227</v>
      </c>
      <c r="K69" s="201"/>
      <c r="L69" s="103" t="s">
        <v>227</v>
      </c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</row>
    <row r="70" customFormat="false" ht="12.75" hidden="false" customHeight="true" outlineLevel="0" collapsed="false">
      <c r="A70" s="201"/>
      <c r="B70" s="103" t="s">
        <v>227</v>
      </c>
      <c r="C70" s="201"/>
      <c r="D70" s="157" t="s">
        <v>227</v>
      </c>
      <c r="E70" s="201"/>
      <c r="F70" s="157" t="s">
        <v>227</v>
      </c>
      <c r="G70" s="201"/>
      <c r="H70" s="157" t="s">
        <v>227</v>
      </c>
      <c r="I70" s="201"/>
      <c r="J70" s="157" t="s">
        <v>227</v>
      </c>
      <c r="K70" s="201"/>
      <c r="L70" s="103" t="s">
        <v>227</v>
      </c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</row>
    <row r="71" customFormat="false" ht="12.75" hidden="false" customHeight="true" outlineLevel="0" collapsed="false">
      <c r="A71" s="201"/>
      <c r="B71" s="103" t="s">
        <v>227</v>
      </c>
      <c r="C71" s="201"/>
      <c r="D71" s="157" t="s">
        <v>227</v>
      </c>
      <c r="E71" s="201"/>
      <c r="F71" s="157" t="s">
        <v>227</v>
      </c>
      <c r="G71" s="201"/>
      <c r="H71" s="157" t="s">
        <v>227</v>
      </c>
      <c r="I71" s="201"/>
      <c r="J71" s="157" t="s">
        <v>227</v>
      </c>
      <c r="K71" s="201"/>
      <c r="L71" s="103" t="s">
        <v>227</v>
      </c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</row>
    <row r="72" customFormat="false" ht="12.75" hidden="false" customHeight="true" outlineLevel="0" collapsed="false">
      <c r="A72" s="201"/>
      <c r="B72" s="103" t="s">
        <v>227</v>
      </c>
      <c r="C72" s="201"/>
      <c r="D72" s="157" t="s">
        <v>227</v>
      </c>
      <c r="E72" s="201"/>
      <c r="F72" s="157" t="s">
        <v>227</v>
      </c>
      <c r="G72" s="201"/>
      <c r="H72" s="157" t="s">
        <v>227</v>
      </c>
      <c r="I72" s="201"/>
      <c r="J72" s="157" t="s">
        <v>227</v>
      </c>
      <c r="K72" s="201"/>
      <c r="L72" s="103" t="s">
        <v>227</v>
      </c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</row>
    <row r="73" customFormat="false" ht="12.75" hidden="false" customHeight="true" outlineLevel="0" collapsed="false">
      <c r="A73" s="201"/>
      <c r="B73" s="103" t="s">
        <v>227</v>
      </c>
      <c r="C73" s="201"/>
      <c r="D73" s="157" t="s">
        <v>227</v>
      </c>
      <c r="E73" s="201"/>
      <c r="F73" s="157" t="s">
        <v>227</v>
      </c>
      <c r="G73" s="201"/>
      <c r="H73" s="157" t="s">
        <v>227</v>
      </c>
      <c r="I73" s="201"/>
      <c r="J73" s="157" t="s">
        <v>227</v>
      </c>
      <c r="K73" s="201"/>
      <c r="L73" s="103" t="s">
        <v>227</v>
      </c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</row>
    <row r="74" customFormat="false" ht="12.75" hidden="false" customHeight="true" outlineLevel="0" collapsed="false">
      <c r="A74" s="201"/>
      <c r="B74" s="103" t="s">
        <v>227</v>
      </c>
      <c r="C74" s="201"/>
      <c r="D74" s="157" t="s">
        <v>227</v>
      </c>
      <c r="E74" s="201"/>
      <c r="F74" s="157" t="s">
        <v>227</v>
      </c>
      <c r="G74" s="201"/>
      <c r="H74" s="157" t="s">
        <v>227</v>
      </c>
      <c r="I74" s="201"/>
      <c r="J74" s="157" t="s">
        <v>227</v>
      </c>
      <c r="K74" s="201"/>
      <c r="L74" s="103" t="s">
        <v>227</v>
      </c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</row>
    <row r="75" customFormat="false" ht="12.75" hidden="false" customHeight="true" outlineLevel="0" collapsed="false">
      <c r="A75" s="201"/>
      <c r="B75" s="103" t="s">
        <v>227</v>
      </c>
      <c r="C75" s="201"/>
      <c r="D75" s="157" t="s">
        <v>227</v>
      </c>
      <c r="E75" s="201"/>
      <c r="F75" s="157" t="s">
        <v>227</v>
      </c>
      <c r="G75" s="201"/>
      <c r="H75" s="157" t="s">
        <v>227</v>
      </c>
      <c r="I75" s="201"/>
      <c r="J75" s="157" t="s">
        <v>227</v>
      </c>
      <c r="K75" s="201"/>
      <c r="L75" s="103" t="s">
        <v>227</v>
      </c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</row>
    <row r="76" customFormat="false" ht="12.75" hidden="false" customHeight="true" outlineLevel="0" collapsed="false">
      <c r="A76" s="201"/>
      <c r="B76" s="103" t="s">
        <v>227</v>
      </c>
      <c r="C76" s="201"/>
      <c r="D76" s="157" t="s">
        <v>227</v>
      </c>
      <c r="E76" s="201"/>
      <c r="F76" s="157" t="s">
        <v>227</v>
      </c>
      <c r="G76" s="201"/>
      <c r="H76" s="157" t="s">
        <v>227</v>
      </c>
      <c r="I76" s="201"/>
      <c r="J76" s="157" t="s">
        <v>227</v>
      </c>
      <c r="K76" s="201"/>
      <c r="L76" s="103" t="s">
        <v>227</v>
      </c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</row>
    <row r="77" customFormat="false" ht="12.75" hidden="false" customHeight="true" outlineLevel="0" collapsed="false">
      <c r="A77" s="201"/>
      <c r="B77" s="103" t="s">
        <v>227</v>
      </c>
      <c r="C77" s="201"/>
      <c r="D77" s="157" t="s">
        <v>227</v>
      </c>
      <c r="E77" s="201"/>
      <c r="F77" s="157" t="s">
        <v>227</v>
      </c>
      <c r="G77" s="201"/>
      <c r="H77" s="157" t="s">
        <v>227</v>
      </c>
      <c r="I77" s="201"/>
      <c r="J77" s="157" t="s">
        <v>227</v>
      </c>
      <c r="K77" s="201"/>
      <c r="L77" s="103" t="s">
        <v>227</v>
      </c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</row>
    <row r="78" customFormat="false" ht="12.75" hidden="false" customHeight="true" outlineLevel="0" collapsed="false">
      <c r="A78" s="201"/>
      <c r="B78" s="103" t="s">
        <v>227</v>
      </c>
      <c r="C78" s="201"/>
      <c r="D78" s="157" t="s">
        <v>227</v>
      </c>
      <c r="E78" s="201"/>
      <c r="F78" s="157" t="s">
        <v>227</v>
      </c>
      <c r="G78" s="201"/>
      <c r="H78" s="157" t="s">
        <v>227</v>
      </c>
      <c r="I78" s="201"/>
      <c r="J78" s="157" t="s">
        <v>227</v>
      </c>
      <c r="K78" s="201"/>
      <c r="L78" s="103" t="s">
        <v>227</v>
      </c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</row>
    <row r="79" customFormat="false" ht="12.75" hidden="false" customHeight="true" outlineLevel="0" collapsed="false">
      <c r="A79" s="201"/>
      <c r="B79" s="103" t="s">
        <v>227</v>
      </c>
      <c r="C79" s="201"/>
      <c r="D79" s="157" t="s">
        <v>227</v>
      </c>
      <c r="E79" s="201"/>
      <c r="F79" s="157" t="s">
        <v>227</v>
      </c>
      <c r="G79" s="201"/>
      <c r="H79" s="157" t="s">
        <v>227</v>
      </c>
      <c r="I79" s="201"/>
      <c r="J79" s="157" t="s">
        <v>227</v>
      </c>
      <c r="K79" s="201"/>
      <c r="L79" s="103" t="s">
        <v>227</v>
      </c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</row>
    <row r="80" customFormat="false" ht="12.75" hidden="false" customHeight="true" outlineLevel="0" collapsed="false">
      <c r="A80" s="201"/>
      <c r="B80" s="103" t="s">
        <v>227</v>
      </c>
      <c r="C80" s="201"/>
      <c r="D80" s="157" t="s">
        <v>227</v>
      </c>
      <c r="E80" s="201"/>
      <c r="F80" s="157" t="s">
        <v>227</v>
      </c>
      <c r="G80" s="201"/>
      <c r="H80" s="157" t="s">
        <v>227</v>
      </c>
      <c r="I80" s="201"/>
      <c r="J80" s="157" t="s">
        <v>227</v>
      </c>
      <c r="K80" s="201"/>
      <c r="L80" s="103" t="s">
        <v>227</v>
      </c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</row>
    <row r="81" customFormat="false" ht="12.75" hidden="false" customHeight="true" outlineLevel="0" collapsed="false">
      <c r="A81" s="201"/>
      <c r="B81" s="103" t="s">
        <v>227</v>
      </c>
      <c r="C81" s="201"/>
      <c r="D81" s="157" t="s">
        <v>227</v>
      </c>
      <c r="E81" s="201"/>
      <c r="F81" s="157" t="s">
        <v>227</v>
      </c>
      <c r="G81" s="201"/>
      <c r="H81" s="157" t="s">
        <v>227</v>
      </c>
      <c r="I81" s="201"/>
      <c r="J81" s="157" t="s">
        <v>227</v>
      </c>
      <c r="K81" s="201"/>
      <c r="L81" s="103" t="s">
        <v>227</v>
      </c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</row>
    <row r="82" customFormat="false" ht="12.75" hidden="false" customHeight="true" outlineLevel="0" collapsed="false">
      <c r="A82" s="201"/>
      <c r="B82" s="103" t="s">
        <v>227</v>
      </c>
      <c r="C82" s="201"/>
      <c r="D82" s="157" t="s">
        <v>227</v>
      </c>
      <c r="E82" s="201"/>
      <c r="F82" s="157" t="s">
        <v>227</v>
      </c>
      <c r="G82" s="201"/>
      <c r="H82" s="157" t="s">
        <v>227</v>
      </c>
      <c r="I82" s="201"/>
      <c r="J82" s="157" t="s">
        <v>227</v>
      </c>
      <c r="K82" s="201"/>
      <c r="L82" s="103" t="s">
        <v>227</v>
      </c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</row>
    <row r="83" customFormat="false" ht="12.75" hidden="false" customHeight="true" outlineLevel="0" collapsed="false">
      <c r="A83" s="201"/>
      <c r="B83" s="103" t="s">
        <v>227</v>
      </c>
      <c r="C83" s="201"/>
      <c r="D83" s="157" t="s">
        <v>227</v>
      </c>
      <c r="E83" s="201"/>
      <c r="F83" s="157" t="s">
        <v>227</v>
      </c>
      <c r="G83" s="201"/>
      <c r="H83" s="157" t="s">
        <v>227</v>
      </c>
      <c r="I83" s="201"/>
      <c r="J83" s="157" t="s">
        <v>227</v>
      </c>
      <c r="K83" s="201"/>
      <c r="L83" s="103" t="s">
        <v>227</v>
      </c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</row>
    <row r="84" customFormat="false" ht="12.75" hidden="false" customHeight="true" outlineLevel="0" collapsed="false">
      <c r="A84" s="201"/>
      <c r="B84" s="103" t="s">
        <v>227</v>
      </c>
      <c r="C84" s="201"/>
      <c r="D84" s="157" t="s">
        <v>227</v>
      </c>
      <c r="E84" s="201"/>
      <c r="F84" s="157" t="s">
        <v>227</v>
      </c>
      <c r="G84" s="201"/>
      <c r="H84" s="157" t="s">
        <v>227</v>
      </c>
      <c r="I84" s="201"/>
      <c r="J84" s="157" t="s">
        <v>227</v>
      </c>
      <c r="K84" s="201"/>
      <c r="L84" s="103" t="s">
        <v>227</v>
      </c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</row>
    <row r="85" customFormat="false" ht="12.75" hidden="false" customHeight="true" outlineLevel="0" collapsed="false">
      <c r="A85" s="201"/>
      <c r="B85" s="103" t="s">
        <v>227</v>
      </c>
      <c r="C85" s="201"/>
      <c r="D85" s="157" t="s">
        <v>227</v>
      </c>
      <c r="E85" s="201"/>
      <c r="F85" s="157" t="s">
        <v>227</v>
      </c>
      <c r="G85" s="201"/>
      <c r="H85" s="157" t="s">
        <v>227</v>
      </c>
      <c r="I85" s="201"/>
      <c r="J85" s="157" t="s">
        <v>227</v>
      </c>
      <c r="K85" s="201"/>
      <c r="L85" s="103" t="s">
        <v>227</v>
      </c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</row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0">
    <mergeCell ref="A1:A2"/>
    <mergeCell ref="B1:B2"/>
    <mergeCell ref="C1:H1"/>
    <mergeCell ref="I1:W1"/>
    <mergeCell ref="X1:X2"/>
    <mergeCell ref="Z1:Z2"/>
    <mergeCell ref="AB1:AB2"/>
    <mergeCell ref="AD1:AD2"/>
    <mergeCell ref="AF1:AF2"/>
    <mergeCell ref="AH1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0"/>
  <sheetViews>
    <sheetView showFormulas="false" showGridLines="true" showRowColHeaders="true" showZeros="true" rightToLeft="false" tabSelected="false" showOutlineSymbols="true" defaultGridColor="true" view="normal" topLeftCell="A1" colorId="64" zoomScale="48" zoomScaleNormal="48" zoomScalePageLayoutView="100" workbookViewId="0">
      <pane xSplit="1" ySplit="2" topLeftCell="P3" activePane="bottomRight" state="frozen"/>
      <selection pane="topLeft" activeCell="A1" activeCellId="0" sqref="A1"/>
      <selection pane="topRight" activeCell="P1" activeCellId="0" sqref="P1"/>
      <selection pane="bottomLeft" activeCell="A3" activeCellId="0" sqref="A3"/>
      <selection pane="bottomRight" activeCell="R3" activeCellId="0" sqref="R3"/>
    </sheetView>
  </sheetViews>
  <sheetFormatPr defaultRowHeight="15" zeroHeight="false" outlineLevelRow="0" outlineLevelCol="0"/>
  <cols>
    <col collapsed="false" customWidth="true" hidden="false" outlineLevel="0" max="2" min="1" style="202" width="25.71"/>
    <col collapsed="false" customWidth="true" hidden="false" outlineLevel="0" max="21" min="3" style="202" width="30.7"/>
    <col collapsed="false" customWidth="true" hidden="false" outlineLevel="0" max="22" min="22" style="175" width="193.42"/>
    <col collapsed="false" customWidth="true" hidden="false" outlineLevel="0" max="23" min="23" style="73" width="1.85"/>
    <col collapsed="false" customWidth="true" hidden="false" outlineLevel="0" max="24" min="24" style="175" width="15.71"/>
    <col collapsed="false" customWidth="true" hidden="false" outlineLevel="0" max="25" min="25" style="73" width="1.85"/>
    <col collapsed="false" customWidth="true" hidden="false" outlineLevel="0" max="26" min="26" style="175" width="15.71"/>
    <col collapsed="false" customWidth="true" hidden="false" outlineLevel="0" max="27" min="27" style="73" width="1.85"/>
    <col collapsed="false" customWidth="true" hidden="false" outlineLevel="0" max="28" min="28" style="175" width="15.71"/>
    <col collapsed="false" customWidth="true" hidden="false" outlineLevel="0" max="29" min="29" style="73" width="1.85"/>
    <col collapsed="false" customWidth="true" hidden="false" outlineLevel="0" max="30" min="30" style="175" width="15.71"/>
    <col collapsed="false" customWidth="true" hidden="false" outlineLevel="0" max="31" min="31" style="73" width="1.85"/>
    <col collapsed="false" customWidth="true" hidden="false" outlineLevel="0" max="32" min="32" style="175" width="15.71"/>
    <col collapsed="false" customWidth="true" hidden="false" outlineLevel="0" max="33" min="33" style="73" width="1.71"/>
    <col collapsed="false" customWidth="true" hidden="false" outlineLevel="0" max="1025" min="34" style="0" width="14.43"/>
  </cols>
  <sheetData>
    <row r="1" s="131" customFormat="true" ht="20.1" hidden="false" customHeight="true" outlineLevel="0" collapsed="false">
      <c r="A1" s="76" t="s">
        <v>213</v>
      </c>
      <c r="B1" s="136" t="s">
        <v>214</v>
      </c>
      <c r="C1" s="177" t="s">
        <v>18</v>
      </c>
      <c r="D1" s="177"/>
      <c r="E1" s="177"/>
      <c r="F1" s="177"/>
      <c r="G1" s="177"/>
      <c r="H1" s="177"/>
      <c r="I1" s="178" t="s">
        <v>19</v>
      </c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203" t="s">
        <v>215</v>
      </c>
      <c r="W1" s="179"/>
      <c r="X1" s="180" t="s">
        <v>216</v>
      </c>
      <c r="Y1" s="80"/>
      <c r="Z1" s="180" t="s">
        <v>217</v>
      </c>
      <c r="AA1" s="80"/>
      <c r="AB1" s="180" t="s">
        <v>218</v>
      </c>
      <c r="AC1" s="80"/>
      <c r="AD1" s="180" t="s">
        <v>258</v>
      </c>
      <c r="AE1" s="80"/>
      <c r="AF1" s="180" t="s">
        <v>219</v>
      </c>
      <c r="AG1" s="80"/>
    </row>
    <row r="2" s="205" customFormat="true" ht="20.1" hidden="false" customHeight="true" outlineLevel="0" collapsed="false">
      <c r="A2" s="76" t="s">
        <v>220</v>
      </c>
      <c r="B2" s="136"/>
      <c r="C2" s="181" t="s">
        <v>20</v>
      </c>
      <c r="D2" s="182" t="s">
        <v>221</v>
      </c>
      <c r="E2" s="182" t="s">
        <v>23</v>
      </c>
      <c r="F2" s="182" t="s">
        <v>24</v>
      </c>
      <c r="G2" s="182" t="s">
        <v>25</v>
      </c>
      <c r="H2" s="184" t="s">
        <v>26</v>
      </c>
      <c r="I2" s="204" t="s">
        <v>27</v>
      </c>
      <c r="J2" s="185" t="s">
        <v>28</v>
      </c>
      <c r="K2" s="185" t="s">
        <v>29</v>
      </c>
      <c r="L2" s="185" t="s">
        <v>30</v>
      </c>
      <c r="M2" s="185" t="s">
        <v>31</v>
      </c>
      <c r="N2" s="185" t="s">
        <v>32</v>
      </c>
      <c r="O2" s="185" t="s">
        <v>222</v>
      </c>
      <c r="P2" s="185" t="s">
        <v>34</v>
      </c>
      <c r="Q2" s="185" t="s">
        <v>35</v>
      </c>
      <c r="R2" s="185" t="s">
        <v>36</v>
      </c>
      <c r="S2" s="185" t="s">
        <v>37</v>
      </c>
      <c r="T2" s="185" t="s">
        <v>223</v>
      </c>
      <c r="U2" s="185" t="s">
        <v>38</v>
      </c>
      <c r="V2" s="203"/>
      <c r="W2" s="186"/>
      <c r="X2" s="180"/>
      <c r="Y2" s="141"/>
      <c r="Z2" s="180"/>
      <c r="AA2" s="141"/>
      <c r="AB2" s="180"/>
      <c r="AC2" s="141"/>
      <c r="AD2" s="180"/>
      <c r="AE2" s="141"/>
      <c r="AF2" s="180"/>
      <c r="AG2" s="141"/>
    </row>
    <row r="3" s="209" customFormat="true" ht="30" hidden="false" customHeight="true" outlineLevel="0" collapsed="false">
      <c r="A3" s="94" t="s">
        <v>260</v>
      </c>
      <c r="B3" s="206" t="s">
        <v>776</v>
      </c>
      <c r="C3" s="96" t="s">
        <v>225</v>
      </c>
      <c r="D3" s="97" t="s">
        <v>225</v>
      </c>
      <c r="E3" s="97"/>
      <c r="F3" s="97"/>
      <c r="G3" s="97" t="s">
        <v>225</v>
      </c>
      <c r="H3" s="145"/>
      <c r="I3" s="96"/>
      <c r="J3" s="97" t="s">
        <v>225</v>
      </c>
      <c r="K3" s="97" t="s">
        <v>225</v>
      </c>
      <c r="L3" s="97" t="s">
        <v>225</v>
      </c>
      <c r="M3" s="97" t="s">
        <v>225</v>
      </c>
      <c r="N3" s="97" t="s">
        <v>225</v>
      </c>
      <c r="O3" s="97"/>
      <c r="P3" s="97"/>
      <c r="Q3" s="97"/>
      <c r="R3" s="97"/>
      <c r="S3" s="97"/>
      <c r="T3" s="97"/>
      <c r="U3" s="97"/>
      <c r="V3" s="207" t="s">
        <v>777</v>
      </c>
      <c r="W3" s="157" t="s">
        <v>227</v>
      </c>
      <c r="X3" s="208" t="s">
        <v>778</v>
      </c>
      <c r="Y3" s="103" t="s">
        <v>227</v>
      </c>
      <c r="Z3" s="208" t="s">
        <v>779</v>
      </c>
      <c r="AA3" s="103" t="s">
        <v>227</v>
      </c>
      <c r="AB3" s="208" t="s">
        <v>780</v>
      </c>
      <c r="AC3" s="103" t="s">
        <v>227</v>
      </c>
      <c r="AD3" s="208"/>
      <c r="AE3" s="103" t="s">
        <v>227</v>
      </c>
      <c r="AF3" s="208"/>
      <c r="AG3" s="103" t="s">
        <v>227</v>
      </c>
    </row>
    <row r="4" s="205" customFormat="true" ht="30" hidden="false" customHeight="true" outlineLevel="0" collapsed="false">
      <c r="A4" s="108" t="s">
        <v>263</v>
      </c>
      <c r="B4" s="210" t="s">
        <v>781</v>
      </c>
      <c r="C4" s="110" t="s">
        <v>225</v>
      </c>
      <c r="D4" s="111"/>
      <c r="E4" s="211"/>
      <c r="F4" s="111"/>
      <c r="G4" s="111" t="s">
        <v>225</v>
      </c>
      <c r="H4" s="149"/>
      <c r="I4" s="110"/>
      <c r="J4" s="111" t="s">
        <v>225</v>
      </c>
      <c r="K4" s="111"/>
      <c r="L4" s="111"/>
      <c r="M4" s="111" t="s">
        <v>225</v>
      </c>
      <c r="N4" s="111" t="s">
        <v>225</v>
      </c>
      <c r="O4" s="111" t="s">
        <v>225</v>
      </c>
      <c r="P4" s="111"/>
      <c r="Q4" s="111" t="s">
        <v>225</v>
      </c>
      <c r="R4" s="111"/>
      <c r="S4" s="111" t="s">
        <v>225</v>
      </c>
      <c r="T4" s="111"/>
      <c r="U4" s="111"/>
      <c r="V4" s="114" t="s">
        <v>782</v>
      </c>
      <c r="W4" s="157" t="s">
        <v>227</v>
      </c>
      <c r="X4" s="193" t="s">
        <v>783</v>
      </c>
      <c r="Y4" s="103" t="s">
        <v>227</v>
      </c>
      <c r="Z4" s="193" t="s">
        <v>784</v>
      </c>
      <c r="AA4" s="103" t="s">
        <v>227</v>
      </c>
      <c r="AB4" s="193" t="s">
        <v>785</v>
      </c>
      <c r="AC4" s="103" t="s">
        <v>227</v>
      </c>
      <c r="AD4" s="193"/>
      <c r="AE4" s="103" t="s">
        <v>227</v>
      </c>
      <c r="AF4" s="193"/>
      <c r="AG4" s="103" t="s">
        <v>227</v>
      </c>
    </row>
    <row r="5" s="205" customFormat="true" ht="30" hidden="false" customHeight="true" outlineLevel="0" collapsed="false">
      <c r="A5" s="116" t="s">
        <v>271</v>
      </c>
      <c r="B5" s="212" t="s">
        <v>786</v>
      </c>
      <c r="C5" s="118" t="s">
        <v>225</v>
      </c>
      <c r="D5" s="119" t="s">
        <v>225</v>
      </c>
      <c r="E5" s="119"/>
      <c r="F5" s="119"/>
      <c r="G5" s="119" t="s">
        <v>225</v>
      </c>
      <c r="H5" s="152" t="s">
        <v>225</v>
      </c>
      <c r="I5" s="118"/>
      <c r="J5" s="119" t="s">
        <v>225</v>
      </c>
      <c r="K5" s="119"/>
      <c r="L5" s="119" t="s">
        <v>225</v>
      </c>
      <c r="M5" s="119" t="s">
        <v>225</v>
      </c>
      <c r="N5" s="119" t="s">
        <v>225</v>
      </c>
      <c r="O5" s="119" t="s">
        <v>225</v>
      </c>
      <c r="P5" s="119"/>
      <c r="Q5" s="119" t="s">
        <v>225</v>
      </c>
      <c r="R5" s="119" t="s">
        <v>225</v>
      </c>
      <c r="S5" s="119"/>
      <c r="T5" s="119"/>
      <c r="U5" s="119"/>
      <c r="V5" s="213" t="s">
        <v>787</v>
      </c>
      <c r="W5" s="157" t="s">
        <v>227</v>
      </c>
      <c r="X5" s="190" t="s">
        <v>788</v>
      </c>
      <c r="Y5" s="103" t="s">
        <v>227</v>
      </c>
      <c r="Z5" s="190" t="s">
        <v>789</v>
      </c>
      <c r="AA5" s="103" t="s">
        <v>227</v>
      </c>
      <c r="AB5" s="190" t="s">
        <v>790</v>
      </c>
      <c r="AC5" s="103" t="s">
        <v>227</v>
      </c>
      <c r="AD5" s="190"/>
      <c r="AE5" s="103" t="s">
        <v>227</v>
      </c>
      <c r="AF5" s="190"/>
      <c r="AG5" s="103" t="s">
        <v>227</v>
      </c>
    </row>
    <row r="6" s="205" customFormat="true" ht="30" hidden="false" customHeight="true" outlineLevel="0" collapsed="false">
      <c r="A6" s="108" t="s">
        <v>273</v>
      </c>
      <c r="B6" s="210" t="s">
        <v>791</v>
      </c>
      <c r="C6" s="110" t="s">
        <v>225</v>
      </c>
      <c r="D6" s="111" t="s">
        <v>225</v>
      </c>
      <c r="E6" s="211" t="s">
        <v>225</v>
      </c>
      <c r="F6" s="111"/>
      <c r="G6" s="111" t="s">
        <v>225</v>
      </c>
      <c r="H6" s="149"/>
      <c r="I6" s="110"/>
      <c r="J6" s="111" t="s">
        <v>225</v>
      </c>
      <c r="K6" s="111" t="s">
        <v>225</v>
      </c>
      <c r="L6" s="111" t="s">
        <v>225</v>
      </c>
      <c r="M6" s="111" t="s">
        <v>225</v>
      </c>
      <c r="N6" s="111" t="s">
        <v>225</v>
      </c>
      <c r="O6" s="111"/>
      <c r="P6" s="111"/>
      <c r="Q6" s="111" t="s">
        <v>225</v>
      </c>
      <c r="R6" s="111"/>
      <c r="S6" s="111" t="s">
        <v>225</v>
      </c>
      <c r="T6" s="111"/>
      <c r="U6" s="111"/>
      <c r="V6" s="196" t="s">
        <v>792</v>
      </c>
      <c r="W6" s="157" t="s">
        <v>227</v>
      </c>
      <c r="X6" s="193" t="s">
        <v>793</v>
      </c>
      <c r="Y6" s="103" t="s">
        <v>227</v>
      </c>
      <c r="Z6" s="193" t="s">
        <v>794</v>
      </c>
      <c r="AA6" s="103" t="s">
        <v>227</v>
      </c>
      <c r="AB6" s="193"/>
      <c r="AC6" s="103" t="s">
        <v>227</v>
      </c>
      <c r="AD6" s="193"/>
      <c r="AE6" s="103" t="s">
        <v>227</v>
      </c>
      <c r="AF6" s="193"/>
      <c r="AG6" s="103" t="s">
        <v>227</v>
      </c>
    </row>
    <row r="7" s="205" customFormat="true" ht="30" hidden="false" customHeight="true" outlineLevel="0" collapsed="false">
      <c r="A7" s="116" t="s">
        <v>281</v>
      </c>
      <c r="B7" s="212" t="s">
        <v>795</v>
      </c>
      <c r="C7" s="118" t="s">
        <v>225</v>
      </c>
      <c r="D7" s="119" t="s">
        <v>225</v>
      </c>
      <c r="E7" s="119"/>
      <c r="F7" s="119"/>
      <c r="G7" s="119" t="s">
        <v>225</v>
      </c>
      <c r="H7" s="152"/>
      <c r="I7" s="118"/>
      <c r="J7" s="119" t="s">
        <v>225</v>
      </c>
      <c r="K7" s="119"/>
      <c r="L7" s="119" t="s">
        <v>225</v>
      </c>
      <c r="M7" s="119" t="s">
        <v>225</v>
      </c>
      <c r="N7" s="119" t="s">
        <v>225</v>
      </c>
      <c r="O7" s="119"/>
      <c r="P7" s="119"/>
      <c r="Q7" s="119"/>
      <c r="R7" s="119"/>
      <c r="S7" s="119"/>
      <c r="T7" s="119"/>
      <c r="U7" s="119"/>
      <c r="V7" s="214" t="s">
        <v>796</v>
      </c>
      <c r="W7" s="157" t="s">
        <v>227</v>
      </c>
      <c r="X7" s="190" t="s">
        <v>797</v>
      </c>
      <c r="Y7" s="103" t="s">
        <v>227</v>
      </c>
      <c r="Z7" s="190"/>
      <c r="AA7" s="103" t="s">
        <v>227</v>
      </c>
      <c r="AB7" s="190"/>
      <c r="AC7" s="103" t="s">
        <v>227</v>
      </c>
      <c r="AD7" s="190"/>
      <c r="AE7" s="103" t="s">
        <v>227</v>
      </c>
      <c r="AF7" s="190"/>
      <c r="AG7" s="103" t="s">
        <v>227</v>
      </c>
    </row>
    <row r="8" s="205" customFormat="true" ht="30" hidden="false" customHeight="true" outlineLevel="0" collapsed="false">
      <c r="A8" s="108" t="s">
        <v>286</v>
      </c>
      <c r="B8" s="210" t="s">
        <v>798</v>
      </c>
      <c r="C8" s="110" t="s">
        <v>225</v>
      </c>
      <c r="D8" s="111" t="s">
        <v>225</v>
      </c>
      <c r="E8" s="211"/>
      <c r="F8" s="111"/>
      <c r="G8" s="111"/>
      <c r="H8" s="149"/>
      <c r="I8" s="110"/>
      <c r="J8" s="111" t="s">
        <v>225</v>
      </c>
      <c r="K8" s="111" t="s">
        <v>225</v>
      </c>
      <c r="L8" s="111" t="s">
        <v>225</v>
      </c>
      <c r="M8" s="111" t="s">
        <v>225</v>
      </c>
      <c r="N8" s="111" t="s">
        <v>225</v>
      </c>
      <c r="O8" s="111" t="s">
        <v>225</v>
      </c>
      <c r="P8" s="111"/>
      <c r="Q8" s="111" t="s">
        <v>225</v>
      </c>
      <c r="R8" s="111" t="s">
        <v>225</v>
      </c>
      <c r="S8" s="111"/>
      <c r="T8" s="111"/>
      <c r="U8" s="111"/>
      <c r="V8" s="114" t="s">
        <v>799</v>
      </c>
      <c r="W8" s="157" t="s">
        <v>227</v>
      </c>
      <c r="X8" s="193" t="s">
        <v>800</v>
      </c>
      <c r="Y8" s="103" t="s">
        <v>227</v>
      </c>
      <c r="Z8" s="193" t="s">
        <v>801</v>
      </c>
      <c r="AA8" s="103" t="s">
        <v>227</v>
      </c>
      <c r="AB8" s="193"/>
      <c r="AC8" s="103" t="s">
        <v>227</v>
      </c>
      <c r="AD8" s="193"/>
      <c r="AE8" s="103" t="s">
        <v>227</v>
      </c>
      <c r="AF8" s="193"/>
      <c r="AG8" s="103" t="s">
        <v>227</v>
      </c>
    </row>
    <row r="9" s="205" customFormat="true" ht="30" hidden="false" customHeight="true" outlineLevel="0" collapsed="false">
      <c r="A9" s="116" t="s">
        <v>292</v>
      </c>
      <c r="B9" s="212" t="s">
        <v>802</v>
      </c>
      <c r="C9" s="118" t="s">
        <v>225</v>
      </c>
      <c r="D9" s="119" t="s">
        <v>225</v>
      </c>
      <c r="E9" s="119"/>
      <c r="F9" s="119"/>
      <c r="G9" s="119" t="s">
        <v>225</v>
      </c>
      <c r="H9" s="152" t="s">
        <v>225</v>
      </c>
      <c r="I9" s="118"/>
      <c r="J9" s="119" t="s">
        <v>225</v>
      </c>
      <c r="K9" s="119" t="s">
        <v>225</v>
      </c>
      <c r="L9" s="119" t="s">
        <v>225</v>
      </c>
      <c r="M9" s="119" t="s">
        <v>225</v>
      </c>
      <c r="N9" s="119" t="s">
        <v>225</v>
      </c>
      <c r="O9" s="119"/>
      <c r="P9" s="119"/>
      <c r="Q9" s="119" t="s">
        <v>225</v>
      </c>
      <c r="R9" s="119"/>
      <c r="S9" s="119" t="s">
        <v>225</v>
      </c>
      <c r="T9" s="119" t="s">
        <v>225</v>
      </c>
      <c r="U9" s="119"/>
      <c r="V9" s="213" t="s">
        <v>262</v>
      </c>
      <c r="W9" s="157" t="s">
        <v>227</v>
      </c>
      <c r="X9" s="190"/>
      <c r="Y9" s="103" t="s">
        <v>227</v>
      </c>
      <c r="Z9" s="190"/>
      <c r="AA9" s="103" t="s">
        <v>227</v>
      </c>
      <c r="AB9" s="190"/>
      <c r="AC9" s="103" t="s">
        <v>227</v>
      </c>
      <c r="AD9" s="190"/>
      <c r="AE9" s="103" t="s">
        <v>227</v>
      </c>
      <c r="AF9" s="190"/>
      <c r="AG9" s="103" t="s">
        <v>227</v>
      </c>
    </row>
    <row r="10" s="205" customFormat="true" ht="30" hidden="false" customHeight="true" outlineLevel="0" collapsed="false">
      <c r="A10" s="108" t="s">
        <v>298</v>
      </c>
      <c r="B10" s="210" t="s">
        <v>803</v>
      </c>
      <c r="C10" s="110" t="s">
        <v>225</v>
      </c>
      <c r="D10" s="111"/>
      <c r="E10" s="211"/>
      <c r="F10" s="111"/>
      <c r="G10" s="111" t="s">
        <v>225</v>
      </c>
      <c r="H10" s="149"/>
      <c r="I10" s="110"/>
      <c r="J10" s="111" t="s">
        <v>225</v>
      </c>
      <c r="K10" s="111"/>
      <c r="L10" s="111"/>
      <c r="M10" s="111"/>
      <c r="N10" s="111" t="s">
        <v>225</v>
      </c>
      <c r="O10" s="111" t="s">
        <v>225</v>
      </c>
      <c r="P10" s="111"/>
      <c r="Q10" s="111" t="s">
        <v>225</v>
      </c>
      <c r="R10" s="111" t="s">
        <v>225</v>
      </c>
      <c r="S10" s="111" t="s">
        <v>225</v>
      </c>
      <c r="T10" s="111"/>
      <c r="U10" s="111"/>
      <c r="V10" s="114" t="s">
        <v>804</v>
      </c>
      <c r="W10" s="157" t="s">
        <v>227</v>
      </c>
      <c r="X10" s="193" t="s">
        <v>805</v>
      </c>
      <c r="Y10" s="103" t="s">
        <v>227</v>
      </c>
      <c r="Z10" s="193"/>
      <c r="AA10" s="103" t="s">
        <v>227</v>
      </c>
      <c r="AB10" s="193"/>
      <c r="AC10" s="103" t="s">
        <v>227</v>
      </c>
      <c r="AD10" s="193"/>
      <c r="AE10" s="103" t="s">
        <v>227</v>
      </c>
      <c r="AF10" s="193"/>
      <c r="AG10" s="103" t="s">
        <v>227</v>
      </c>
    </row>
    <row r="11" s="205" customFormat="true" ht="30" hidden="false" customHeight="true" outlineLevel="0" collapsed="false">
      <c r="A11" s="116" t="s">
        <v>303</v>
      </c>
      <c r="B11" s="212" t="s">
        <v>806</v>
      </c>
      <c r="C11" s="118" t="s">
        <v>225</v>
      </c>
      <c r="D11" s="119" t="s">
        <v>225</v>
      </c>
      <c r="E11" s="119"/>
      <c r="F11" s="119"/>
      <c r="G11" s="119" t="s">
        <v>225</v>
      </c>
      <c r="H11" s="152"/>
      <c r="I11" s="118"/>
      <c r="J11" s="119" t="s">
        <v>225</v>
      </c>
      <c r="K11" s="119" t="s">
        <v>225</v>
      </c>
      <c r="L11" s="119" t="s">
        <v>225</v>
      </c>
      <c r="M11" s="119" t="s">
        <v>225</v>
      </c>
      <c r="N11" s="119" t="s">
        <v>225</v>
      </c>
      <c r="O11" s="119" t="s">
        <v>225</v>
      </c>
      <c r="P11" s="119"/>
      <c r="Q11" s="119" t="s">
        <v>225</v>
      </c>
      <c r="R11" s="119"/>
      <c r="S11" s="119" t="s">
        <v>225</v>
      </c>
      <c r="T11" s="119"/>
      <c r="U11" s="119"/>
      <c r="V11" s="213" t="s">
        <v>807</v>
      </c>
      <c r="W11" s="157" t="s">
        <v>227</v>
      </c>
      <c r="X11" s="190" t="s">
        <v>808</v>
      </c>
      <c r="Y11" s="103" t="s">
        <v>227</v>
      </c>
      <c r="Z11" s="190"/>
      <c r="AA11" s="103" t="s">
        <v>227</v>
      </c>
      <c r="AB11" s="190"/>
      <c r="AC11" s="103" t="s">
        <v>227</v>
      </c>
      <c r="AD11" s="190"/>
      <c r="AE11" s="103" t="s">
        <v>227</v>
      </c>
      <c r="AF11" s="190"/>
      <c r="AG11" s="103" t="s">
        <v>227</v>
      </c>
    </row>
    <row r="12" s="205" customFormat="true" ht="30" hidden="false" customHeight="true" outlineLevel="0" collapsed="false">
      <c r="A12" s="108" t="s">
        <v>305</v>
      </c>
      <c r="B12" s="210" t="s">
        <v>809</v>
      </c>
      <c r="C12" s="110" t="s">
        <v>225</v>
      </c>
      <c r="D12" s="111" t="s">
        <v>225</v>
      </c>
      <c r="E12" s="211"/>
      <c r="F12" s="111"/>
      <c r="G12" s="111" t="s">
        <v>225</v>
      </c>
      <c r="H12" s="149"/>
      <c r="I12" s="110"/>
      <c r="J12" s="111" t="s">
        <v>225</v>
      </c>
      <c r="K12" s="111" t="s">
        <v>225</v>
      </c>
      <c r="L12" s="111" t="s">
        <v>225</v>
      </c>
      <c r="M12" s="111" t="s">
        <v>225</v>
      </c>
      <c r="N12" s="111" t="s">
        <v>225</v>
      </c>
      <c r="O12" s="111" t="s">
        <v>225</v>
      </c>
      <c r="P12" s="111"/>
      <c r="Q12" s="111"/>
      <c r="R12" s="111"/>
      <c r="S12" s="111"/>
      <c r="T12" s="111"/>
      <c r="U12" s="111"/>
      <c r="V12" s="196" t="s">
        <v>810</v>
      </c>
      <c r="W12" s="157" t="s">
        <v>227</v>
      </c>
      <c r="X12" s="193" t="s">
        <v>811</v>
      </c>
      <c r="Y12" s="103" t="s">
        <v>227</v>
      </c>
      <c r="Z12" s="193"/>
      <c r="AA12" s="103" t="s">
        <v>227</v>
      </c>
      <c r="AB12" s="193"/>
      <c r="AC12" s="103" t="s">
        <v>227</v>
      </c>
      <c r="AD12" s="193"/>
      <c r="AE12" s="103" t="s">
        <v>227</v>
      </c>
      <c r="AF12" s="193"/>
      <c r="AG12" s="103" t="s">
        <v>227</v>
      </c>
    </row>
    <row r="13" s="205" customFormat="true" ht="30" hidden="false" customHeight="true" outlineLevel="0" collapsed="false">
      <c r="A13" s="116" t="s">
        <v>310</v>
      </c>
      <c r="B13" s="212" t="s">
        <v>812</v>
      </c>
      <c r="C13" s="118" t="s">
        <v>225</v>
      </c>
      <c r="D13" s="119" t="s">
        <v>225</v>
      </c>
      <c r="E13" s="119"/>
      <c r="F13" s="119"/>
      <c r="G13" s="119" t="s">
        <v>225</v>
      </c>
      <c r="H13" s="152"/>
      <c r="I13" s="118"/>
      <c r="J13" s="119" t="s">
        <v>225</v>
      </c>
      <c r="K13" s="119" t="s">
        <v>225</v>
      </c>
      <c r="L13" s="119" t="s">
        <v>225</v>
      </c>
      <c r="M13" s="119" t="s">
        <v>225</v>
      </c>
      <c r="N13" s="119" t="s">
        <v>225</v>
      </c>
      <c r="O13" s="119" t="s">
        <v>225</v>
      </c>
      <c r="P13" s="119"/>
      <c r="Q13" s="119" t="s">
        <v>225</v>
      </c>
      <c r="R13" s="119"/>
      <c r="S13" s="119" t="s">
        <v>225</v>
      </c>
      <c r="T13" s="119"/>
      <c r="U13" s="119" t="s">
        <v>225</v>
      </c>
      <c r="V13" s="213" t="s">
        <v>813</v>
      </c>
      <c r="W13" s="157" t="s">
        <v>227</v>
      </c>
      <c r="X13" s="190" t="s">
        <v>814</v>
      </c>
      <c r="Y13" s="103" t="s">
        <v>227</v>
      </c>
      <c r="Z13" s="190"/>
      <c r="AA13" s="103" t="s">
        <v>227</v>
      </c>
      <c r="AB13" s="190"/>
      <c r="AC13" s="103" t="s">
        <v>227</v>
      </c>
      <c r="AD13" s="190"/>
      <c r="AE13" s="103" t="s">
        <v>227</v>
      </c>
      <c r="AF13" s="190"/>
      <c r="AG13" s="103" t="s">
        <v>227</v>
      </c>
    </row>
    <row r="14" s="205" customFormat="true" ht="30" hidden="false" customHeight="true" outlineLevel="0" collapsed="false">
      <c r="A14" s="108" t="s">
        <v>318</v>
      </c>
      <c r="B14" s="210" t="s">
        <v>815</v>
      </c>
      <c r="C14" s="110" t="s">
        <v>225</v>
      </c>
      <c r="D14" s="111"/>
      <c r="E14" s="211"/>
      <c r="F14" s="111"/>
      <c r="G14" s="111"/>
      <c r="H14" s="149"/>
      <c r="I14" s="110"/>
      <c r="J14" s="111" t="s">
        <v>225</v>
      </c>
      <c r="K14" s="111"/>
      <c r="L14" s="111"/>
      <c r="M14" s="111" t="s">
        <v>225</v>
      </c>
      <c r="N14" s="111" t="s">
        <v>225</v>
      </c>
      <c r="O14" s="111"/>
      <c r="P14" s="111"/>
      <c r="Q14" s="111" t="s">
        <v>225</v>
      </c>
      <c r="R14" s="111"/>
      <c r="S14" s="111" t="s">
        <v>225</v>
      </c>
      <c r="T14" s="111"/>
      <c r="U14" s="111"/>
      <c r="V14" s="114" t="s">
        <v>816</v>
      </c>
      <c r="W14" s="157" t="s">
        <v>227</v>
      </c>
      <c r="X14" s="193" t="s">
        <v>817</v>
      </c>
      <c r="Y14" s="103" t="s">
        <v>227</v>
      </c>
      <c r="Z14" s="193"/>
      <c r="AA14" s="103" t="s">
        <v>227</v>
      </c>
      <c r="AB14" s="193"/>
      <c r="AC14" s="103" t="s">
        <v>227</v>
      </c>
      <c r="AD14" s="193"/>
      <c r="AE14" s="103" t="s">
        <v>227</v>
      </c>
      <c r="AF14" s="193"/>
      <c r="AG14" s="103" t="s">
        <v>227</v>
      </c>
    </row>
    <row r="15" s="205" customFormat="true" ht="30" hidden="false" customHeight="true" outlineLevel="0" collapsed="false">
      <c r="A15" s="116" t="s">
        <v>323</v>
      </c>
      <c r="B15" s="212" t="s">
        <v>818</v>
      </c>
      <c r="C15" s="118" t="s">
        <v>225</v>
      </c>
      <c r="D15" s="119" t="s">
        <v>225</v>
      </c>
      <c r="E15" s="119"/>
      <c r="F15" s="119" t="s">
        <v>225</v>
      </c>
      <c r="G15" s="119" t="s">
        <v>225</v>
      </c>
      <c r="H15" s="152"/>
      <c r="I15" s="118"/>
      <c r="J15" s="119" t="s">
        <v>225</v>
      </c>
      <c r="K15" s="119" t="s">
        <v>225</v>
      </c>
      <c r="L15" s="119" t="s">
        <v>225</v>
      </c>
      <c r="M15" s="119" t="s">
        <v>225</v>
      </c>
      <c r="N15" s="119" t="s">
        <v>225</v>
      </c>
      <c r="O15" s="119" t="s">
        <v>225</v>
      </c>
      <c r="P15" s="119"/>
      <c r="Q15" s="119"/>
      <c r="R15" s="119" t="s">
        <v>225</v>
      </c>
      <c r="S15" s="119"/>
      <c r="T15" s="119"/>
      <c r="U15" s="119"/>
      <c r="V15" s="213" t="s">
        <v>819</v>
      </c>
      <c r="W15" s="157" t="s">
        <v>227</v>
      </c>
      <c r="X15" s="190" t="s">
        <v>820</v>
      </c>
      <c r="Y15" s="103" t="s">
        <v>227</v>
      </c>
      <c r="Z15" s="190" t="s">
        <v>821</v>
      </c>
      <c r="AA15" s="103" t="s">
        <v>227</v>
      </c>
      <c r="AB15" s="190"/>
      <c r="AC15" s="103" t="s">
        <v>227</v>
      </c>
      <c r="AD15" s="190"/>
      <c r="AE15" s="103" t="s">
        <v>227</v>
      </c>
      <c r="AF15" s="190"/>
      <c r="AG15" s="103" t="s">
        <v>227</v>
      </c>
    </row>
    <row r="16" s="205" customFormat="true" ht="30" hidden="false" customHeight="true" outlineLevel="0" collapsed="false">
      <c r="A16" s="108" t="s">
        <v>325</v>
      </c>
      <c r="B16" s="210" t="s">
        <v>822</v>
      </c>
      <c r="C16" s="110" t="s">
        <v>225</v>
      </c>
      <c r="D16" s="111" t="s">
        <v>225</v>
      </c>
      <c r="E16" s="211"/>
      <c r="F16" s="111"/>
      <c r="G16" s="111" t="s">
        <v>225</v>
      </c>
      <c r="H16" s="149"/>
      <c r="I16" s="110"/>
      <c r="J16" s="111" t="s">
        <v>225</v>
      </c>
      <c r="K16" s="111"/>
      <c r="L16" s="111" t="s">
        <v>225</v>
      </c>
      <c r="M16" s="111"/>
      <c r="N16" s="111" t="s">
        <v>225</v>
      </c>
      <c r="O16" s="111" t="s">
        <v>225</v>
      </c>
      <c r="P16" s="111"/>
      <c r="Q16" s="111" t="s">
        <v>225</v>
      </c>
      <c r="R16" s="111"/>
      <c r="S16" s="111" t="s">
        <v>225</v>
      </c>
      <c r="T16" s="111" t="s">
        <v>225</v>
      </c>
      <c r="U16" s="111"/>
      <c r="V16" s="114" t="s">
        <v>262</v>
      </c>
      <c r="W16" s="157" t="s">
        <v>227</v>
      </c>
      <c r="X16" s="193"/>
      <c r="Y16" s="103" t="s">
        <v>227</v>
      </c>
      <c r="Z16" s="193"/>
      <c r="AA16" s="103" t="s">
        <v>227</v>
      </c>
      <c r="AB16" s="193"/>
      <c r="AC16" s="103" t="s">
        <v>227</v>
      </c>
      <c r="AD16" s="193"/>
      <c r="AE16" s="103" t="s">
        <v>227</v>
      </c>
      <c r="AF16" s="193"/>
      <c r="AG16" s="103" t="s">
        <v>227</v>
      </c>
    </row>
    <row r="17" s="205" customFormat="true" ht="30" hidden="false" customHeight="true" outlineLevel="0" collapsed="false">
      <c r="A17" s="116" t="s">
        <v>332</v>
      </c>
      <c r="B17" s="212" t="s">
        <v>823</v>
      </c>
      <c r="C17" s="118" t="s">
        <v>225</v>
      </c>
      <c r="D17" s="119" t="s">
        <v>225</v>
      </c>
      <c r="E17" s="119"/>
      <c r="F17" s="119"/>
      <c r="G17" s="119" t="s">
        <v>225</v>
      </c>
      <c r="H17" s="152" t="s">
        <v>225</v>
      </c>
      <c r="I17" s="118"/>
      <c r="J17" s="119" t="s">
        <v>225</v>
      </c>
      <c r="K17" s="119"/>
      <c r="L17" s="119" t="s">
        <v>225</v>
      </c>
      <c r="M17" s="119" t="s">
        <v>225</v>
      </c>
      <c r="N17" s="119" t="s">
        <v>225</v>
      </c>
      <c r="O17" s="119"/>
      <c r="P17" s="119"/>
      <c r="Q17" s="119" t="s">
        <v>225</v>
      </c>
      <c r="R17" s="119"/>
      <c r="S17" s="119" t="s">
        <v>225</v>
      </c>
      <c r="T17" s="119"/>
      <c r="U17" s="119"/>
      <c r="V17" s="213" t="s">
        <v>824</v>
      </c>
      <c r="W17" s="157" t="s">
        <v>227</v>
      </c>
      <c r="X17" s="190" t="s">
        <v>825</v>
      </c>
      <c r="Y17" s="103" t="s">
        <v>227</v>
      </c>
      <c r="Z17" s="190"/>
      <c r="AA17" s="103" t="s">
        <v>227</v>
      </c>
      <c r="AB17" s="190"/>
      <c r="AC17" s="103" t="s">
        <v>227</v>
      </c>
      <c r="AD17" s="190"/>
      <c r="AE17" s="103" t="s">
        <v>227</v>
      </c>
      <c r="AF17" s="190"/>
      <c r="AG17" s="103" t="s">
        <v>227</v>
      </c>
    </row>
    <row r="18" s="205" customFormat="true" ht="30" hidden="false" customHeight="true" outlineLevel="0" collapsed="false">
      <c r="A18" s="108" t="s">
        <v>338</v>
      </c>
      <c r="B18" s="210" t="s">
        <v>826</v>
      </c>
      <c r="C18" s="110" t="s">
        <v>225</v>
      </c>
      <c r="D18" s="111" t="s">
        <v>225</v>
      </c>
      <c r="E18" s="211"/>
      <c r="F18" s="111" t="s">
        <v>225</v>
      </c>
      <c r="G18" s="111" t="s">
        <v>225</v>
      </c>
      <c r="H18" s="149" t="s">
        <v>225</v>
      </c>
      <c r="I18" s="110"/>
      <c r="J18" s="111" t="s">
        <v>225</v>
      </c>
      <c r="K18" s="111" t="s">
        <v>225</v>
      </c>
      <c r="L18" s="111" t="s">
        <v>225</v>
      </c>
      <c r="M18" s="111" t="s">
        <v>225</v>
      </c>
      <c r="N18" s="111" t="s">
        <v>225</v>
      </c>
      <c r="O18" s="111"/>
      <c r="P18" s="111" t="s">
        <v>225</v>
      </c>
      <c r="Q18" s="111" t="s">
        <v>225</v>
      </c>
      <c r="R18" s="111"/>
      <c r="S18" s="111" t="s">
        <v>225</v>
      </c>
      <c r="T18" s="111" t="s">
        <v>225</v>
      </c>
      <c r="U18" s="111"/>
      <c r="V18" s="114" t="s">
        <v>827</v>
      </c>
      <c r="W18" s="157" t="s">
        <v>227</v>
      </c>
      <c r="X18" s="193" t="s">
        <v>828</v>
      </c>
      <c r="Y18" s="103" t="s">
        <v>227</v>
      </c>
      <c r="Z18" s="193"/>
      <c r="AA18" s="103" t="s">
        <v>227</v>
      </c>
      <c r="AB18" s="193"/>
      <c r="AC18" s="103" t="s">
        <v>227</v>
      </c>
      <c r="AD18" s="193"/>
      <c r="AE18" s="103" t="s">
        <v>227</v>
      </c>
      <c r="AF18" s="193"/>
      <c r="AG18" s="103" t="s">
        <v>227</v>
      </c>
    </row>
    <row r="19" s="205" customFormat="true" ht="30" hidden="false" customHeight="true" outlineLevel="0" collapsed="false">
      <c r="A19" s="116" t="s">
        <v>344</v>
      </c>
      <c r="B19" s="212" t="s">
        <v>829</v>
      </c>
      <c r="C19" s="118" t="s">
        <v>225</v>
      </c>
      <c r="D19" s="119" t="s">
        <v>225</v>
      </c>
      <c r="E19" s="119"/>
      <c r="F19" s="119"/>
      <c r="G19" s="119" t="s">
        <v>225</v>
      </c>
      <c r="H19" s="152"/>
      <c r="I19" s="118"/>
      <c r="J19" s="119" t="s">
        <v>225</v>
      </c>
      <c r="K19" s="119" t="s">
        <v>225</v>
      </c>
      <c r="L19" s="119" t="s">
        <v>225</v>
      </c>
      <c r="M19" s="119" t="s">
        <v>225</v>
      </c>
      <c r="N19" s="119" t="s">
        <v>225</v>
      </c>
      <c r="O19" s="119" t="s">
        <v>225</v>
      </c>
      <c r="P19" s="119"/>
      <c r="Q19" s="119" t="s">
        <v>225</v>
      </c>
      <c r="R19" s="119"/>
      <c r="S19" s="119"/>
      <c r="T19" s="119"/>
      <c r="U19" s="119"/>
      <c r="V19" s="213" t="s">
        <v>262</v>
      </c>
      <c r="W19" s="157" t="s">
        <v>227</v>
      </c>
      <c r="X19" s="190"/>
      <c r="Y19" s="103" t="s">
        <v>227</v>
      </c>
      <c r="Z19" s="190"/>
      <c r="AA19" s="103" t="s">
        <v>227</v>
      </c>
      <c r="AB19" s="190"/>
      <c r="AC19" s="103" t="s">
        <v>227</v>
      </c>
      <c r="AD19" s="190"/>
      <c r="AE19" s="103" t="s">
        <v>227</v>
      </c>
      <c r="AF19" s="190"/>
      <c r="AG19" s="103" t="s">
        <v>227</v>
      </c>
    </row>
    <row r="20" s="205" customFormat="true" ht="30" hidden="false" customHeight="true" outlineLevel="0" collapsed="false">
      <c r="A20" s="108" t="s">
        <v>348</v>
      </c>
      <c r="B20" s="210" t="s">
        <v>830</v>
      </c>
      <c r="C20" s="110" t="s">
        <v>225</v>
      </c>
      <c r="D20" s="111" t="s">
        <v>225</v>
      </c>
      <c r="E20" s="211"/>
      <c r="F20" s="111" t="s">
        <v>225</v>
      </c>
      <c r="G20" s="111" t="s">
        <v>225</v>
      </c>
      <c r="H20" s="149" t="s">
        <v>225</v>
      </c>
      <c r="I20" s="110"/>
      <c r="J20" s="111" t="s">
        <v>225</v>
      </c>
      <c r="K20" s="111" t="s">
        <v>225</v>
      </c>
      <c r="L20" s="111" t="s">
        <v>225</v>
      </c>
      <c r="M20" s="111" t="s">
        <v>225</v>
      </c>
      <c r="N20" s="111" t="s">
        <v>225</v>
      </c>
      <c r="O20" s="111" t="s">
        <v>225</v>
      </c>
      <c r="P20" s="111" t="s">
        <v>225</v>
      </c>
      <c r="Q20" s="111"/>
      <c r="R20" s="111"/>
      <c r="S20" s="111"/>
      <c r="T20" s="111" t="s">
        <v>225</v>
      </c>
      <c r="U20" s="111"/>
      <c r="V20" s="114" t="s">
        <v>831</v>
      </c>
      <c r="W20" s="157" t="s">
        <v>227</v>
      </c>
      <c r="X20" s="193" t="s">
        <v>832</v>
      </c>
      <c r="Y20" s="103" t="s">
        <v>227</v>
      </c>
      <c r="Z20" s="193" t="s">
        <v>833</v>
      </c>
      <c r="AA20" s="103" t="s">
        <v>227</v>
      </c>
      <c r="AB20" s="193"/>
      <c r="AC20" s="103" t="s">
        <v>227</v>
      </c>
      <c r="AD20" s="193"/>
      <c r="AE20" s="103" t="s">
        <v>227</v>
      </c>
      <c r="AF20" s="193"/>
      <c r="AG20" s="103" t="s">
        <v>227</v>
      </c>
    </row>
    <row r="21" s="205" customFormat="true" ht="30" hidden="false" customHeight="true" outlineLevel="0" collapsed="false">
      <c r="A21" s="116" t="s">
        <v>356</v>
      </c>
      <c r="B21" s="212" t="s">
        <v>834</v>
      </c>
      <c r="C21" s="118" t="s">
        <v>225</v>
      </c>
      <c r="D21" s="119" t="s">
        <v>225</v>
      </c>
      <c r="E21" s="119"/>
      <c r="F21" s="119"/>
      <c r="G21" s="119"/>
      <c r="H21" s="152"/>
      <c r="I21" s="118"/>
      <c r="J21" s="119" t="s">
        <v>225</v>
      </c>
      <c r="K21" s="119"/>
      <c r="L21" s="119"/>
      <c r="M21" s="119"/>
      <c r="N21" s="119" t="s">
        <v>225</v>
      </c>
      <c r="O21" s="119"/>
      <c r="P21" s="119"/>
      <c r="Q21" s="119" t="s">
        <v>225</v>
      </c>
      <c r="R21" s="119"/>
      <c r="S21" s="119" t="s">
        <v>225</v>
      </c>
      <c r="T21" s="119" t="s">
        <v>225</v>
      </c>
      <c r="U21" s="119"/>
      <c r="V21" s="213" t="s">
        <v>835</v>
      </c>
      <c r="W21" s="157" t="s">
        <v>227</v>
      </c>
      <c r="X21" s="190" t="s">
        <v>836</v>
      </c>
      <c r="Y21" s="103" t="s">
        <v>227</v>
      </c>
      <c r="Z21" s="190"/>
      <c r="AA21" s="103" t="s">
        <v>227</v>
      </c>
      <c r="AB21" s="190"/>
      <c r="AC21" s="103" t="s">
        <v>227</v>
      </c>
      <c r="AD21" s="190"/>
      <c r="AE21" s="103" t="s">
        <v>227</v>
      </c>
      <c r="AF21" s="190"/>
      <c r="AG21" s="103" t="s">
        <v>227</v>
      </c>
    </row>
    <row r="22" s="205" customFormat="true" ht="30" hidden="false" customHeight="true" outlineLevel="0" collapsed="false">
      <c r="A22" s="108" t="s">
        <v>361</v>
      </c>
      <c r="B22" s="210" t="s">
        <v>837</v>
      </c>
      <c r="C22" s="110" t="s">
        <v>225</v>
      </c>
      <c r="D22" s="111"/>
      <c r="E22" s="211" t="s">
        <v>225</v>
      </c>
      <c r="F22" s="111" t="s">
        <v>225</v>
      </c>
      <c r="G22" s="111"/>
      <c r="H22" s="149"/>
      <c r="I22" s="110"/>
      <c r="J22" s="111" t="s">
        <v>225</v>
      </c>
      <c r="K22" s="111"/>
      <c r="L22" s="111" t="s">
        <v>225</v>
      </c>
      <c r="M22" s="111" t="s">
        <v>225</v>
      </c>
      <c r="N22" s="111" t="s">
        <v>225</v>
      </c>
      <c r="O22" s="111"/>
      <c r="P22" s="111"/>
      <c r="Q22" s="111"/>
      <c r="R22" s="111" t="s">
        <v>225</v>
      </c>
      <c r="S22" s="111"/>
      <c r="T22" s="111" t="s">
        <v>225</v>
      </c>
      <c r="U22" s="111"/>
      <c r="V22" s="196" t="s">
        <v>838</v>
      </c>
      <c r="W22" s="157" t="s">
        <v>227</v>
      </c>
      <c r="X22" s="193" t="s">
        <v>839</v>
      </c>
      <c r="Y22" s="103" t="s">
        <v>227</v>
      </c>
      <c r="Z22" s="193" t="s">
        <v>840</v>
      </c>
      <c r="AA22" s="103" t="s">
        <v>227</v>
      </c>
      <c r="AB22" s="193"/>
      <c r="AC22" s="103" t="s">
        <v>227</v>
      </c>
      <c r="AD22" s="193"/>
      <c r="AE22" s="103" t="s">
        <v>227</v>
      </c>
      <c r="AF22" s="193"/>
      <c r="AG22" s="103" t="s">
        <v>227</v>
      </c>
    </row>
    <row r="23" s="205" customFormat="true" ht="30" hidden="false" customHeight="true" outlineLevel="0" collapsed="false">
      <c r="A23" s="116" t="s">
        <v>365</v>
      </c>
      <c r="B23" s="212" t="s">
        <v>841</v>
      </c>
      <c r="C23" s="118" t="s">
        <v>225</v>
      </c>
      <c r="D23" s="119" t="s">
        <v>225</v>
      </c>
      <c r="E23" s="119"/>
      <c r="F23" s="119"/>
      <c r="G23" s="119" t="s">
        <v>225</v>
      </c>
      <c r="H23" s="152" t="s">
        <v>225</v>
      </c>
      <c r="I23" s="118"/>
      <c r="J23" s="119" t="s">
        <v>225</v>
      </c>
      <c r="K23" s="119" t="s">
        <v>225</v>
      </c>
      <c r="L23" s="119" t="s">
        <v>225</v>
      </c>
      <c r="M23" s="119" t="s">
        <v>225</v>
      </c>
      <c r="N23" s="119" t="s">
        <v>225</v>
      </c>
      <c r="O23" s="119" t="s">
        <v>225</v>
      </c>
      <c r="P23" s="119"/>
      <c r="Q23" s="119"/>
      <c r="R23" s="119"/>
      <c r="S23" s="119" t="s">
        <v>225</v>
      </c>
      <c r="T23" s="119"/>
      <c r="U23" s="119"/>
      <c r="V23" s="213" t="s">
        <v>262</v>
      </c>
      <c r="W23" s="157" t="s">
        <v>227</v>
      </c>
      <c r="X23" s="190"/>
      <c r="Y23" s="103" t="s">
        <v>227</v>
      </c>
      <c r="Z23" s="190"/>
      <c r="AA23" s="103" t="s">
        <v>227</v>
      </c>
      <c r="AB23" s="190"/>
      <c r="AC23" s="103" t="s">
        <v>227</v>
      </c>
      <c r="AD23" s="190"/>
      <c r="AE23" s="103" t="s">
        <v>227</v>
      </c>
      <c r="AF23" s="190"/>
      <c r="AG23" s="103" t="s">
        <v>227</v>
      </c>
    </row>
    <row r="24" s="205" customFormat="true" ht="30" hidden="false" customHeight="true" outlineLevel="0" collapsed="false">
      <c r="A24" s="108" t="s">
        <v>369</v>
      </c>
      <c r="B24" s="210" t="s">
        <v>842</v>
      </c>
      <c r="C24" s="110" t="s">
        <v>225</v>
      </c>
      <c r="D24" s="111" t="s">
        <v>225</v>
      </c>
      <c r="E24" s="211"/>
      <c r="F24" s="111"/>
      <c r="G24" s="111" t="s">
        <v>225</v>
      </c>
      <c r="H24" s="149" t="s">
        <v>225</v>
      </c>
      <c r="I24" s="110"/>
      <c r="J24" s="111" t="s">
        <v>225</v>
      </c>
      <c r="K24" s="111"/>
      <c r="L24" s="111"/>
      <c r="M24" s="111"/>
      <c r="N24" s="111" t="s">
        <v>225</v>
      </c>
      <c r="O24" s="111"/>
      <c r="P24" s="111"/>
      <c r="Q24" s="111" t="s">
        <v>225</v>
      </c>
      <c r="R24" s="111"/>
      <c r="S24" s="111" t="s">
        <v>225</v>
      </c>
      <c r="T24" s="111"/>
      <c r="U24" s="111"/>
      <c r="V24" s="196" t="s">
        <v>843</v>
      </c>
      <c r="W24" s="157" t="s">
        <v>227</v>
      </c>
      <c r="X24" s="193" t="s">
        <v>844</v>
      </c>
      <c r="Y24" s="103" t="s">
        <v>227</v>
      </c>
      <c r="Z24" s="193"/>
      <c r="AA24" s="103" t="s">
        <v>227</v>
      </c>
      <c r="AB24" s="193"/>
      <c r="AC24" s="103" t="s">
        <v>227</v>
      </c>
      <c r="AD24" s="193"/>
      <c r="AE24" s="103" t="s">
        <v>227</v>
      </c>
      <c r="AF24" s="193"/>
      <c r="AG24" s="103" t="s">
        <v>227</v>
      </c>
    </row>
    <row r="25" s="205" customFormat="true" ht="30" hidden="false" customHeight="true" outlineLevel="0" collapsed="false">
      <c r="A25" s="116" t="s">
        <v>375</v>
      </c>
      <c r="B25" s="212" t="s">
        <v>845</v>
      </c>
      <c r="C25" s="118" t="s">
        <v>225</v>
      </c>
      <c r="D25" s="119" t="s">
        <v>225</v>
      </c>
      <c r="E25" s="119"/>
      <c r="F25" s="119"/>
      <c r="G25" s="119"/>
      <c r="H25" s="152"/>
      <c r="I25" s="118"/>
      <c r="J25" s="119" t="s">
        <v>225</v>
      </c>
      <c r="K25" s="119" t="s">
        <v>225</v>
      </c>
      <c r="L25" s="119"/>
      <c r="M25" s="119" t="s">
        <v>225</v>
      </c>
      <c r="N25" s="119" t="s">
        <v>225</v>
      </c>
      <c r="O25" s="119" t="s">
        <v>225</v>
      </c>
      <c r="P25" s="119"/>
      <c r="Q25" s="119" t="s">
        <v>225</v>
      </c>
      <c r="R25" s="119"/>
      <c r="S25" s="119" t="s">
        <v>225</v>
      </c>
      <c r="T25" s="119" t="s">
        <v>225</v>
      </c>
      <c r="U25" s="119"/>
      <c r="V25" s="213" t="s">
        <v>262</v>
      </c>
      <c r="W25" s="157" t="s">
        <v>227</v>
      </c>
      <c r="X25" s="190"/>
      <c r="Y25" s="103" t="s">
        <v>227</v>
      </c>
      <c r="Z25" s="190"/>
      <c r="AA25" s="103" t="s">
        <v>227</v>
      </c>
      <c r="AB25" s="190"/>
      <c r="AC25" s="103" t="s">
        <v>227</v>
      </c>
      <c r="AD25" s="190"/>
      <c r="AE25" s="103" t="s">
        <v>227</v>
      </c>
      <c r="AF25" s="190"/>
      <c r="AG25" s="103" t="s">
        <v>227</v>
      </c>
    </row>
    <row r="26" s="205" customFormat="true" ht="30" hidden="false" customHeight="true" outlineLevel="0" collapsed="false">
      <c r="A26" s="108" t="s">
        <v>377</v>
      </c>
      <c r="B26" s="210" t="s">
        <v>846</v>
      </c>
      <c r="C26" s="110" t="s">
        <v>225</v>
      </c>
      <c r="D26" s="111" t="s">
        <v>225</v>
      </c>
      <c r="E26" s="211"/>
      <c r="F26" s="111"/>
      <c r="G26" s="111"/>
      <c r="H26" s="149"/>
      <c r="I26" s="110"/>
      <c r="J26" s="111" t="s">
        <v>225</v>
      </c>
      <c r="K26" s="111" t="s">
        <v>225</v>
      </c>
      <c r="L26" s="111" t="s">
        <v>225</v>
      </c>
      <c r="M26" s="111" t="s">
        <v>225</v>
      </c>
      <c r="N26" s="111"/>
      <c r="O26" s="111"/>
      <c r="P26" s="111" t="s">
        <v>225</v>
      </c>
      <c r="Q26" s="111"/>
      <c r="R26" s="111"/>
      <c r="S26" s="111"/>
      <c r="T26" s="111" t="s">
        <v>225</v>
      </c>
      <c r="U26" s="111"/>
      <c r="V26" s="114" t="s">
        <v>847</v>
      </c>
      <c r="W26" s="157" t="s">
        <v>227</v>
      </c>
      <c r="X26" s="193" t="s">
        <v>848</v>
      </c>
      <c r="Y26" s="103" t="s">
        <v>227</v>
      </c>
      <c r="Z26" s="193" t="s">
        <v>849</v>
      </c>
      <c r="AA26" s="103" t="s">
        <v>227</v>
      </c>
      <c r="AB26" s="193"/>
      <c r="AC26" s="103" t="s">
        <v>227</v>
      </c>
      <c r="AD26" s="193"/>
      <c r="AE26" s="103" t="s">
        <v>227</v>
      </c>
      <c r="AF26" s="193"/>
      <c r="AG26" s="103" t="s">
        <v>227</v>
      </c>
    </row>
    <row r="27" s="205" customFormat="true" ht="30" hidden="false" customHeight="true" outlineLevel="0" collapsed="false">
      <c r="A27" s="116" t="s">
        <v>384</v>
      </c>
      <c r="B27" s="212" t="s">
        <v>850</v>
      </c>
      <c r="C27" s="118" t="s">
        <v>225</v>
      </c>
      <c r="D27" s="119" t="s">
        <v>225</v>
      </c>
      <c r="E27" s="119"/>
      <c r="F27" s="119"/>
      <c r="G27" s="119" t="s">
        <v>225</v>
      </c>
      <c r="H27" s="152" t="s">
        <v>225</v>
      </c>
      <c r="I27" s="118"/>
      <c r="J27" s="119" t="s">
        <v>225</v>
      </c>
      <c r="K27" s="119" t="s">
        <v>225</v>
      </c>
      <c r="L27" s="119" t="s">
        <v>225</v>
      </c>
      <c r="M27" s="119" t="s">
        <v>225</v>
      </c>
      <c r="N27" s="119" t="s">
        <v>225</v>
      </c>
      <c r="O27" s="119" t="s">
        <v>225</v>
      </c>
      <c r="P27" s="119"/>
      <c r="Q27" s="119"/>
      <c r="R27" s="119"/>
      <c r="S27" s="119"/>
      <c r="T27" s="119"/>
      <c r="U27" s="119"/>
      <c r="V27" s="213" t="s">
        <v>851</v>
      </c>
      <c r="W27" s="157" t="s">
        <v>227</v>
      </c>
      <c r="X27" s="190" t="s">
        <v>852</v>
      </c>
      <c r="Y27" s="103" t="s">
        <v>227</v>
      </c>
      <c r="Z27" s="190"/>
      <c r="AA27" s="103" t="s">
        <v>227</v>
      </c>
      <c r="AB27" s="190"/>
      <c r="AC27" s="103" t="s">
        <v>227</v>
      </c>
      <c r="AD27" s="190"/>
      <c r="AE27" s="103" t="s">
        <v>227</v>
      </c>
      <c r="AF27" s="190"/>
      <c r="AG27" s="103" t="s">
        <v>227</v>
      </c>
    </row>
    <row r="28" s="205" customFormat="true" ht="30" hidden="false" customHeight="true" outlineLevel="0" collapsed="false">
      <c r="A28" s="108" t="s">
        <v>390</v>
      </c>
      <c r="B28" s="210" t="s">
        <v>853</v>
      </c>
      <c r="C28" s="110" t="s">
        <v>225</v>
      </c>
      <c r="D28" s="111"/>
      <c r="E28" s="211"/>
      <c r="F28" s="111"/>
      <c r="G28" s="111" t="s">
        <v>225</v>
      </c>
      <c r="H28" s="149"/>
      <c r="I28" s="110"/>
      <c r="J28" s="111" t="s">
        <v>225</v>
      </c>
      <c r="K28" s="111"/>
      <c r="L28" s="111"/>
      <c r="M28" s="111" t="s">
        <v>225</v>
      </c>
      <c r="N28" s="111" t="s">
        <v>225</v>
      </c>
      <c r="O28" s="111"/>
      <c r="P28" s="111"/>
      <c r="Q28" s="111"/>
      <c r="R28" s="111"/>
      <c r="S28" s="111"/>
      <c r="T28" s="111"/>
      <c r="U28" s="111"/>
      <c r="V28" s="114" t="s">
        <v>262</v>
      </c>
      <c r="W28" s="157" t="s">
        <v>227</v>
      </c>
      <c r="X28" s="193"/>
      <c r="Y28" s="103" t="s">
        <v>227</v>
      </c>
      <c r="Z28" s="193"/>
      <c r="AA28" s="103" t="s">
        <v>227</v>
      </c>
      <c r="AB28" s="193"/>
      <c r="AC28" s="103" t="s">
        <v>227</v>
      </c>
      <c r="AD28" s="193"/>
      <c r="AE28" s="103" t="s">
        <v>227</v>
      </c>
      <c r="AF28" s="193"/>
      <c r="AG28" s="103" t="s">
        <v>227</v>
      </c>
    </row>
    <row r="29" s="205" customFormat="true" ht="30" hidden="false" customHeight="true" outlineLevel="0" collapsed="false">
      <c r="A29" s="116" t="s">
        <v>394</v>
      </c>
      <c r="B29" s="212" t="s">
        <v>854</v>
      </c>
      <c r="C29" s="118"/>
      <c r="D29" s="119"/>
      <c r="E29" s="119"/>
      <c r="F29" s="119"/>
      <c r="G29" s="119"/>
      <c r="H29" s="152"/>
      <c r="I29" s="118"/>
      <c r="J29" s="119"/>
      <c r="K29" s="119"/>
      <c r="L29" s="119"/>
      <c r="M29" s="119" t="s">
        <v>225</v>
      </c>
      <c r="N29" s="119" t="s">
        <v>225</v>
      </c>
      <c r="O29" s="119"/>
      <c r="P29" s="119"/>
      <c r="Q29" s="119"/>
      <c r="R29" s="119"/>
      <c r="S29" s="119"/>
      <c r="T29" s="119"/>
      <c r="U29" s="119" t="s">
        <v>225</v>
      </c>
      <c r="V29" s="213" t="s">
        <v>855</v>
      </c>
      <c r="W29" s="157" t="s">
        <v>227</v>
      </c>
      <c r="X29" s="190" t="s">
        <v>856</v>
      </c>
      <c r="Y29" s="103" t="s">
        <v>227</v>
      </c>
      <c r="Z29" s="190"/>
      <c r="AA29" s="103" t="s">
        <v>227</v>
      </c>
      <c r="AB29" s="190"/>
      <c r="AC29" s="103" t="s">
        <v>227</v>
      </c>
      <c r="AD29" s="190"/>
      <c r="AE29" s="103" t="s">
        <v>227</v>
      </c>
      <c r="AF29" s="190"/>
      <c r="AG29" s="103" t="s">
        <v>227</v>
      </c>
    </row>
    <row r="30" s="205" customFormat="true" ht="30" hidden="false" customHeight="true" outlineLevel="0" collapsed="false">
      <c r="A30" s="108" t="s">
        <v>399</v>
      </c>
      <c r="B30" s="210" t="s">
        <v>857</v>
      </c>
      <c r="C30" s="110"/>
      <c r="D30" s="111" t="s">
        <v>225</v>
      </c>
      <c r="E30" s="211"/>
      <c r="F30" s="111"/>
      <c r="G30" s="111"/>
      <c r="H30" s="149"/>
      <c r="I30" s="110"/>
      <c r="J30" s="111"/>
      <c r="K30" s="111"/>
      <c r="L30" s="111"/>
      <c r="M30" s="111" t="s">
        <v>225</v>
      </c>
      <c r="N30" s="111" t="s">
        <v>225</v>
      </c>
      <c r="O30" s="111"/>
      <c r="P30" s="111"/>
      <c r="Q30" s="111"/>
      <c r="R30" s="111"/>
      <c r="S30" s="111"/>
      <c r="T30" s="111"/>
      <c r="U30" s="111" t="s">
        <v>225</v>
      </c>
      <c r="V30" s="114" t="s">
        <v>855</v>
      </c>
      <c r="W30" s="157" t="s">
        <v>227</v>
      </c>
      <c r="X30" s="193" t="s">
        <v>858</v>
      </c>
      <c r="Y30" s="103" t="s">
        <v>227</v>
      </c>
      <c r="Z30" s="193"/>
      <c r="AA30" s="103" t="s">
        <v>227</v>
      </c>
      <c r="AB30" s="193"/>
      <c r="AC30" s="103" t="s">
        <v>227</v>
      </c>
      <c r="AD30" s="193"/>
      <c r="AE30" s="103" t="s">
        <v>227</v>
      </c>
      <c r="AF30" s="193"/>
      <c r="AG30" s="103" t="s">
        <v>227</v>
      </c>
    </row>
    <row r="31" s="205" customFormat="true" ht="30" hidden="false" customHeight="true" outlineLevel="0" collapsed="false">
      <c r="A31" s="116" t="s">
        <v>405</v>
      </c>
      <c r="B31" s="212" t="s">
        <v>859</v>
      </c>
      <c r="C31" s="118" t="s">
        <v>225</v>
      </c>
      <c r="D31" s="119" t="s">
        <v>225</v>
      </c>
      <c r="E31" s="119"/>
      <c r="F31" s="119"/>
      <c r="G31" s="119" t="s">
        <v>225</v>
      </c>
      <c r="H31" s="152" t="s">
        <v>225</v>
      </c>
      <c r="I31" s="118"/>
      <c r="J31" s="119" t="s">
        <v>225</v>
      </c>
      <c r="K31" s="119" t="s">
        <v>225</v>
      </c>
      <c r="L31" s="119" t="s">
        <v>225</v>
      </c>
      <c r="M31" s="119" t="s">
        <v>225</v>
      </c>
      <c r="N31" s="119" t="s">
        <v>225</v>
      </c>
      <c r="O31" s="119"/>
      <c r="P31" s="119"/>
      <c r="Q31" s="119"/>
      <c r="R31" s="119"/>
      <c r="S31" s="119"/>
      <c r="T31" s="119" t="s">
        <v>225</v>
      </c>
      <c r="U31" s="119"/>
      <c r="V31" s="213" t="s">
        <v>860</v>
      </c>
      <c r="W31" s="157" t="s">
        <v>227</v>
      </c>
      <c r="X31" s="190" t="s">
        <v>861</v>
      </c>
      <c r="Y31" s="103" t="s">
        <v>227</v>
      </c>
      <c r="Z31" s="190"/>
      <c r="AA31" s="103" t="s">
        <v>227</v>
      </c>
      <c r="AB31" s="190"/>
      <c r="AC31" s="103" t="s">
        <v>227</v>
      </c>
      <c r="AD31" s="190"/>
      <c r="AE31" s="103" t="s">
        <v>227</v>
      </c>
      <c r="AF31" s="190"/>
      <c r="AG31" s="103" t="s">
        <v>227</v>
      </c>
    </row>
    <row r="32" s="205" customFormat="true" ht="30" hidden="false" customHeight="true" outlineLevel="0" collapsed="false">
      <c r="A32" s="108" t="s">
        <v>407</v>
      </c>
      <c r="B32" s="210" t="s">
        <v>862</v>
      </c>
      <c r="C32" s="110" t="s">
        <v>225</v>
      </c>
      <c r="D32" s="111" t="s">
        <v>225</v>
      </c>
      <c r="E32" s="211"/>
      <c r="F32" s="111" t="s">
        <v>225</v>
      </c>
      <c r="G32" s="111" t="s">
        <v>225</v>
      </c>
      <c r="H32" s="149"/>
      <c r="I32" s="110"/>
      <c r="J32" s="111" t="s">
        <v>225</v>
      </c>
      <c r="K32" s="111"/>
      <c r="L32" s="111" t="s">
        <v>225</v>
      </c>
      <c r="M32" s="111" t="s">
        <v>225</v>
      </c>
      <c r="N32" s="111" t="s">
        <v>225</v>
      </c>
      <c r="O32" s="111" t="s">
        <v>225</v>
      </c>
      <c r="P32" s="111" t="s">
        <v>225</v>
      </c>
      <c r="Q32" s="111"/>
      <c r="R32" s="111"/>
      <c r="S32" s="111" t="s">
        <v>225</v>
      </c>
      <c r="T32" s="111" t="s">
        <v>225</v>
      </c>
      <c r="U32" s="111"/>
      <c r="V32" s="114" t="s">
        <v>863</v>
      </c>
      <c r="W32" s="157" t="s">
        <v>227</v>
      </c>
      <c r="X32" s="193" t="s">
        <v>864</v>
      </c>
      <c r="Y32" s="103" t="s">
        <v>227</v>
      </c>
      <c r="Z32" s="193" t="s">
        <v>865</v>
      </c>
      <c r="AA32" s="103" t="s">
        <v>227</v>
      </c>
      <c r="AB32" s="193" t="s">
        <v>866</v>
      </c>
      <c r="AC32" s="103" t="s">
        <v>227</v>
      </c>
      <c r="AD32" s="193"/>
      <c r="AE32" s="103" t="s">
        <v>227</v>
      </c>
      <c r="AF32" s="193"/>
      <c r="AG32" s="103" t="s">
        <v>227</v>
      </c>
    </row>
    <row r="33" s="205" customFormat="true" ht="30" hidden="false" customHeight="true" outlineLevel="0" collapsed="false">
      <c r="A33" s="116" t="s">
        <v>411</v>
      </c>
      <c r="B33" s="212" t="s">
        <v>867</v>
      </c>
      <c r="C33" s="118" t="s">
        <v>225</v>
      </c>
      <c r="D33" s="119" t="s">
        <v>225</v>
      </c>
      <c r="E33" s="119"/>
      <c r="F33" s="119"/>
      <c r="G33" s="119" t="s">
        <v>225</v>
      </c>
      <c r="H33" s="152"/>
      <c r="I33" s="118"/>
      <c r="J33" s="119" t="s">
        <v>225</v>
      </c>
      <c r="K33" s="119" t="s">
        <v>225</v>
      </c>
      <c r="L33" s="119" t="s">
        <v>225</v>
      </c>
      <c r="M33" s="119" t="s">
        <v>225</v>
      </c>
      <c r="N33" s="119" t="s">
        <v>225</v>
      </c>
      <c r="O33" s="119" t="s">
        <v>225</v>
      </c>
      <c r="P33" s="119"/>
      <c r="Q33" s="119"/>
      <c r="R33" s="119"/>
      <c r="S33" s="119"/>
      <c r="T33" s="119"/>
      <c r="U33" s="119"/>
      <c r="V33" s="213" t="s">
        <v>868</v>
      </c>
      <c r="W33" s="157" t="s">
        <v>227</v>
      </c>
      <c r="X33" s="190" t="s">
        <v>869</v>
      </c>
      <c r="Y33" s="103" t="s">
        <v>227</v>
      </c>
      <c r="Z33" s="190" t="s">
        <v>870</v>
      </c>
      <c r="AA33" s="103" t="s">
        <v>227</v>
      </c>
      <c r="AB33" s="190"/>
      <c r="AC33" s="103" t="s">
        <v>227</v>
      </c>
      <c r="AD33" s="190"/>
      <c r="AE33" s="103" t="s">
        <v>227</v>
      </c>
      <c r="AF33" s="190"/>
      <c r="AG33" s="103" t="s">
        <v>227</v>
      </c>
    </row>
    <row r="34" s="205" customFormat="true" ht="30" hidden="false" customHeight="true" outlineLevel="0" collapsed="false">
      <c r="A34" s="108" t="s">
        <v>416</v>
      </c>
      <c r="B34" s="210" t="s">
        <v>871</v>
      </c>
      <c r="C34" s="110" t="s">
        <v>225</v>
      </c>
      <c r="D34" s="111" t="s">
        <v>225</v>
      </c>
      <c r="E34" s="211"/>
      <c r="F34" s="111"/>
      <c r="G34" s="111" t="s">
        <v>225</v>
      </c>
      <c r="H34" s="149" t="s">
        <v>225</v>
      </c>
      <c r="I34" s="110"/>
      <c r="J34" s="111" t="s">
        <v>225</v>
      </c>
      <c r="K34" s="111" t="s">
        <v>225</v>
      </c>
      <c r="L34" s="111" t="s">
        <v>225</v>
      </c>
      <c r="M34" s="111" t="s">
        <v>225</v>
      </c>
      <c r="N34" s="111" t="s">
        <v>225</v>
      </c>
      <c r="O34" s="111"/>
      <c r="P34" s="111"/>
      <c r="Q34" s="111"/>
      <c r="R34" s="111"/>
      <c r="S34" s="111" t="s">
        <v>225</v>
      </c>
      <c r="T34" s="111"/>
      <c r="U34" s="111"/>
      <c r="V34" s="114" t="s">
        <v>872</v>
      </c>
      <c r="W34" s="157" t="s">
        <v>227</v>
      </c>
      <c r="X34" s="193" t="s">
        <v>873</v>
      </c>
      <c r="Y34" s="103" t="s">
        <v>227</v>
      </c>
      <c r="Z34" s="193"/>
      <c r="AA34" s="103" t="s">
        <v>227</v>
      </c>
      <c r="AB34" s="193"/>
      <c r="AC34" s="103" t="s">
        <v>227</v>
      </c>
      <c r="AD34" s="193"/>
      <c r="AE34" s="103" t="s">
        <v>227</v>
      </c>
      <c r="AF34" s="193"/>
      <c r="AG34" s="103" t="s">
        <v>227</v>
      </c>
    </row>
    <row r="35" s="205" customFormat="true" ht="30" hidden="false" customHeight="true" outlineLevel="0" collapsed="false">
      <c r="A35" s="116" t="s">
        <v>425</v>
      </c>
      <c r="B35" s="212" t="s">
        <v>874</v>
      </c>
      <c r="C35" s="118" t="s">
        <v>225</v>
      </c>
      <c r="D35" s="119" t="s">
        <v>225</v>
      </c>
      <c r="E35" s="119"/>
      <c r="F35" s="119"/>
      <c r="G35" s="119" t="s">
        <v>225</v>
      </c>
      <c r="H35" s="152" t="s">
        <v>225</v>
      </c>
      <c r="I35" s="118"/>
      <c r="J35" s="119" t="s">
        <v>225</v>
      </c>
      <c r="K35" s="119" t="s">
        <v>225</v>
      </c>
      <c r="L35" s="119" t="s">
        <v>225</v>
      </c>
      <c r="M35" s="119" t="s">
        <v>225</v>
      </c>
      <c r="N35" s="119" t="s">
        <v>225</v>
      </c>
      <c r="O35" s="119"/>
      <c r="P35" s="119" t="s">
        <v>225</v>
      </c>
      <c r="Q35" s="119"/>
      <c r="R35" s="119"/>
      <c r="S35" s="119" t="s">
        <v>225</v>
      </c>
      <c r="T35" s="119"/>
      <c r="U35" s="119"/>
      <c r="V35" s="213" t="s">
        <v>875</v>
      </c>
      <c r="W35" s="157" t="s">
        <v>227</v>
      </c>
      <c r="X35" s="190" t="s">
        <v>876</v>
      </c>
      <c r="Y35" s="103" t="s">
        <v>227</v>
      </c>
      <c r="Z35" s="190"/>
      <c r="AA35" s="103" t="s">
        <v>227</v>
      </c>
      <c r="AB35" s="190"/>
      <c r="AC35" s="103" t="s">
        <v>227</v>
      </c>
      <c r="AD35" s="190"/>
      <c r="AE35" s="103" t="s">
        <v>227</v>
      </c>
      <c r="AF35" s="190"/>
      <c r="AG35" s="103" t="s">
        <v>227</v>
      </c>
    </row>
    <row r="36" s="205" customFormat="true" ht="30" hidden="false" customHeight="true" outlineLevel="0" collapsed="false">
      <c r="A36" s="108" t="s">
        <v>427</v>
      </c>
      <c r="B36" s="210" t="s">
        <v>877</v>
      </c>
      <c r="C36" s="110" t="s">
        <v>225</v>
      </c>
      <c r="D36" s="111"/>
      <c r="E36" s="211"/>
      <c r="F36" s="111"/>
      <c r="G36" s="111" t="s">
        <v>225</v>
      </c>
      <c r="H36" s="149"/>
      <c r="I36" s="110"/>
      <c r="J36" s="111"/>
      <c r="K36" s="111"/>
      <c r="L36" s="111"/>
      <c r="M36" s="111" t="s">
        <v>225</v>
      </c>
      <c r="N36" s="111" t="s">
        <v>225</v>
      </c>
      <c r="O36" s="111"/>
      <c r="P36" s="111"/>
      <c r="Q36" s="111" t="s">
        <v>225</v>
      </c>
      <c r="R36" s="111" t="s">
        <v>225</v>
      </c>
      <c r="S36" s="111" t="s">
        <v>225</v>
      </c>
      <c r="T36" s="111"/>
      <c r="U36" s="111"/>
      <c r="V36" s="114"/>
      <c r="W36" s="157" t="s">
        <v>227</v>
      </c>
      <c r="X36" s="193"/>
      <c r="Y36" s="103" t="s">
        <v>227</v>
      </c>
      <c r="Z36" s="193"/>
      <c r="AA36" s="103" t="s">
        <v>227</v>
      </c>
      <c r="AB36" s="193"/>
      <c r="AC36" s="103" t="s">
        <v>227</v>
      </c>
      <c r="AD36" s="193"/>
      <c r="AE36" s="103" t="s">
        <v>227</v>
      </c>
      <c r="AF36" s="193"/>
      <c r="AG36" s="103" t="s">
        <v>227</v>
      </c>
    </row>
    <row r="37" s="205" customFormat="true" ht="30" hidden="false" customHeight="true" outlineLevel="0" collapsed="false">
      <c r="A37" s="116" t="s">
        <v>432</v>
      </c>
      <c r="B37" s="212" t="s">
        <v>878</v>
      </c>
      <c r="C37" s="118" t="s">
        <v>225</v>
      </c>
      <c r="D37" s="119" t="s">
        <v>225</v>
      </c>
      <c r="E37" s="119"/>
      <c r="F37" s="119"/>
      <c r="G37" s="119" t="s">
        <v>225</v>
      </c>
      <c r="H37" s="152" t="s">
        <v>225</v>
      </c>
      <c r="I37" s="118"/>
      <c r="J37" s="119" t="s">
        <v>225</v>
      </c>
      <c r="K37" s="119"/>
      <c r="L37" s="119" t="s">
        <v>225</v>
      </c>
      <c r="M37" s="119" t="s">
        <v>225</v>
      </c>
      <c r="N37" s="119" t="s">
        <v>225</v>
      </c>
      <c r="O37" s="119" t="s">
        <v>225</v>
      </c>
      <c r="P37" s="119"/>
      <c r="Q37" s="119"/>
      <c r="R37" s="119" t="s">
        <v>225</v>
      </c>
      <c r="S37" s="119"/>
      <c r="T37" s="119"/>
      <c r="U37" s="119"/>
      <c r="V37" s="213" t="s">
        <v>879</v>
      </c>
      <c r="W37" s="157" t="s">
        <v>227</v>
      </c>
      <c r="X37" s="190" t="s">
        <v>880</v>
      </c>
      <c r="Y37" s="103" t="s">
        <v>227</v>
      </c>
      <c r="Z37" s="190"/>
      <c r="AA37" s="103" t="s">
        <v>227</v>
      </c>
      <c r="AB37" s="190"/>
      <c r="AC37" s="103" t="s">
        <v>227</v>
      </c>
      <c r="AD37" s="190"/>
      <c r="AE37" s="103" t="s">
        <v>227</v>
      </c>
      <c r="AF37" s="190"/>
      <c r="AG37" s="103" t="s">
        <v>227</v>
      </c>
    </row>
    <row r="38" s="205" customFormat="true" ht="30" hidden="false" customHeight="true" outlineLevel="0" collapsed="false">
      <c r="A38" s="108" t="s">
        <v>435</v>
      </c>
      <c r="B38" s="210" t="s">
        <v>881</v>
      </c>
      <c r="C38" s="110" t="s">
        <v>225</v>
      </c>
      <c r="D38" s="111" t="s">
        <v>225</v>
      </c>
      <c r="E38" s="211"/>
      <c r="F38" s="111"/>
      <c r="G38" s="111" t="s">
        <v>225</v>
      </c>
      <c r="H38" s="149" t="s">
        <v>225</v>
      </c>
      <c r="I38" s="110"/>
      <c r="J38" s="111" t="s">
        <v>225</v>
      </c>
      <c r="K38" s="111" t="s">
        <v>225</v>
      </c>
      <c r="L38" s="111" t="s">
        <v>225</v>
      </c>
      <c r="M38" s="111" t="s">
        <v>225</v>
      </c>
      <c r="N38" s="111" t="s">
        <v>225</v>
      </c>
      <c r="O38" s="111" t="s">
        <v>225</v>
      </c>
      <c r="P38" s="111"/>
      <c r="Q38" s="111"/>
      <c r="R38" s="111"/>
      <c r="S38" s="111"/>
      <c r="T38" s="111" t="s">
        <v>225</v>
      </c>
      <c r="U38" s="111"/>
      <c r="V38" s="114" t="s">
        <v>882</v>
      </c>
      <c r="W38" s="157" t="s">
        <v>227</v>
      </c>
      <c r="X38" s="193" t="s">
        <v>883</v>
      </c>
      <c r="Y38" s="103" t="s">
        <v>227</v>
      </c>
      <c r="Z38" s="193"/>
      <c r="AA38" s="103" t="s">
        <v>227</v>
      </c>
      <c r="AB38" s="193"/>
      <c r="AC38" s="103" t="s">
        <v>227</v>
      </c>
      <c r="AD38" s="193"/>
      <c r="AE38" s="103" t="s">
        <v>227</v>
      </c>
      <c r="AF38" s="193"/>
      <c r="AG38" s="103" t="s">
        <v>227</v>
      </c>
    </row>
    <row r="39" s="205" customFormat="true" ht="30" hidden="false" customHeight="true" outlineLevel="0" collapsed="false">
      <c r="A39" s="116" t="s">
        <v>439</v>
      </c>
      <c r="B39" s="212" t="s">
        <v>884</v>
      </c>
      <c r="C39" s="118" t="s">
        <v>225</v>
      </c>
      <c r="D39" s="119" t="s">
        <v>225</v>
      </c>
      <c r="E39" s="119"/>
      <c r="F39" s="119"/>
      <c r="G39" s="119"/>
      <c r="H39" s="152" t="s">
        <v>225</v>
      </c>
      <c r="I39" s="118"/>
      <c r="J39" s="119" t="s">
        <v>225</v>
      </c>
      <c r="K39" s="119"/>
      <c r="L39" s="119"/>
      <c r="M39" s="119"/>
      <c r="N39" s="119" t="s">
        <v>225</v>
      </c>
      <c r="O39" s="119" t="s">
        <v>225</v>
      </c>
      <c r="P39" s="119"/>
      <c r="Q39" s="119"/>
      <c r="R39" s="119"/>
      <c r="S39" s="119"/>
      <c r="T39" s="119" t="s">
        <v>225</v>
      </c>
      <c r="U39" s="119"/>
      <c r="V39" s="213" t="s">
        <v>262</v>
      </c>
      <c r="W39" s="157" t="s">
        <v>227</v>
      </c>
      <c r="X39" s="190"/>
      <c r="Y39" s="103" t="s">
        <v>227</v>
      </c>
      <c r="Z39" s="190"/>
      <c r="AA39" s="103" t="s">
        <v>227</v>
      </c>
      <c r="AB39" s="190"/>
      <c r="AC39" s="103" t="s">
        <v>227</v>
      </c>
      <c r="AD39" s="190"/>
      <c r="AE39" s="103" t="s">
        <v>227</v>
      </c>
      <c r="AF39" s="190"/>
      <c r="AG39" s="103" t="s">
        <v>227</v>
      </c>
    </row>
    <row r="40" s="205" customFormat="true" ht="30" hidden="false" customHeight="true" outlineLevel="0" collapsed="false">
      <c r="A40" s="108" t="s">
        <v>445</v>
      </c>
      <c r="B40" s="210" t="s">
        <v>885</v>
      </c>
      <c r="C40" s="110" t="s">
        <v>225</v>
      </c>
      <c r="D40" s="111" t="s">
        <v>225</v>
      </c>
      <c r="E40" s="211"/>
      <c r="F40" s="111"/>
      <c r="G40" s="111" t="s">
        <v>225</v>
      </c>
      <c r="H40" s="149" t="s">
        <v>225</v>
      </c>
      <c r="I40" s="110"/>
      <c r="J40" s="111" t="s">
        <v>225</v>
      </c>
      <c r="K40" s="111" t="s">
        <v>225</v>
      </c>
      <c r="L40" s="111" t="s">
        <v>225</v>
      </c>
      <c r="M40" s="111" t="s">
        <v>225</v>
      </c>
      <c r="N40" s="111" t="s">
        <v>225</v>
      </c>
      <c r="O40" s="111"/>
      <c r="P40" s="111"/>
      <c r="Q40" s="111" t="s">
        <v>225</v>
      </c>
      <c r="R40" s="111"/>
      <c r="S40" s="111" t="s">
        <v>225</v>
      </c>
      <c r="T40" s="111"/>
      <c r="U40" s="111"/>
      <c r="V40" s="114" t="s">
        <v>262</v>
      </c>
      <c r="W40" s="157" t="s">
        <v>227</v>
      </c>
      <c r="X40" s="193"/>
      <c r="Y40" s="103" t="s">
        <v>227</v>
      </c>
      <c r="Z40" s="193"/>
      <c r="AA40" s="103" t="s">
        <v>227</v>
      </c>
      <c r="AB40" s="193"/>
      <c r="AC40" s="103" t="s">
        <v>227</v>
      </c>
      <c r="AD40" s="193"/>
      <c r="AE40" s="103" t="s">
        <v>227</v>
      </c>
      <c r="AF40" s="193"/>
      <c r="AG40" s="103" t="s">
        <v>227</v>
      </c>
    </row>
    <row r="41" s="205" customFormat="true" ht="30" hidden="false" customHeight="true" outlineLevel="0" collapsed="false">
      <c r="A41" s="116" t="s">
        <v>450</v>
      </c>
      <c r="B41" s="212" t="s">
        <v>886</v>
      </c>
      <c r="C41" s="118" t="s">
        <v>225</v>
      </c>
      <c r="D41" s="119" t="s">
        <v>225</v>
      </c>
      <c r="E41" s="119"/>
      <c r="F41" s="119"/>
      <c r="G41" s="119" t="s">
        <v>225</v>
      </c>
      <c r="H41" s="152" t="s">
        <v>225</v>
      </c>
      <c r="I41" s="118"/>
      <c r="J41" s="119" t="s">
        <v>225</v>
      </c>
      <c r="K41" s="119" t="s">
        <v>225</v>
      </c>
      <c r="L41" s="119" t="s">
        <v>225</v>
      </c>
      <c r="M41" s="119" t="s">
        <v>225</v>
      </c>
      <c r="N41" s="119" t="s">
        <v>225</v>
      </c>
      <c r="O41" s="119"/>
      <c r="P41" s="119" t="s">
        <v>225</v>
      </c>
      <c r="Q41" s="119" t="s">
        <v>225</v>
      </c>
      <c r="R41" s="119"/>
      <c r="S41" s="119" t="s">
        <v>225</v>
      </c>
      <c r="T41" s="119"/>
      <c r="U41" s="119"/>
      <c r="V41" s="215" t="s">
        <v>887</v>
      </c>
      <c r="W41" s="157" t="s">
        <v>227</v>
      </c>
      <c r="X41" s="190" t="s">
        <v>888</v>
      </c>
      <c r="Y41" s="103" t="s">
        <v>227</v>
      </c>
      <c r="Z41" s="190"/>
      <c r="AA41" s="103" t="s">
        <v>227</v>
      </c>
      <c r="AB41" s="190"/>
      <c r="AC41" s="103" t="s">
        <v>227</v>
      </c>
      <c r="AD41" s="190"/>
      <c r="AE41" s="103" t="s">
        <v>227</v>
      </c>
      <c r="AF41" s="190"/>
      <c r="AG41" s="103" t="s">
        <v>227</v>
      </c>
    </row>
    <row r="42" s="205" customFormat="true" ht="30" hidden="false" customHeight="true" outlineLevel="0" collapsed="false">
      <c r="A42" s="108" t="s">
        <v>452</v>
      </c>
      <c r="B42" s="210" t="s">
        <v>889</v>
      </c>
      <c r="C42" s="110" t="s">
        <v>225</v>
      </c>
      <c r="D42" s="111" t="s">
        <v>225</v>
      </c>
      <c r="E42" s="211"/>
      <c r="F42" s="111"/>
      <c r="G42" s="111" t="s">
        <v>225</v>
      </c>
      <c r="H42" s="149"/>
      <c r="I42" s="110"/>
      <c r="J42" s="111" t="s">
        <v>225</v>
      </c>
      <c r="K42" s="111" t="s">
        <v>225</v>
      </c>
      <c r="L42" s="111" t="s">
        <v>225</v>
      </c>
      <c r="M42" s="111" t="s">
        <v>225</v>
      </c>
      <c r="N42" s="111" t="s">
        <v>225</v>
      </c>
      <c r="O42" s="111" t="s">
        <v>225</v>
      </c>
      <c r="P42" s="111" t="s">
        <v>225</v>
      </c>
      <c r="Q42" s="111"/>
      <c r="R42" s="111"/>
      <c r="S42" s="111" t="s">
        <v>225</v>
      </c>
      <c r="T42" s="111"/>
      <c r="U42" s="111"/>
      <c r="V42" s="114" t="s">
        <v>890</v>
      </c>
      <c r="W42" s="157" t="s">
        <v>227</v>
      </c>
      <c r="X42" s="193" t="s">
        <v>891</v>
      </c>
      <c r="Y42" s="103" t="s">
        <v>227</v>
      </c>
      <c r="Z42" s="193" t="s">
        <v>892</v>
      </c>
      <c r="AA42" s="103" t="s">
        <v>227</v>
      </c>
      <c r="AB42" s="193"/>
      <c r="AC42" s="103" t="s">
        <v>227</v>
      </c>
      <c r="AD42" s="193"/>
      <c r="AE42" s="103" t="s">
        <v>227</v>
      </c>
      <c r="AF42" s="193"/>
      <c r="AG42" s="103" t="s">
        <v>227</v>
      </c>
    </row>
    <row r="43" s="205" customFormat="true" ht="30" hidden="false" customHeight="true" outlineLevel="0" collapsed="false">
      <c r="A43" s="116" t="s">
        <v>458</v>
      </c>
      <c r="B43" s="212" t="s">
        <v>893</v>
      </c>
      <c r="C43" s="118" t="s">
        <v>225</v>
      </c>
      <c r="D43" s="119" t="s">
        <v>225</v>
      </c>
      <c r="E43" s="119"/>
      <c r="F43" s="119" t="s">
        <v>225</v>
      </c>
      <c r="G43" s="119" t="s">
        <v>225</v>
      </c>
      <c r="H43" s="152" t="s">
        <v>225</v>
      </c>
      <c r="I43" s="118"/>
      <c r="J43" s="119" t="s">
        <v>225</v>
      </c>
      <c r="K43" s="119" t="s">
        <v>225</v>
      </c>
      <c r="L43" s="119" t="s">
        <v>225</v>
      </c>
      <c r="M43" s="119" t="s">
        <v>225</v>
      </c>
      <c r="N43" s="119" t="s">
        <v>225</v>
      </c>
      <c r="O43" s="119"/>
      <c r="P43" s="119"/>
      <c r="Q43" s="119" t="s">
        <v>225</v>
      </c>
      <c r="R43" s="119"/>
      <c r="S43" s="119" t="s">
        <v>225</v>
      </c>
      <c r="T43" s="119" t="s">
        <v>225</v>
      </c>
      <c r="U43" s="119"/>
      <c r="V43" s="213" t="s">
        <v>894</v>
      </c>
      <c r="W43" s="157" t="s">
        <v>227</v>
      </c>
      <c r="X43" s="190" t="s">
        <v>895</v>
      </c>
      <c r="Y43" s="103" t="s">
        <v>227</v>
      </c>
      <c r="Z43" s="190" t="s">
        <v>896</v>
      </c>
      <c r="AA43" s="103" t="s">
        <v>227</v>
      </c>
      <c r="AB43" s="190"/>
      <c r="AC43" s="103" t="s">
        <v>227</v>
      </c>
      <c r="AD43" s="190"/>
      <c r="AE43" s="103" t="s">
        <v>227</v>
      </c>
      <c r="AF43" s="190"/>
      <c r="AG43" s="103" t="s">
        <v>227</v>
      </c>
    </row>
    <row r="44" s="205" customFormat="true" ht="30" hidden="false" customHeight="true" outlineLevel="0" collapsed="false">
      <c r="A44" s="108" t="s">
        <v>460</v>
      </c>
      <c r="B44" s="210" t="s">
        <v>897</v>
      </c>
      <c r="C44" s="110" t="s">
        <v>225</v>
      </c>
      <c r="D44" s="111" t="s">
        <v>225</v>
      </c>
      <c r="E44" s="211"/>
      <c r="F44" s="111"/>
      <c r="G44" s="111" t="s">
        <v>225</v>
      </c>
      <c r="H44" s="149"/>
      <c r="I44" s="110"/>
      <c r="J44" s="111"/>
      <c r="K44" s="111" t="s">
        <v>225</v>
      </c>
      <c r="L44" s="111" t="s">
        <v>225</v>
      </c>
      <c r="M44" s="111" t="s">
        <v>225</v>
      </c>
      <c r="N44" s="111" t="s">
        <v>225</v>
      </c>
      <c r="O44" s="111"/>
      <c r="P44" s="111"/>
      <c r="Q44" s="111"/>
      <c r="R44" s="111"/>
      <c r="S44" s="111"/>
      <c r="T44" s="111" t="s">
        <v>225</v>
      </c>
      <c r="U44" s="111"/>
      <c r="V44" s="114" t="s">
        <v>898</v>
      </c>
      <c r="W44" s="157" t="s">
        <v>227</v>
      </c>
      <c r="X44" s="193" t="s">
        <v>899</v>
      </c>
      <c r="Y44" s="103" t="s">
        <v>227</v>
      </c>
      <c r="Z44" s="193" t="s">
        <v>900</v>
      </c>
      <c r="AA44" s="103" t="s">
        <v>227</v>
      </c>
      <c r="AB44" s="193" t="s">
        <v>901</v>
      </c>
      <c r="AC44" s="103" t="s">
        <v>227</v>
      </c>
      <c r="AD44" s="193" t="s">
        <v>902</v>
      </c>
      <c r="AE44" s="103" t="s">
        <v>227</v>
      </c>
      <c r="AF44" s="193" t="s">
        <v>903</v>
      </c>
      <c r="AG44" s="103" t="s">
        <v>227</v>
      </c>
    </row>
    <row r="45" s="205" customFormat="true" ht="30" hidden="false" customHeight="true" outlineLevel="0" collapsed="false">
      <c r="A45" s="116" t="s">
        <v>464</v>
      </c>
      <c r="B45" s="212" t="s">
        <v>904</v>
      </c>
      <c r="C45" s="118" t="s">
        <v>225</v>
      </c>
      <c r="D45" s="119"/>
      <c r="E45" s="119"/>
      <c r="F45" s="119"/>
      <c r="G45" s="119" t="s">
        <v>225</v>
      </c>
      <c r="H45" s="152"/>
      <c r="I45" s="118"/>
      <c r="J45" s="119" t="s">
        <v>225</v>
      </c>
      <c r="K45" s="119" t="s">
        <v>225</v>
      </c>
      <c r="L45" s="119"/>
      <c r="M45" s="119" t="s">
        <v>225</v>
      </c>
      <c r="N45" s="119" t="s">
        <v>225</v>
      </c>
      <c r="O45" s="119"/>
      <c r="P45" s="119"/>
      <c r="Q45" s="119" t="s">
        <v>225</v>
      </c>
      <c r="R45" s="119"/>
      <c r="S45" s="119"/>
      <c r="T45" s="119" t="s">
        <v>225</v>
      </c>
      <c r="U45" s="119"/>
      <c r="V45" s="213" t="s">
        <v>905</v>
      </c>
      <c r="W45" s="157" t="s">
        <v>227</v>
      </c>
      <c r="X45" s="190" t="s">
        <v>906</v>
      </c>
      <c r="Y45" s="103" t="s">
        <v>227</v>
      </c>
      <c r="Z45" s="190" t="s">
        <v>907</v>
      </c>
      <c r="AA45" s="103" t="s">
        <v>227</v>
      </c>
      <c r="AB45" s="190"/>
      <c r="AC45" s="103" t="s">
        <v>227</v>
      </c>
      <c r="AD45" s="190"/>
      <c r="AE45" s="103" t="s">
        <v>227</v>
      </c>
      <c r="AF45" s="190"/>
      <c r="AG45" s="103" t="s">
        <v>227</v>
      </c>
    </row>
    <row r="46" s="205" customFormat="true" ht="30" hidden="false" customHeight="true" outlineLevel="0" collapsed="false">
      <c r="A46" s="108" t="s">
        <v>469</v>
      </c>
      <c r="B46" s="210" t="s">
        <v>908</v>
      </c>
      <c r="C46" s="110" t="s">
        <v>225</v>
      </c>
      <c r="D46" s="111"/>
      <c r="E46" s="211"/>
      <c r="F46" s="111" t="s">
        <v>225</v>
      </c>
      <c r="G46" s="111" t="s">
        <v>225</v>
      </c>
      <c r="H46" s="149" t="s">
        <v>225</v>
      </c>
      <c r="I46" s="110"/>
      <c r="J46" s="111" t="s">
        <v>225</v>
      </c>
      <c r="K46" s="111"/>
      <c r="L46" s="111"/>
      <c r="M46" s="111" t="s">
        <v>225</v>
      </c>
      <c r="N46" s="111" t="s">
        <v>225</v>
      </c>
      <c r="O46" s="111"/>
      <c r="P46" s="111"/>
      <c r="Q46" s="111"/>
      <c r="R46" s="111"/>
      <c r="S46" s="111"/>
      <c r="T46" s="111"/>
      <c r="U46" s="111"/>
      <c r="V46" s="196" t="s">
        <v>909</v>
      </c>
      <c r="W46" s="157" t="s">
        <v>227</v>
      </c>
      <c r="X46" s="193" t="s">
        <v>910</v>
      </c>
      <c r="Y46" s="103" t="s">
        <v>227</v>
      </c>
      <c r="Z46" s="193" t="s">
        <v>911</v>
      </c>
      <c r="AA46" s="103" t="s">
        <v>227</v>
      </c>
      <c r="AB46" s="193"/>
      <c r="AC46" s="103" t="s">
        <v>227</v>
      </c>
      <c r="AD46" s="193"/>
      <c r="AE46" s="103" t="s">
        <v>227</v>
      </c>
      <c r="AF46" s="193"/>
      <c r="AG46" s="103" t="s">
        <v>227</v>
      </c>
    </row>
    <row r="47" s="205" customFormat="true" ht="30" hidden="false" customHeight="true" outlineLevel="0" collapsed="false">
      <c r="A47" s="116" t="s">
        <v>477</v>
      </c>
      <c r="B47" s="212" t="s">
        <v>912</v>
      </c>
      <c r="C47" s="118"/>
      <c r="D47" s="119" t="s">
        <v>225</v>
      </c>
      <c r="E47" s="119"/>
      <c r="F47" s="119"/>
      <c r="G47" s="119"/>
      <c r="H47" s="152"/>
      <c r="I47" s="118"/>
      <c r="J47" s="119"/>
      <c r="K47" s="119"/>
      <c r="L47" s="119"/>
      <c r="M47" s="119" t="s">
        <v>225</v>
      </c>
      <c r="N47" s="119" t="s">
        <v>225</v>
      </c>
      <c r="O47" s="119" t="s">
        <v>225</v>
      </c>
      <c r="P47" s="119"/>
      <c r="Q47" s="119"/>
      <c r="R47" s="119"/>
      <c r="S47" s="119"/>
      <c r="T47" s="119"/>
      <c r="U47" s="119" t="s">
        <v>225</v>
      </c>
      <c r="V47" s="213" t="s">
        <v>913</v>
      </c>
      <c r="W47" s="157" t="s">
        <v>227</v>
      </c>
      <c r="X47" s="190" t="s">
        <v>914</v>
      </c>
      <c r="Y47" s="103" t="s">
        <v>227</v>
      </c>
      <c r="Z47" s="190"/>
      <c r="AA47" s="103" t="s">
        <v>227</v>
      </c>
      <c r="AB47" s="190"/>
      <c r="AC47" s="103" t="s">
        <v>227</v>
      </c>
      <c r="AD47" s="190"/>
      <c r="AE47" s="103" t="s">
        <v>227</v>
      </c>
      <c r="AF47" s="190"/>
      <c r="AG47" s="103" t="s">
        <v>227</v>
      </c>
    </row>
    <row r="48" s="205" customFormat="true" ht="30" hidden="false" customHeight="true" outlineLevel="0" collapsed="false">
      <c r="A48" s="108" t="s">
        <v>480</v>
      </c>
      <c r="B48" s="210" t="s">
        <v>915</v>
      </c>
      <c r="C48" s="110" t="s">
        <v>225</v>
      </c>
      <c r="D48" s="111" t="s">
        <v>225</v>
      </c>
      <c r="E48" s="211"/>
      <c r="F48" s="111"/>
      <c r="G48" s="111" t="s">
        <v>225</v>
      </c>
      <c r="H48" s="149"/>
      <c r="I48" s="110"/>
      <c r="J48" s="111" t="s">
        <v>225</v>
      </c>
      <c r="K48" s="111"/>
      <c r="L48" s="111" t="s">
        <v>225</v>
      </c>
      <c r="M48" s="111" t="s">
        <v>225</v>
      </c>
      <c r="N48" s="111" t="s">
        <v>225</v>
      </c>
      <c r="O48" s="111"/>
      <c r="P48" s="111"/>
      <c r="Q48" s="111"/>
      <c r="R48" s="111"/>
      <c r="S48" s="111"/>
      <c r="T48" s="111" t="s">
        <v>225</v>
      </c>
      <c r="U48" s="111"/>
      <c r="V48" s="114" t="s">
        <v>916</v>
      </c>
      <c r="W48" s="157" t="s">
        <v>227</v>
      </c>
      <c r="X48" s="193" t="s">
        <v>917</v>
      </c>
      <c r="Y48" s="103" t="s">
        <v>227</v>
      </c>
      <c r="Z48" s="193" t="s">
        <v>918</v>
      </c>
      <c r="AA48" s="103" t="s">
        <v>227</v>
      </c>
      <c r="AB48" s="193"/>
      <c r="AC48" s="103" t="s">
        <v>227</v>
      </c>
      <c r="AD48" s="193"/>
      <c r="AE48" s="103" t="s">
        <v>227</v>
      </c>
      <c r="AF48" s="193"/>
      <c r="AG48" s="103" t="s">
        <v>227</v>
      </c>
    </row>
    <row r="49" s="205" customFormat="true" ht="30" hidden="false" customHeight="true" outlineLevel="0" collapsed="false">
      <c r="A49" s="116" t="s">
        <v>483</v>
      </c>
      <c r="B49" s="212" t="s">
        <v>919</v>
      </c>
      <c r="C49" s="118" t="s">
        <v>225</v>
      </c>
      <c r="D49" s="119" t="s">
        <v>225</v>
      </c>
      <c r="E49" s="119" t="s">
        <v>225</v>
      </c>
      <c r="F49" s="119"/>
      <c r="G49" s="119" t="s">
        <v>225</v>
      </c>
      <c r="H49" s="152" t="s">
        <v>225</v>
      </c>
      <c r="I49" s="118"/>
      <c r="J49" s="119" t="s">
        <v>225</v>
      </c>
      <c r="K49" s="119" t="s">
        <v>225</v>
      </c>
      <c r="L49" s="119" t="s">
        <v>225</v>
      </c>
      <c r="M49" s="119" t="s">
        <v>225</v>
      </c>
      <c r="N49" s="119" t="s">
        <v>225</v>
      </c>
      <c r="O49" s="119" t="s">
        <v>225</v>
      </c>
      <c r="P49" s="119"/>
      <c r="Q49" s="119" t="s">
        <v>225</v>
      </c>
      <c r="R49" s="119"/>
      <c r="S49" s="119" t="s">
        <v>225</v>
      </c>
      <c r="T49" s="119"/>
      <c r="U49" s="119"/>
      <c r="V49" s="214" t="s">
        <v>920</v>
      </c>
      <c r="W49" s="157" t="s">
        <v>227</v>
      </c>
      <c r="X49" s="190" t="s">
        <v>921</v>
      </c>
      <c r="Y49" s="103" t="s">
        <v>227</v>
      </c>
      <c r="Z49" s="190" t="s">
        <v>922</v>
      </c>
      <c r="AA49" s="103" t="s">
        <v>227</v>
      </c>
      <c r="AB49" s="190" t="s">
        <v>923</v>
      </c>
      <c r="AC49" s="103" t="s">
        <v>227</v>
      </c>
      <c r="AD49" s="190" t="s">
        <v>924</v>
      </c>
      <c r="AE49" s="103" t="s">
        <v>227</v>
      </c>
      <c r="AF49" s="190" t="s">
        <v>925</v>
      </c>
      <c r="AG49" s="103" t="s">
        <v>227</v>
      </c>
    </row>
    <row r="50" s="205" customFormat="true" ht="30" hidden="false" customHeight="true" outlineLevel="0" collapsed="false">
      <c r="A50" s="108" t="s">
        <v>485</v>
      </c>
      <c r="B50" s="210" t="s">
        <v>926</v>
      </c>
      <c r="C50" s="110" t="s">
        <v>225</v>
      </c>
      <c r="D50" s="111" t="s">
        <v>225</v>
      </c>
      <c r="E50" s="211" t="s">
        <v>225</v>
      </c>
      <c r="F50" s="111"/>
      <c r="G50" s="111"/>
      <c r="H50" s="149"/>
      <c r="I50" s="110"/>
      <c r="J50" s="111" t="s">
        <v>225</v>
      </c>
      <c r="K50" s="111"/>
      <c r="L50" s="111"/>
      <c r="M50" s="111" t="s">
        <v>225</v>
      </c>
      <c r="N50" s="111" t="s">
        <v>225</v>
      </c>
      <c r="O50" s="111"/>
      <c r="P50" s="111"/>
      <c r="Q50" s="111" t="s">
        <v>225</v>
      </c>
      <c r="R50" s="111" t="s">
        <v>225</v>
      </c>
      <c r="S50" s="111" t="s">
        <v>225</v>
      </c>
      <c r="T50" s="111"/>
      <c r="U50" s="111"/>
      <c r="V50" s="114" t="s">
        <v>927</v>
      </c>
      <c r="W50" s="157" t="s">
        <v>227</v>
      </c>
      <c r="X50" s="193" t="s">
        <v>928</v>
      </c>
      <c r="Y50" s="103" t="s">
        <v>227</v>
      </c>
      <c r="Z50" s="193" t="s">
        <v>929</v>
      </c>
      <c r="AA50" s="103" t="s">
        <v>227</v>
      </c>
      <c r="AB50" s="193"/>
      <c r="AC50" s="103" t="s">
        <v>227</v>
      </c>
      <c r="AD50" s="193"/>
      <c r="AE50" s="103" t="s">
        <v>227</v>
      </c>
      <c r="AF50" s="193"/>
      <c r="AG50" s="103" t="s">
        <v>227</v>
      </c>
    </row>
    <row r="51" s="205" customFormat="true" ht="30" hidden="false" customHeight="true" outlineLevel="0" collapsed="false">
      <c r="A51" s="116" t="s">
        <v>487</v>
      </c>
      <c r="B51" s="212" t="s">
        <v>930</v>
      </c>
      <c r="C51" s="118" t="s">
        <v>225</v>
      </c>
      <c r="D51" s="119"/>
      <c r="E51" s="119"/>
      <c r="F51" s="119"/>
      <c r="G51" s="119" t="s">
        <v>225</v>
      </c>
      <c r="H51" s="152"/>
      <c r="I51" s="118"/>
      <c r="J51" s="119" t="s">
        <v>225</v>
      </c>
      <c r="K51" s="119"/>
      <c r="L51" s="119"/>
      <c r="M51" s="119" t="s">
        <v>225</v>
      </c>
      <c r="N51" s="119" t="s">
        <v>225</v>
      </c>
      <c r="O51" s="119" t="s">
        <v>225</v>
      </c>
      <c r="P51" s="119"/>
      <c r="Q51" s="119" t="s">
        <v>225</v>
      </c>
      <c r="R51" s="119"/>
      <c r="S51" s="119"/>
      <c r="T51" s="119"/>
      <c r="U51" s="119" t="s">
        <v>225</v>
      </c>
      <c r="V51" s="213" t="s">
        <v>262</v>
      </c>
      <c r="W51" s="157" t="s">
        <v>227</v>
      </c>
      <c r="X51" s="190"/>
      <c r="Y51" s="103" t="s">
        <v>227</v>
      </c>
      <c r="Z51" s="190"/>
      <c r="AA51" s="103" t="s">
        <v>227</v>
      </c>
      <c r="AB51" s="190"/>
      <c r="AC51" s="103" t="s">
        <v>227</v>
      </c>
      <c r="AD51" s="190"/>
      <c r="AE51" s="103" t="s">
        <v>227</v>
      </c>
      <c r="AF51" s="190"/>
      <c r="AG51" s="103" t="s">
        <v>227</v>
      </c>
    </row>
    <row r="52" s="205" customFormat="true" ht="30" hidden="false" customHeight="true" outlineLevel="0" collapsed="false">
      <c r="A52" s="108" t="s">
        <v>489</v>
      </c>
      <c r="B52" s="210" t="s">
        <v>931</v>
      </c>
      <c r="C52" s="110" t="s">
        <v>225</v>
      </c>
      <c r="D52" s="111"/>
      <c r="E52" s="211"/>
      <c r="F52" s="111"/>
      <c r="G52" s="111"/>
      <c r="H52" s="149"/>
      <c r="I52" s="110"/>
      <c r="J52" s="111" t="s">
        <v>225</v>
      </c>
      <c r="K52" s="111"/>
      <c r="L52" s="111"/>
      <c r="M52" s="111" t="s">
        <v>225</v>
      </c>
      <c r="N52" s="111" t="s">
        <v>225</v>
      </c>
      <c r="O52" s="111" t="s">
        <v>225</v>
      </c>
      <c r="P52" s="111"/>
      <c r="Q52" s="111" t="s">
        <v>225</v>
      </c>
      <c r="R52" s="111"/>
      <c r="S52" s="111" t="s">
        <v>225</v>
      </c>
      <c r="T52" s="111"/>
      <c r="U52" s="111" t="s">
        <v>225</v>
      </c>
      <c r="V52" s="114" t="s">
        <v>262</v>
      </c>
      <c r="W52" s="157" t="s">
        <v>227</v>
      </c>
      <c r="X52" s="193"/>
      <c r="Y52" s="103" t="s">
        <v>227</v>
      </c>
      <c r="Z52" s="193"/>
      <c r="AA52" s="103" t="s">
        <v>227</v>
      </c>
      <c r="AB52" s="193"/>
      <c r="AC52" s="103" t="s">
        <v>227</v>
      </c>
      <c r="AD52" s="193"/>
      <c r="AE52" s="103" t="s">
        <v>227</v>
      </c>
      <c r="AF52" s="193"/>
      <c r="AG52" s="103" t="s">
        <v>227</v>
      </c>
    </row>
    <row r="53" s="205" customFormat="true" ht="30" hidden="false" customHeight="true" outlineLevel="0" collapsed="false">
      <c r="A53" s="116" t="s">
        <v>494</v>
      </c>
      <c r="B53" s="212" t="s">
        <v>932</v>
      </c>
      <c r="C53" s="118" t="s">
        <v>225</v>
      </c>
      <c r="D53" s="119"/>
      <c r="E53" s="119"/>
      <c r="F53" s="119"/>
      <c r="G53" s="119" t="s">
        <v>225</v>
      </c>
      <c r="H53" s="152" t="s">
        <v>225</v>
      </c>
      <c r="I53" s="118"/>
      <c r="J53" s="119" t="s">
        <v>225</v>
      </c>
      <c r="K53" s="119"/>
      <c r="L53" s="119"/>
      <c r="M53" s="119" t="s">
        <v>225</v>
      </c>
      <c r="N53" s="119" t="s">
        <v>225</v>
      </c>
      <c r="O53" s="119"/>
      <c r="P53" s="119"/>
      <c r="Q53" s="119"/>
      <c r="R53" s="119"/>
      <c r="S53" s="119" t="s">
        <v>225</v>
      </c>
      <c r="T53" s="119" t="s">
        <v>225</v>
      </c>
      <c r="U53" s="119"/>
      <c r="V53" s="213" t="s">
        <v>262</v>
      </c>
      <c r="W53" s="157" t="s">
        <v>227</v>
      </c>
      <c r="X53" s="190"/>
      <c r="Y53" s="103" t="s">
        <v>227</v>
      </c>
      <c r="Z53" s="190"/>
      <c r="AA53" s="103" t="s">
        <v>227</v>
      </c>
      <c r="AB53" s="190"/>
      <c r="AC53" s="103" t="s">
        <v>227</v>
      </c>
      <c r="AD53" s="190"/>
      <c r="AE53" s="103" t="s">
        <v>227</v>
      </c>
      <c r="AF53" s="190"/>
      <c r="AG53" s="103" t="s">
        <v>227</v>
      </c>
    </row>
    <row r="54" s="205" customFormat="true" ht="30" hidden="false" customHeight="true" outlineLevel="0" collapsed="false">
      <c r="A54" s="108" t="s">
        <v>498</v>
      </c>
      <c r="B54" s="210" t="s">
        <v>933</v>
      </c>
      <c r="C54" s="110" t="s">
        <v>225</v>
      </c>
      <c r="D54" s="111"/>
      <c r="E54" s="211"/>
      <c r="F54" s="111"/>
      <c r="G54" s="111" t="s">
        <v>225</v>
      </c>
      <c r="H54" s="149" t="s">
        <v>225</v>
      </c>
      <c r="I54" s="110"/>
      <c r="J54" s="111"/>
      <c r="K54" s="111"/>
      <c r="L54" s="111"/>
      <c r="M54" s="111" t="s">
        <v>225</v>
      </c>
      <c r="N54" s="111" t="s">
        <v>225</v>
      </c>
      <c r="O54" s="111"/>
      <c r="P54" s="111"/>
      <c r="Q54" s="111"/>
      <c r="R54" s="111"/>
      <c r="S54" s="111"/>
      <c r="T54" s="111"/>
      <c r="U54" s="111"/>
      <c r="V54" s="114" t="s">
        <v>934</v>
      </c>
      <c r="W54" s="157" t="s">
        <v>227</v>
      </c>
      <c r="X54" s="193" t="s">
        <v>935</v>
      </c>
      <c r="Y54" s="103" t="s">
        <v>227</v>
      </c>
      <c r="Z54" s="193"/>
      <c r="AA54" s="103" t="s">
        <v>227</v>
      </c>
      <c r="AB54" s="193"/>
      <c r="AC54" s="103" t="s">
        <v>227</v>
      </c>
      <c r="AD54" s="193"/>
      <c r="AE54" s="103" t="s">
        <v>227</v>
      </c>
      <c r="AF54" s="193"/>
      <c r="AG54" s="103" t="s">
        <v>227</v>
      </c>
    </row>
    <row r="55" s="205" customFormat="true" ht="30" hidden="false" customHeight="true" outlineLevel="0" collapsed="false">
      <c r="A55" s="116" t="s">
        <v>505</v>
      </c>
      <c r="B55" s="212" t="s">
        <v>936</v>
      </c>
      <c r="C55" s="118" t="s">
        <v>225</v>
      </c>
      <c r="D55" s="119"/>
      <c r="E55" s="119"/>
      <c r="F55" s="119"/>
      <c r="G55" s="119" t="s">
        <v>225</v>
      </c>
      <c r="H55" s="152" t="s">
        <v>225</v>
      </c>
      <c r="I55" s="118"/>
      <c r="J55" s="119" t="s">
        <v>225</v>
      </c>
      <c r="K55" s="119"/>
      <c r="L55" s="119" t="s">
        <v>225</v>
      </c>
      <c r="M55" s="119" t="s">
        <v>225</v>
      </c>
      <c r="N55" s="119" t="s">
        <v>225</v>
      </c>
      <c r="O55" s="119"/>
      <c r="P55" s="119"/>
      <c r="Q55" s="119"/>
      <c r="R55" s="119"/>
      <c r="S55" s="119"/>
      <c r="T55" s="119"/>
      <c r="U55" s="119"/>
      <c r="V55" s="213" t="s">
        <v>262</v>
      </c>
      <c r="W55" s="157" t="s">
        <v>227</v>
      </c>
      <c r="X55" s="190"/>
      <c r="Y55" s="103" t="s">
        <v>227</v>
      </c>
      <c r="Z55" s="190"/>
      <c r="AA55" s="103" t="s">
        <v>227</v>
      </c>
      <c r="AB55" s="190"/>
      <c r="AC55" s="103" t="s">
        <v>227</v>
      </c>
      <c r="AD55" s="190"/>
      <c r="AE55" s="103" t="s">
        <v>227</v>
      </c>
      <c r="AF55" s="190"/>
      <c r="AG55" s="103" t="s">
        <v>227</v>
      </c>
    </row>
    <row r="56" s="205" customFormat="true" ht="30" hidden="false" customHeight="true" outlineLevel="0" collapsed="false">
      <c r="A56" s="108" t="s">
        <v>507</v>
      </c>
      <c r="B56" s="210" t="s">
        <v>937</v>
      </c>
      <c r="C56" s="110" t="s">
        <v>225</v>
      </c>
      <c r="D56" s="111" t="s">
        <v>225</v>
      </c>
      <c r="E56" s="211"/>
      <c r="F56" s="111"/>
      <c r="G56" s="111" t="s">
        <v>225</v>
      </c>
      <c r="H56" s="149"/>
      <c r="I56" s="110"/>
      <c r="J56" s="111"/>
      <c r="K56" s="111" t="s">
        <v>225</v>
      </c>
      <c r="L56" s="111" t="s">
        <v>225</v>
      </c>
      <c r="M56" s="111" t="s">
        <v>225</v>
      </c>
      <c r="N56" s="111" t="s">
        <v>225</v>
      </c>
      <c r="O56" s="111"/>
      <c r="P56" s="111"/>
      <c r="Q56" s="111" t="s">
        <v>225</v>
      </c>
      <c r="R56" s="111"/>
      <c r="S56" s="111" t="s">
        <v>225</v>
      </c>
      <c r="T56" s="111" t="s">
        <v>225</v>
      </c>
      <c r="U56" s="111"/>
      <c r="V56" s="114" t="s">
        <v>938</v>
      </c>
      <c r="W56" s="157" t="s">
        <v>227</v>
      </c>
      <c r="X56" s="193" t="s">
        <v>939</v>
      </c>
      <c r="Y56" s="103" t="s">
        <v>227</v>
      </c>
      <c r="Z56" s="193" t="s">
        <v>940</v>
      </c>
      <c r="AA56" s="103" t="s">
        <v>227</v>
      </c>
      <c r="AB56" s="193" t="s">
        <v>941</v>
      </c>
      <c r="AC56" s="103" t="s">
        <v>227</v>
      </c>
      <c r="AD56" s="193"/>
      <c r="AE56" s="103" t="s">
        <v>227</v>
      </c>
      <c r="AF56" s="193"/>
      <c r="AG56" s="103" t="s">
        <v>227</v>
      </c>
    </row>
    <row r="57" s="205" customFormat="true" ht="30" hidden="false" customHeight="true" outlineLevel="0" collapsed="false">
      <c r="A57" s="116" t="s">
        <v>513</v>
      </c>
      <c r="B57" s="212" t="s">
        <v>942</v>
      </c>
      <c r="C57" s="118" t="s">
        <v>225</v>
      </c>
      <c r="D57" s="119" t="s">
        <v>225</v>
      </c>
      <c r="E57" s="119"/>
      <c r="F57" s="119"/>
      <c r="G57" s="119" t="s">
        <v>225</v>
      </c>
      <c r="H57" s="152" t="s">
        <v>225</v>
      </c>
      <c r="I57" s="118"/>
      <c r="J57" s="119" t="s">
        <v>225</v>
      </c>
      <c r="K57" s="119" t="s">
        <v>225</v>
      </c>
      <c r="L57" s="119" t="s">
        <v>225</v>
      </c>
      <c r="M57" s="119" t="s">
        <v>225</v>
      </c>
      <c r="N57" s="119" t="s">
        <v>225</v>
      </c>
      <c r="O57" s="119" t="s">
        <v>225</v>
      </c>
      <c r="P57" s="119"/>
      <c r="Q57" s="119"/>
      <c r="R57" s="119"/>
      <c r="S57" s="119"/>
      <c r="T57" s="119" t="s">
        <v>225</v>
      </c>
      <c r="U57" s="119"/>
      <c r="V57" s="213" t="s">
        <v>943</v>
      </c>
      <c r="W57" s="157" t="s">
        <v>227</v>
      </c>
      <c r="X57" s="190" t="s">
        <v>944</v>
      </c>
      <c r="Y57" s="103" t="s">
        <v>227</v>
      </c>
      <c r="Z57" s="190"/>
      <c r="AA57" s="103" t="s">
        <v>227</v>
      </c>
      <c r="AB57" s="190"/>
      <c r="AC57" s="103" t="s">
        <v>227</v>
      </c>
      <c r="AD57" s="190"/>
      <c r="AE57" s="103" t="s">
        <v>227</v>
      </c>
      <c r="AF57" s="190"/>
      <c r="AG57" s="103" t="s">
        <v>227</v>
      </c>
    </row>
    <row r="58" s="205" customFormat="true" ht="30" hidden="false" customHeight="true" outlineLevel="0" collapsed="false">
      <c r="A58" s="108" t="s">
        <v>520</v>
      </c>
      <c r="B58" s="210" t="s">
        <v>945</v>
      </c>
      <c r="C58" s="110" t="s">
        <v>225</v>
      </c>
      <c r="D58" s="111" t="s">
        <v>225</v>
      </c>
      <c r="E58" s="211"/>
      <c r="F58" s="111"/>
      <c r="G58" s="111"/>
      <c r="H58" s="149"/>
      <c r="I58" s="110"/>
      <c r="J58" s="111"/>
      <c r="K58" s="111" t="s">
        <v>225</v>
      </c>
      <c r="L58" s="111" t="s">
        <v>225</v>
      </c>
      <c r="M58" s="111" t="s">
        <v>225</v>
      </c>
      <c r="N58" s="111" t="s">
        <v>225</v>
      </c>
      <c r="O58" s="111" t="s">
        <v>225</v>
      </c>
      <c r="P58" s="111"/>
      <c r="Q58" s="111" t="s">
        <v>225</v>
      </c>
      <c r="R58" s="111" t="s">
        <v>225</v>
      </c>
      <c r="S58" s="111"/>
      <c r="T58" s="111"/>
      <c r="U58" s="111"/>
      <c r="V58" s="196" t="s">
        <v>946</v>
      </c>
      <c r="W58" s="157" t="s">
        <v>227</v>
      </c>
      <c r="X58" s="193" t="s">
        <v>947</v>
      </c>
      <c r="Y58" s="103" t="s">
        <v>227</v>
      </c>
      <c r="Z58" s="193" t="s">
        <v>948</v>
      </c>
      <c r="AA58" s="103" t="s">
        <v>227</v>
      </c>
      <c r="AB58" s="193" t="s">
        <v>949</v>
      </c>
      <c r="AC58" s="103" t="s">
        <v>227</v>
      </c>
      <c r="AD58" s="193"/>
      <c r="AE58" s="103" t="s">
        <v>227</v>
      </c>
      <c r="AF58" s="193"/>
      <c r="AG58" s="103" t="s">
        <v>227</v>
      </c>
    </row>
    <row r="59" s="205" customFormat="true" ht="30" hidden="false" customHeight="true" outlineLevel="0" collapsed="false">
      <c r="A59" s="116" t="s">
        <v>525</v>
      </c>
      <c r="B59" s="212" t="s">
        <v>950</v>
      </c>
      <c r="C59" s="118" t="s">
        <v>225</v>
      </c>
      <c r="D59" s="119"/>
      <c r="E59" s="119"/>
      <c r="F59" s="119" t="s">
        <v>225</v>
      </c>
      <c r="G59" s="119" t="s">
        <v>225</v>
      </c>
      <c r="H59" s="152" t="s">
        <v>225</v>
      </c>
      <c r="I59" s="118"/>
      <c r="J59" s="119" t="s">
        <v>225</v>
      </c>
      <c r="K59" s="119"/>
      <c r="L59" s="119"/>
      <c r="M59" s="119" t="s">
        <v>225</v>
      </c>
      <c r="N59" s="119" t="s">
        <v>225</v>
      </c>
      <c r="O59" s="119"/>
      <c r="P59" s="119" t="s">
        <v>225</v>
      </c>
      <c r="Q59" s="119"/>
      <c r="R59" s="119"/>
      <c r="S59" s="119"/>
      <c r="T59" s="119" t="s">
        <v>225</v>
      </c>
      <c r="U59" s="119"/>
      <c r="V59" s="213" t="s">
        <v>262</v>
      </c>
      <c r="W59" s="157" t="s">
        <v>227</v>
      </c>
      <c r="X59" s="190"/>
      <c r="Y59" s="103" t="s">
        <v>227</v>
      </c>
      <c r="Z59" s="190"/>
      <c r="AA59" s="103" t="s">
        <v>227</v>
      </c>
      <c r="AB59" s="190"/>
      <c r="AC59" s="103" t="s">
        <v>227</v>
      </c>
      <c r="AD59" s="190"/>
      <c r="AE59" s="103" t="s">
        <v>227</v>
      </c>
      <c r="AF59" s="190"/>
      <c r="AG59" s="103" t="s">
        <v>227</v>
      </c>
    </row>
    <row r="60" s="205" customFormat="true" ht="30" hidden="false" customHeight="true" outlineLevel="0" collapsed="false">
      <c r="A60" s="108" t="s">
        <v>532</v>
      </c>
      <c r="B60" s="210" t="s">
        <v>951</v>
      </c>
      <c r="C60" s="110" t="s">
        <v>225</v>
      </c>
      <c r="D60" s="111"/>
      <c r="E60" s="211" t="s">
        <v>225</v>
      </c>
      <c r="F60" s="111"/>
      <c r="G60" s="111" t="s">
        <v>225</v>
      </c>
      <c r="H60" s="149"/>
      <c r="I60" s="110"/>
      <c r="J60" s="111" t="s">
        <v>225</v>
      </c>
      <c r="K60" s="111"/>
      <c r="L60" s="111"/>
      <c r="M60" s="111" t="s">
        <v>225</v>
      </c>
      <c r="N60" s="111" t="s">
        <v>225</v>
      </c>
      <c r="O60" s="111" t="s">
        <v>225</v>
      </c>
      <c r="P60" s="111"/>
      <c r="Q60" s="111"/>
      <c r="R60" s="111"/>
      <c r="S60" s="111"/>
      <c r="T60" s="111"/>
      <c r="U60" s="111"/>
      <c r="V60" s="114" t="s">
        <v>952</v>
      </c>
      <c r="W60" s="157" t="s">
        <v>227</v>
      </c>
      <c r="X60" s="193" t="s">
        <v>953</v>
      </c>
      <c r="Y60" s="103" t="s">
        <v>227</v>
      </c>
      <c r="Z60" s="193" t="s">
        <v>954</v>
      </c>
      <c r="AA60" s="103" t="s">
        <v>227</v>
      </c>
      <c r="AB60" s="193"/>
      <c r="AC60" s="103" t="s">
        <v>227</v>
      </c>
      <c r="AD60" s="193"/>
      <c r="AE60" s="103" t="s">
        <v>227</v>
      </c>
      <c r="AF60" s="193"/>
      <c r="AG60" s="103" t="s">
        <v>227</v>
      </c>
    </row>
    <row r="61" s="205" customFormat="true" ht="30" hidden="false" customHeight="true" outlineLevel="0" collapsed="false">
      <c r="A61" s="116" t="s">
        <v>536</v>
      </c>
      <c r="B61" s="212" t="s">
        <v>955</v>
      </c>
      <c r="C61" s="118" t="s">
        <v>225</v>
      </c>
      <c r="D61" s="119" t="s">
        <v>225</v>
      </c>
      <c r="E61" s="119"/>
      <c r="F61" s="119"/>
      <c r="G61" s="119" t="s">
        <v>225</v>
      </c>
      <c r="H61" s="152" t="s">
        <v>225</v>
      </c>
      <c r="I61" s="118"/>
      <c r="J61" s="119" t="s">
        <v>225</v>
      </c>
      <c r="K61" s="119"/>
      <c r="L61" s="119"/>
      <c r="M61" s="119" t="s">
        <v>225</v>
      </c>
      <c r="N61" s="119" t="s">
        <v>225</v>
      </c>
      <c r="O61" s="119"/>
      <c r="P61" s="119" t="s">
        <v>225</v>
      </c>
      <c r="Q61" s="119"/>
      <c r="R61" s="119"/>
      <c r="S61" s="119"/>
      <c r="T61" s="119" t="s">
        <v>225</v>
      </c>
      <c r="U61" s="119"/>
      <c r="V61" s="213" t="s">
        <v>262</v>
      </c>
      <c r="W61" s="157" t="s">
        <v>227</v>
      </c>
      <c r="X61" s="190"/>
      <c r="Y61" s="103" t="s">
        <v>227</v>
      </c>
      <c r="Z61" s="190"/>
      <c r="AA61" s="103" t="s">
        <v>227</v>
      </c>
      <c r="AB61" s="190"/>
      <c r="AC61" s="103" t="s">
        <v>227</v>
      </c>
      <c r="AD61" s="190"/>
      <c r="AE61" s="103" t="s">
        <v>227</v>
      </c>
      <c r="AF61" s="190"/>
      <c r="AG61" s="103" t="s">
        <v>227</v>
      </c>
    </row>
    <row r="62" s="205" customFormat="true" ht="30" hidden="false" customHeight="true" outlineLevel="0" collapsed="false">
      <c r="A62" s="108" t="s">
        <v>540</v>
      </c>
      <c r="B62" s="210" t="s">
        <v>956</v>
      </c>
      <c r="C62" s="110"/>
      <c r="D62" s="111"/>
      <c r="E62" s="211"/>
      <c r="F62" s="111"/>
      <c r="G62" s="111"/>
      <c r="H62" s="149"/>
      <c r="I62" s="110"/>
      <c r="J62" s="111" t="s">
        <v>225</v>
      </c>
      <c r="K62" s="111" t="s">
        <v>225</v>
      </c>
      <c r="L62" s="111"/>
      <c r="M62" s="111" t="s">
        <v>225</v>
      </c>
      <c r="N62" s="111"/>
      <c r="O62" s="111" t="s">
        <v>225</v>
      </c>
      <c r="P62" s="111"/>
      <c r="Q62" s="111"/>
      <c r="R62" s="111" t="s">
        <v>225</v>
      </c>
      <c r="S62" s="111"/>
      <c r="T62" s="111"/>
      <c r="U62" s="111"/>
      <c r="V62" s="114" t="s">
        <v>957</v>
      </c>
      <c r="W62" s="157" t="s">
        <v>227</v>
      </c>
      <c r="X62" s="193" t="s">
        <v>958</v>
      </c>
      <c r="Y62" s="103" t="s">
        <v>227</v>
      </c>
      <c r="Z62" s="193"/>
      <c r="AA62" s="103" t="s">
        <v>227</v>
      </c>
      <c r="AB62" s="193"/>
      <c r="AC62" s="103" t="s">
        <v>227</v>
      </c>
      <c r="AD62" s="193"/>
      <c r="AE62" s="103" t="s">
        <v>227</v>
      </c>
      <c r="AF62" s="193"/>
      <c r="AG62" s="103" t="s">
        <v>227</v>
      </c>
    </row>
    <row r="63" s="205" customFormat="true" ht="30" hidden="false" customHeight="true" outlineLevel="0" collapsed="false">
      <c r="A63" s="116" t="s">
        <v>542</v>
      </c>
      <c r="B63" s="212" t="s">
        <v>959</v>
      </c>
      <c r="C63" s="118" t="s">
        <v>225</v>
      </c>
      <c r="D63" s="119" t="s">
        <v>225</v>
      </c>
      <c r="E63" s="119"/>
      <c r="F63" s="119"/>
      <c r="G63" s="119"/>
      <c r="H63" s="152"/>
      <c r="I63" s="118"/>
      <c r="J63" s="119" t="s">
        <v>225</v>
      </c>
      <c r="K63" s="119" t="s">
        <v>225</v>
      </c>
      <c r="L63" s="119" t="s">
        <v>225</v>
      </c>
      <c r="M63" s="119" t="s">
        <v>225</v>
      </c>
      <c r="N63" s="119" t="s">
        <v>225</v>
      </c>
      <c r="O63" s="119" t="s">
        <v>225</v>
      </c>
      <c r="P63" s="119"/>
      <c r="Q63" s="119"/>
      <c r="R63" s="119"/>
      <c r="S63" s="119" t="s">
        <v>225</v>
      </c>
      <c r="T63" s="119" t="s">
        <v>225</v>
      </c>
      <c r="U63" s="119"/>
      <c r="V63" s="213" t="s">
        <v>262</v>
      </c>
      <c r="W63" s="157" t="s">
        <v>227</v>
      </c>
      <c r="X63" s="190"/>
      <c r="Y63" s="103" t="s">
        <v>227</v>
      </c>
      <c r="Z63" s="190"/>
      <c r="AA63" s="103" t="s">
        <v>227</v>
      </c>
      <c r="AB63" s="190"/>
      <c r="AC63" s="103" t="s">
        <v>227</v>
      </c>
      <c r="AD63" s="190"/>
      <c r="AE63" s="103" t="s">
        <v>227</v>
      </c>
      <c r="AF63" s="190"/>
      <c r="AG63" s="103" t="s">
        <v>227</v>
      </c>
    </row>
    <row r="64" s="205" customFormat="true" ht="30" hidden="false" customHeight="true" outlineLevel="0" collapsed="false">
      <c r="A64" s="108" t="s">
        <v>548</v>
      </c>
      <c r="B64" s="210" t="s">
        <v>960</v>
      </c>
      <c r="C64" s="110" t="s">
        <v>225</v>
      </c>
      <c r="D64" s="111" t="s">
        <v>225</v>
      </c>
      <c r="E64" s="211"/>
      <c r="F64" s="111"/>
      <c r="G64" s="111" t="s">
        <v>225</v>
      </c>
      <c r="H64" s="149" t="s">
        <v>225</v>
      </c>
      <c r="I64" s="110"/>
      <c r="J64" s="111" t="s">
        <v>225</v>
      </c>
      <c r="K64" s="111" t="s">
        <v>225</v>
      </c>
      <c r="L64" s="111" t="s">
        <v>225</v>
      </c>
      <c r="M64" s="111" t="s">
        <v>225</v>
      </c>
      <c r="N64" s="111" t="s">
        <v>225</v>
      </c>
      <c r="O64" s="111" t="s">
        <v>225</v>
      </c>
      <c r="P64" s="111"/>
      <c r="Q64" s="111"/>
      <c r="R64" s="111"/>
      <c r="S64" s="111" t="s">
        <v>225</v>
      </c>
      <c r="T64" s="111"/>
      <c r="U64" s="111"/>
      <c r="V64" s="196" t="s">
        <v>961</v>
      </c>
      <c r="W64" s="157" t="s">
        <v>227</v>
      </c>
      <c r="X64" s="193" t="s">
        <v>962</v>
      </c>
      <c r="Y64" s="103" t="s">
        <v>227</v>
      </c>
      <c r="Z64" s="193" t="s">
        <v>963</v>
      </c>
      <c r="AA64" s="103" t="s">
        <v>227</v>
      </c>
      <c r="AB64" s="193" t="s">
        <v>964</v>
      </c>
      <c r="AC64" s="103" t="s">
        <v>227</v>
      </c>
      <c r="AD64" s="193" t="s">
        <v>965</v>
      </c>
      <c r="AE64" s="103" t="s">
        <v>227</v>
      </c>
      <c r="AF64" s="193" t="s">
        <v>966</v>
      </c>
      <c r="AG64" s="103" t="s">
        <v>227</v>
      </c>
    </row>
    <row r="65" s="205" customFormat="true" ht="30" hidden="false" customHeight="true" outlineLevel="0" collapsed="false">
      <c r="A65" s="116" t="s">
        <v>553</v>
      </c>
      <c r="B65" s="212" t="s">
        <v>967</v>
      </c>
      <c r="C65" s="118" t="s">
        <v>225</v>
      </c>
      <c r="D65" s="119" t="s">
        <v>225</v>
      </c>
      <c r="E65" s="119"/>
      <c r="F65" s="119"/>
      <c r="G65" s="119" t="s">
        <v>225</v>
      </c>
      <c r="H65" s="152"/>
      <c r="I65" s="118"/>
      <c r="J65" s="119" t="s">
        <v>225</v>
      </c>
      <c r="K65" s="119" t="s">
        <v>225</v>
      </c>
      <c r="L65" s="119" t="s">
        <v>225</v>
      </c>
      <c r="M65" s="119" t="s">
        <v>225</v>
      </c>
      <c r="N65" s="119" t="s">
        <v>225</v>
      </c>
      <c r="O65" s="119" t="s">
        <v>225</v>
      </c>
      <c r="P65" s="119" t="s">
        <v>225</v>
      </c>
      <c r="Q65" s="119" t="s">
        <v>225</v>
      </c>
      <c r="R65" s="119"/>
      <c r="S65" s="119"/>
      <c r="T65" s="119"/>
      <c r="U65" s="119"/>
      <c r="V65" s="213" t="s">
        <v>968</v>
      </c>
      <c r="W65" s="157" t="s">
        <v>227</v>
      </c>
      <c r="X65" s="190" t="s">
        <v>969</v>
      </c>
      <c r="Y65" s="103" t="s">
        <v>227</v>
      </c>
      <c r="Z65" s="190" t="s">
        <v>970</v>
      </c>
      <c r="AA65" s="103" t="s">
        <v>227</v>
      </c>
      <c r="AB65" s="190" t="s">
        <v>971</v>
      </c>
      <c r="AC65" s="103" t="s">
        <v>227</v>
      </c>
      <c r="AD65" s="190" t="s">
        <v>972</v>
      </c>
      <c r="AE65" s="103" t="s">
        <v>227</v>
      </c>
      <c r="AF65" s="190" t="s">
        <v>973</v>
      </c>
      <c r="AG65" s="103" t="s">
        <v>227</v>
      </c>
    </row>
    <row r="66" s="205" customFormat="true" ht="30" hidden="false" customHeight="true" outlineLevel="0" collapsed="false">
      <c r="A66" s="108" t="s">
        <v>557</v>
      </c>
      <c r="B66" s="210" t="s">
        <v>974</v>
      </c>
      <c r="C66" s="110" t="s">
        <v>225</v>
      </c>
      <c r="D66" s="111"/>
      <c r="E66" s="211"/>
      <c r="F66" s="111"/>
      <c r="G66" s="111" t="s">
        <v>225</v>
      </c>
      <c r="H66" s="149"/>
      <c r="I66" s="110"/>
      <c r="J66" s="111" t="s">
        <v>225</v>
      </c>
      <c r="K66" s="111"/>
      <c r="L66" s="111"/>
      <c r="M66" s="111" t="s">
        <v>225</v>
      </c>
      <c r="N66" s="111" t="s">
        <v>225</v>
      </c>
      <c r="O66" s="111"/>
      <c r="P66" s="111"/>
      <c r="Q66" s="111" t="s">
        <v>225</v>
      </c>
      <c r="R66" s="111" t="s">
        <v>225</v>
      </c>
      <c r="S66" s="111" t="s">
        <v>225</v>
      </c>
      <c r="T66" s="111"/>
      <c r="U66" s="111"/>
      <c r="V66" s="114" t="s">
        <v>975</v>
      </c>
      <c r="W66" s="157" t="s">
        <v>227</v>
      </c>
      <c r="X66" s="193" t="s">
        <v>976</v>
      </c>
      <c r="Y66" s="103" t="s">
        <v>227</v>
      </c>
      <c r="Z66" s="193" t="s">
        <v>977</v>
      </c>
      <c r="AA66" s="103" t="s">
        <v>227</v>
      </c>
      <c r="AB66" s="193"/>
      <c r="AC66" s="103" t="s">
        <v>227</v>
      </c>
      <c r="AD66" s="193"/>
      <c r="AE66" s="103" t="s">
        <v>227</v>
      </c>
      <c r="AF66" s="193"/>
      <c r="AG66" s="103" t="s">
        <v>227</v>
      </c>
    </row>
    <row r="67" s="205" customFormat="true" ht="30" hidden="false" customHeight="true" outlineLevel="0" collapsed="false">
      <c r="A67" s="116" t="s">
        <v>561</v>
      </c>
      <c r="B67" s="212" t="s">
        <v>978</v>
      </c>
      <c r="C67" s="118" t="s">
        <v>225</v>
      </c>
      <c r="D67" s="119" t="s">
        <v>225</v>
      </c>
      <c r="E67" s="119"/>
      <c r="F67" s="119"/>
      <c r="G67" s="119" t="s">
        <v>225</v>
      </c>
      <c r="H67" s="152"/>
      <c r="I67" s="118"/>
      <c r="J67" s="119" t="s">
        <v>225</v>
      </c>
      <c r="K67" s="119" t="s">
        <v>225</v>
      </c>
      <c r="L67" s="119"/>
      <c r="M67" s="119" t="s">
        <v>225</v>
      </c>
      <c r="N67" s="119"/>
      <c r="O67" s="119"/>
      <c r="P67" s="119"/>
      <c r="Q67" s="119" t="s">
        <v>225</v>
      </c>
      <c r="R67" s="119"/>
      <c r="S67" s="119" t="s">
        <v>225</v>
      </c>
      <c r="T67" s="119"/>
      <c r="U67" s="119"/>
      <c r="V67" s="213" t="s">
        <v>979</v>
      </c>
      <c r="W67" s="157" t="s">
        <v>227</v>
      </c>
      <c r="X67" s="190" t="s">
        <v>980</v>
      </c>
      <c r="Y67" s="103" t="s">
        <v>227</v>
      </c>
      <c r="Z67" s="190"/>
      <c r="AA67" s="103" t="s">
        <v>227</v>
      </c>
      <c r="AB67" s="190"/>
      <c r="AC67" s="103" t="s">
        <v>227</v>
      </c>
      <c r="AD67" s="190"/>
      <c r="AE67" s="103" t="s">
        <v>227</v>
      </c>
      <c r="AF67" s="190"/>
      <c r="AG67" s="103" t="s">
        <v>227</v>
      </c>
    </row>
    <row r="68" s="205" customFormat="true" ht="30" hidden="false" customHeight="true" outlineLevel="0" collapsed="false">
      <c r="A68" s="108" t="s">
        <v>564</v>
      </c>
      <c r="B68" s="210" t="s">
        <v>981</v>
      </c>
      <c r="C68" s="110" t="s">
        <v>225</v>
      </c>
      <c r="D68" s="111" t="s">
        <v>225</v>
      </c>
      <c r="E68" s="211"/>
      <c r="F68" s="111"/>
      <c r="G68" s="111" t="s">
        <v>225</v>
      </c>
      <c r="H68" s="149"/>
      <c r="I68" s="110"/>
      <c r="J68" s="111" t="s">
        <v>225</v>
      </c>
      <c r="K68" s="111" t="s">
        <v>225</v>
      </c>
      <c r="L68" s="111" t="s">
        <v>225</v>
      </c>
      <c r="M68" s="111" t="s">
        <v>225</v>
      </c>
      <c r="N68" s="111"/>
      <c r="O68" s="111" t="s">
        <v>225</v>
      </c>
      <c r="P68" s="111"/>
      <c r="Q68" s="111" t="s">
        <v>225</v>
      </c>
      <c r="R68" s="111"/>
      <c r="S68" s="111"/>
      <c r="T68" s="111"/>
      <c r="U68" s="111"/>
      <c r="V68" s="114" t="s">
        <v>982</v>
      </c>
      <c r="W68" s="157" t="s">
        <v>227</v>
      </c>
      <c r="X68" s="193" t="s">
        <v>983</v>
      </c>
      <c r="Y68" s="103" t="s">
        <v>227</v>
      </c>
      <c r="Z68" s="193" t="s">
        <v>984</v>
      </c>
      <c r="AA68" s="103" t="s">
        <v>227</v>
      </c>
      <c r="AB68" s="193"/>
      <c r="AC68" s="103" t="s">
        <v>227</v>
      </c>
      <c r="AD68" s="193"/>
      <c r="AE68" s="103" t="s">
        <v>227</v>
      </c>
      <c r="AF68" s="193"/>
      <c r="AG68" s="103" t="s">
        <v>227</v>
      </c>
    </row>
    <row r="69" s="205" customFormat="true" ht="30" hidden="false" customHeight="true" outlineLevel="0" collapsed="false">
      <c r="A69" s="116" t="s">
        <v>569</v>
      </c>
      <c r="B69" s="212" t="s">
        <v>985</v>
      </c>
      <c r="C69" s="118" t="s">
        <v>225</v>
      </c>
      <c r="D69" s="119" t="s">
        <v>225</v>
      </c>
      <c r="E69" s="119"/>
      <c r="F69" s="119"/>
      <c r="G69" s="119"/>
      <c r="H69" s="152"/>
      <c r="I69" s="118"/>
      <c r="J69" s="119" t="s">
        <v>225</v>
      </c>
      <c r="K69" s="119" t="s">
        <v>225</v>
      </c>
      <c r="L69" s="119" t="s">
        <v>225</v>
      </c>
      <c r="M69" s="119" t="s">
        <v>225</v>
      </c>
      <c r="N69" s="119" t="s">
        <v>225</v>
      </c>
      <c r="O69" s="119" t="s">
        <v>225</v>
      </c>
      <c r="P69" s="119"/>
      <c r="Q69" s="119" t="s">
        <v>225</v>
      </c>
      <c r="R69" s="119"/>
      <c r="S69" s="119"/>
      <c r="T69" s="119" t="s">
        <v>225</v>
      </c>
      <c r="U69" s="119" t="s">
        <v>225</v>
      </c>
      <c r="V69" s="213" t="s">
        <v>986</v>
      </c>
      <c r="W69" s="157" t="s">
        <v>227</v>
      </c>
      <c r="X69" s="190" t="s">
        <v>987</v>
      </c>
      <c r="Y69" s="103" t="s">
        <v>227</v>
      </c>
      <c r="Z69" s="190" t="s">
        <v>988</v>
      </c>
      <c r="AA69" s="103" t="s">
        <v>227</v>
      </c>
      <c r="AB69" s="190" t="s">
        <v>989</v>
      </c>
      <c r="AC69" s="103" t="s">
        <v>227</v>
      </c>
      <c r="AD69" s="190" t="s">
        <v>990</v>
      </c>
      <c r="AE69" s="103" t="s">
        <v>227</v>
      </c>
      <c r="AF69" s="190"/>
      <c r="AG69" s="103" t="s">
        <v>227</v>
      </c>
    </row>
    <row r="70" s="205" customFormat="true" ht="30" hidden="false" customHeight="true" outlineLevel="0" collapsed="false">
      <c r="A70" s="108" t="s">
        <v>574</v>
      </c>
      <c r="B70" s="210" t="s">
        <v>991</v>
      </c>
      <c r="C70" s="110" t="s">
        <v>225</v>
      </c>
      <c r="D70" s="111" t="s">
        <v>225</v>
      </c>
      <c r="E70" s="211"/>
      <c r="F70" s="111"/>
      <c r="G70" s="111" t="s">
        <v>225</v>
      </c>
      <c r="H70" s="149"/>
      <c r="I70" s="110"/>
      <c r="J70" s="111" t="s">
        <v>225</v>
      </c>
      <c r="K70" s="111" t="s">
        <v>225</v>
      </c>
      <c r="L70" s="111" t="s">
        <v>225</v>
      </c>
      <c r="M70" s="111" t="s">
        <v>225</v>
      </c>
      <c r="N70" s="111" t="s">
        <v>225</v>
      </c>
      <c r="O70" s="111" t="s">
        <v>225</v>
      </c>
      <c r="P70" s="111"/>
      <c r="Q70" s="111"/>
      <c r="R70" s="111"/>
      <c r="S70" s="111"/>
      <c r="T70" s="111"/>
      <c r="U70" s="111"/>
      <c r="V70" s="114" t="s">
        <v>262</v>
      </c>
      <c r="W70" s="157" t="s">
        <v>227</v>
      </c>
      <c r="X70" s="193"/>
      <c r="Y70" s="103" t="s">
        <v>227</v>
      </c>
      <c r="Z70" s="193"/>
      <c r="AA70" s="103" t="s">
        <v>227</v>
      </c>
      <c r="AB70" s="193"/>
      <c r="AC70" s="103" t="s">
        <v>227</v>
      </c>
      <c r="AD70" s="193"/>
      <c r="AE70" s="103" t="s">
        <v>227</v>
      </c>
      <c r="AF70" s="193"/>
      <c r="AG70" s="103" t="s">
        <v>227</v>
      </c>
    </row>
    <row r="71" s="205" customFormat="true" ht="30" hidden="false" customHeight="true" outlineLevel="0" collapsed="false">
      <c r="A71" s="116" t="s">
        <v>581</v>
      </c>
      <c r="B71" s="212" t="s">
        <v>992</v>
      </c>
      <c r="C71" s="118" t="s">
        <v>225</v>
      </c>
      <c r="D71" s="119" t="s">
        <v>225</v>
      </c>
      <c r="E71" s="119"/>
      <c r="F71" s="119"/>
      <c r="G71" s="119" t="s">
        <v>225</v>
      </c>
      <c r="H71" s="152"/>
      <c r="I71" s="118"/>
      <c r="J71" s="119" t="s">
        <v>225</v>
      </c>
      <c r="K71" s="119" t="s">
        <v>225</v>
      </c>
      <c r="L71" s="119" t="s">
        <v>225</v>
      </c>
      <c r="M71" s="119" t="s">
        <v>225</v>
      </c>
      <c r="N71" s="119"/>
      <c r="O71" s="119"/>
      <c r="P71" s="119"/>
      <c r="Q71" s="119"/>
      <c r="R71" s="119" t="s">
        <v>225</v>
      </c>
      <c r="S71" s="119"/>
      <c r="T71" s="119" t="s">
        <v>225</v>
      </c>
      <c r="U71" s="119" t="s">
        <v>225</v>
      </c>
      <c r="V71" s="213" t="s">
        <v>993</v>
      </c>
      <c r="W71" s="157" t="s">
        <v>227</v>
      </c>
      <c r="X71" s="190" t="s">
        <v>994</v>
      </c>
      <c r="Y71" s="103" t="s">
        <v>227</v>
      </c>
      <c r="Z71" s="190" t="s">
        <v>995</v>
      </c>
      <c r="AA71" s="103" t="s">
        <v>227</v>
      </c>
      <c r="AB71" s="190" t="s">
        <v>996</v>
      </c>
      <c r="AC71" s="103" t="s">
        <v>227</v>
      </c>
      <c r="AD71" s="190" t="s">
        <v>997</v>
      </c>
      <c r="AE71" s="103" t="s">
        <v>227</v>
      </c>
      <c r="AF71" s="190"/>
      <c r="AG71" s="103" t="s">
        <v>227</v>
      </c>
    </row>
    <row r="72" s="205" customFormat="true" ht="30" hidden="false" customHeight="true" outlineLevel="0" collapsed="false">
      <c r="A72" s="108" t="s">
        <v>583</v>
      </c>
      <c r="B72" s="210" t="s">
        <v>998</v>
      </c>
      <c r="C72" s="110" t="s">
        <v>225</v>
      </c>
      <c r="D72" s="111" t="s">
        <v>225</v>
      </c>
      <c r="E72" s="211"/>
      <c r="F72" s="111" t="s">
        <v>225</v>
      </c>
      <c r="G72" s="111" t="s">
        <v>225</v>
      </c>
      <c r="H72" s="149"/>
      <c r="I72" s="110"/>
      <c r="J72" s="111" t="s">
        <v>225</v>
      </c>
      <c r="K72" s="111" t="s">
        <v>225</v>
      </c>
      <c r="L72" s="111" t="s">
        <v>225</v>
      </c>
      <c r="M72" s="111" t="s">
        <v>225</v>
      </c>
      <c r="N72" s="111" t="s">
        <v>225</v>
      </c>
      <c r="O72" s="111" t="s">
        <v>225</v>
      </c>
      <c r="P72" s="111"/>
      <c r="Q72" s="111" t="s">
        <v>225</v>
      </c>
      <c r="R72" s="111"/>
      <c r="S72" s="111" t="s">
        <v>225</v>
      </c>
      <c r="T72" s="111"/>
      <c r="U72" s="111"/>
      <c r="V72" s="114" t="s">
        <v>999</v>
      </c>
      <c r="W72" s="157" t="s">
        <v>227</v>
      </c>
      <c r="X72" s="193" t="s">
        <v>1000</v>
      </c>
      <c r="Y72" s="103" t="s">
        <v>227</v>
      </c>
      <c r="Z72" s="193" t="s">
        <v>1001</v>
      </c>
      <c r="AA72" s="103" t="s">
        <v>227</v>
      </c>
      <c r="AB72" s="193" t="s">
        <v>1002</v>
      </c>
      <c r="AC72" s="103" t="s">
        <v>227</v>
      </c>
      <c r="AD72" s="193" t="s">
        <v>1003</v>
      </c>
      <c r="AE72" s="103" t="s">
        <v>227</v>
      </c>
      <c r="AF72" s="193" t="s">
        <v>1004</v>
      </c>
      <c r="AG72" s="103" t="s">
        <v>227</v>
      </c>
    </row>
    <row r="73" s="205" customFormat="true" ht="30" hidden="false" customHeight="true" outlineLevel="0" collapsed="false">
      <c r="A73" s="116" t="s">
        <v>587</v>
      </c>
      <c r="B73" s="212" t="s">
        <v>1005</v>
      </c>
      <c r="C73" s="118" t="s">
        <v>225</v>
      </c>
      <c r="D73" s="119" t="s">
        <v>225</v>
      </c>
      <c r="E73" s="119"/>
      <c r="F73" s="119"/>
      <c r="G73" s="119" t="s">
        <v>225</v>
      </c>
      <c r="H73" s="152"/>
      <c r="I73" s="118"/>
      <c r="J73" s="119" t="s">
        <v>225</v>
      </c>
      <c r="K73" s="119" t="s">
        <v>225</v>
      </c>
      <c r="L73" s="119" t="s">
        <v>225</v>
      </c>
      <c r="M73" s="119" t="s">
        <v>225</v>
      </c>
      <c r="N73" s="119" t="s">
        <v>225</v>
      </c>
      <c r="O73" s="119" t="s">
        <v>225</v>
      </c>
      <c r="P73" s="119"/>
      <c r="Q73" s="119"/>
      <c r="R73" s="119"/>
      <c r="S73" s="119"/>
      <c r="T73" s="119"/>
      <c r="U73" s="119"/>
      <c r="V73" s="213" t="s">
        <v>1006</v>
      </c>
      <c r="W73" s="157" t="s">
        <v>227</v>
      </c>
      <c r="X73" s="190" t="s">
        <v>1007</v>
      </c>
      <c r="Y73" s="103" t="s">
        <v>227</v>
      </c>
      <c r="Z73" s="190"/>
      <c r="AA73" s="103" t="s">
        <v>227</v>
      </c>
      <c r="AB73" s="190"/>
      <c r="AC73" s="103" t="s">
        <v>227</v>
      </c>
      <c r="AD73" s="190"/>
      <c r="AE73" s="103" t="s">
        <v>227</v>
      </c>
      <c r="AF73" s="190"/>
      <c r="AG73" s="103" t="s">
        <v>227</v>
      </c>
    </row>
    <row r="74" s="205" customFormat="true" ht="30" hidden="false" customHeight="true" outlineLevel="0" collapsed="false">
      <c r="A74" s="108" t="s">
        <v>591</v>
      </c>
      <c r="B74" s="210" t="s">
        <v>1008</v>
      </c>
      <c r="C74" s="110" t="s">
        <v>225</v>
      </c>
      <c r="D74" s="111" t="s">
        <v>225</v>
      </c>
      <c r="E74" s="211"/>
      <c r="F74" s="111"/>
      <c r="G74" s="111" t="s">
        <v>225</v>
      </c>
      <c r="H74" s="149"/>
      <c r="I74" s="110"/>
      <c r="J74" s="111" t="s">
        <v>225</v>
      </c>
      <c r="K74" s="111"/>
      <c r="L74" s="111" t="s">
        <v>225</v>
      </c>
      <c r="M74" s="111" t="s">
        <v>225</v>
      </c>
      <c r="N74" s="111" t="s">
        <v>225</v>
      </c>
      <c r="O74" s="111" t="s">
        <v>225</v>
      </c>
      <c r="P74" s="111"/>
      <c r="Q74" s="111"/>
      <c r="R74" s="111"/>
      <c r="S74" s="111"/>
      <c r="T74" s="111"/>
      <c r="U74" s="111"/>
      <c r="V74" s="114" t="s">
        <v>262</v>
      </c>
      <c r="W74" s="157" t="s">
        <v>227</v>
      </c>
      <c r="X74" s="193"/>
      <c r="Y74" s="103" t="s">
        <v>227</v>
      </c>
      <c r="Z74" s="193"/>
      <c r="AA74" s="103" t="s">
        <v>227</v>
      </c>
      <c r="AB74" s="193"/>
      <c r="AC74" s="103" t="s">
        <v>227</v>
      </c>
      <c r="AD74" s="193"/>
      <c r="AE74" s="103" t="s">
        <v>227</v>
      </c>
      <c r="AF74" s="193"/>
      <c r="AG74" s="103" t="s">
        <v>227</v>
      </c>
    </row>
    <row r="75" s="205" customFormat="true" ht="30" hidden="false" customHeight="true" outlineLevel="0" collapsed="false">
      <c r="A75" s="116" t="s">
        <v>593</v>
      </c>
      <c r="B75" s="212" t="s">
        <v>1009</v>
      </c>
      <c r="C75" s="118" t="s">
        <v>225</v>
      </c>
      <c r="D75" s="119" t="s">
        <v>225</v>
      </c>
      <c r="E75" s="119"/>
      <c r="F75" s="119"/>
      <c r="G75" s="119" t="s">
        <v>225</v>
      </c>
      <c r="H75" s="152" t="s">
        <v>225</v>
      </c>
      <c r="I75" s="118"/>
      <c r="J75" s="119" t="s">
        <v>225</v>
      </c>
      <c r="K75" s="119" t="s">
        <v>225</v>
      </c>
      <c r="L75" s="119" t="s">
        <v>225</v>
      </c>
      <c r="M75" s="119" t="s">
        <v>225</v>
      </c>
      <c r="N75" s="119" t="s">
        <v>225</v>
      </c>
      <c r="O75" s="119" t="s">
        <v>225</v>
      </c>
      <c r="P75" s="119"/>
      <c r="Q75" s="119"/>
      <c r="R75" s="119"/>
      <c r="S75" s="119" t="s">
        <v>225</v>
      </c>
      <c r="T75" s="119" t="s">
        <v>225</v>
      </c>
      <c r="U75" s="119"/>
      <c r="V75" s="213" t="s">
        <v>1010</v>
      </c>
      <c r="W75" s="157" t="s">
        <v>227</v>
      </c>
      <c r="X75" s="190" t="s">
        <v>1011</v>
      </c>
      <c r="Y75" s="103" t="s">
        <v>227</v>
      </c>
      <c r="Z75" s="190" t="s">
        <v>1012</v>
      </c>
      <c r="AA75" s="103" t="s">
        <v>227</v>
      </c>
      <c r="AB75" s="190"/>
      <c r="AC75" s="103" t="s">
        <v>227</v>
      </c>
      <c r="AD75" s="190"/>
      <c r="AE75" s="103" t="s">
        <v>227</v>
      </c>
      <c r="AF75" s="190"/>
      <c r="AG75" s="103" t="s">
        <v>227</v>
      </c>
    </row>
    <row r="76" s="205" customFormat="true" ht="30" hidden="false" customHeight="true" outlineLevel="0" collapsed="false">
      <c r="A76" s="108" t="s">
        <v>597</v>
      </c>
      <c r="B76" s="210" t="s">
        <v>1013</v>
      </c>
      <c r="C76" s="110" t="s">
        <v>225</v>
      </c>
      <c r="D76" s="111"/>
      <c r="E76" s="211"/>
      <c r="F76" s="111" t="s">
        <v>225</v>
      </c>
      <c r="G76" s="111" t="s">
        <v>225</v>
      </c>
      <c r="H76" s="149"/>
      <c r="I76" s="110"/>
      <c r="J76" s="111" t="s">
        <v>225</v>
      </c>
      <c r="K76" s="111"/>
      <c r="L76" s="111" t="s">
        <v>225</v>
      </c>
      <c r="M76" s="111" t="s">
        <v>225</v>
      </c>
      <c r="N76" s="111" t="s">
        <v>225</v>
      </c>
      <c r="O76" s="111"/>
      <c r="P76" s="111"/>
      <c r="Q76" s="111" t="s">
        <v>225</v>
      </c>
      <c r="R76" s="111"/>
      <c r="S76" s="111" t="s">
        <v>225</v>
      </c>
      <c r="T76" s="111"/>
      <c r="U76" s="111"/>
      <c r="V76" s="114" t="s">
        <v>392</v>
      </c>
      <c r="W76" s="157" t="s">
        <v>227</v>
      </c>
      <c r="X76" s="193" t="s">
        <v>1014</v>
      </c>
      <c r="Y76" s="103" t="s">
        <v>227</v>
      </c>
      <c r="Z76" s="193"/>
      <c r="AA76" s="103" t="s">
        <v>227</v>
      </c>
      <c r="AB76" s="193"/>
      <c r="AC76" s="103" t="s">
        <v>227</v>
      </c>
      <c r="AD76" s="193"/>
      <c r="AE76" s="103" t="s">
        <v>227</v>
      </c>
      <c r="AF76" s="193"/>
      <c r="AG76" s="103" t="s">
        <v>227</v>
      </c>
    </row>
    <row r="77" s="205" customFormat="true" ht="30" hidden="false" customHeight="true" outlineLevel="0" collapsed="false">
      <c r="A77" s="116" t="s">
        <v>599</v>
      </c>
      <c r="B77" s="212" t="s">
        <v>1015</v>
      </c>
      <c r="C77" s="118" t="s">
        <v>225</v>
      </c>
      <c r="D77" s="119" t="s">
        <v>225</v>
      </c>
      <c r="E77" s="119"/>
      <c r="F77" s="119"/>
      <c r="G77" s="119" t="s">
        <v>225</v>
      </c>
      <c r="H77" s="152" t="s">
        <v>225</v>
      </c>
      <c r="I77" s="118"/>
      <c r="J77" s="119" t="s">
        <v>225</v>
      </c>
      <c r="K77" s="119"/>
      <c r="L77" s="119"/>
      <c r="M77" s="119" t="s">
        <v>225</v>
      </c>
      <c r="N77" s="119" t="s">
        <v>225</v>
      </c>
      <c r="O77" s="119"/>
      <c r="P77" s="119"/>
      <c r="Q77" s="119"/>
      <c r="R77" s="119"/>
      <c r="S77" s="119" t="s">
        <v>225</v>
      </c>
      <c r="T77" s="119"/>
      <c r="U77" s="119"/>
      <c r="V77" s="213" t="s">
        <v>1016</v>
      </c>
      <c r="W77" s="157" t="s">
        <v>227</v>
      </c>
      <c r="X77" s="190" t="s">
        <v>1017</v>
      </c>
      <c r="Y77" s="103" t="s">
        <v>227</v>
      </c>
      <c r="Z77" s="190" t="s">
        <v>1018</v>
      </c>
      <c r="AA77" s="103" t="s">
        <v>227</v>
      </c>
      <c r="AB77" s="190" t="s">
        <v>1019</v>
      </c>
      <c r="AC77" s="103" t="s">
        <v>227</v>
      </c>
      <c r="AD77" s="190"/>
      <c r="AE77" s="103" t="s">
        <v>227</v>
      </c>
      <c r="AF77" s="190"/>
      <c r="AG77" s="103" t="s">
        <v>227</v>
      </c>
    </row>
    <row r="78" s="205" customFormat="true" ht="30" hidden="false" customHeight="true" outlineLevel="0" collapsed="false">
      <c r="A78" s="108" t="s">
        <v>601</v>
      </c>
      <c r="B78" s="210" t="s">
        <v>1020</v>
      </c>
      <c r="C78" s="110" t="s">
        <v>225</v>
      </c>
      <c r="D78" s="111" t="s">
        <v>225</v>
      </c>
      <c r="E78" s="211"/>
      <c r="F78" s="111" t="s">
        <v>225</v>
      </c>
      <c r="G78" s="111" t="s">
        <v>225</v>
      </c>
      <c r="H78" s="149"/>
      <c r="I78" s="110"/>
      <c r="J78" s="111" t="s">
        <v>225</v>
      </c>
      <c r="K78" s="111"/>
      <c r="L78" s="111" t="s">
        <v>225</v>
      </c>
      <c r="M78" s="111" t="s">
        <v>225</v>
      </c>
      <c r="N78" s="111" t="s">
        <v>225</v>
      </c>
      <c r="O78" s="111" t="s">
        <v>225</v>
      </c>
      <c r="P78" s="111"/>
      <c r="Q78" s="111"/>
      <c r="R78" s="111" t="s">
        <v>225</v>
      </c>
      <c r="S78" s="111"/>
      <c r="T78" s="111"/>
      <c r="U78" s="111"/>
      <c r="V78" s="114" t="s">
        <v>1021</v>
      </c>
      <c r="W78" s="157" t="s">
        <v>227</v>
      </c>
      <c r="X78" s="193" t="s">
        <v>1022</v>
      </c>
      <c r="Y78" s="103" t="s">
        <v>227</v>
      </c>
      <c r="Z78" s="193" t="s">
        <v>1023</v>
      </c>
      <c r="AA78" s="103" t="s">
        <v>227</v>
      </c>
      <c r="AB78" s="193"/>
      <c r="AC78" s="103" t="s">
        <v>227</v>
      </c>
      <c r="AD78" s="193"/>
      <c r="AE78" s="103" t="s">
        <v>227</v>
      </c>
      <c r="AF78" s="193"/>
      <c r="AG78" s="103" t="s">
        <v>227</v>
      </c>
    </row>
    <row r="79" s="205" customFormat="true" ht="30" hidden="false" customHeight="true" outlineLevel="0" collapsed="false">
      <c r="A79" s="116" t="s">
        <v>603</v>
      </c>
      <c r="B79" s="212" t="s">
        <v>1024</v>
      </c>
      <c r="C79" s="118"/>
      <c r="D79" s="119"/>
      <c r="E79" s="119"/>
      <c r="F79" s="119"/>
      <c r="G79" s="119"/>
      <c r="H79" s="152"/>
      <c r="I79" s="118"/>
      <c r="J79" s="119"/>
      <c r="K79" s="119"/>
      <c r="L79" s="119"/>
      <c r="M79" s="119" t="s">
        <v>225</v>
      </c>
      <c r="N79" s="119" t="s">
        <v>225</v>
      </c>
      <c r="O79" s="119"/>
      <c r="P79" s="119"/>
      <c r="Q79" s="119"/>
      <c r="R79" s="119"/>
      <c r="S79" s="119" t="s">
        <v>225</v>
      </c>
      <c r="T79" s="119"/>
      <c r="U79" s="119" t="s">
        <v>225</v>
      </c>
      <c r="V79" s="213" t="s">
        <v>262</v>
      </c>
      <c r="W79" s="157" t="s">
        <v>227</v>
      </c>
      <c r="X79" s="190"/>
      <c r="Y79" s="103" t="s">
        <v>227</v>
      </c>
      <c r="Z79" s="190"/>
      <c r="AA79" s="103" t="s">
        <v>227</v>
      </c>
      <c r="AB79" s="190"/>
      <c r="AC79" s="103" t="s">
        <v>227</v>
      </c>
      <c r="AD79" s="190"/>
      <c r="AE79" s="103" t="s">
        <v>227</v>
      </c>
      <c r="AF79" s="190"/>
      <c r="AG79" s="103" t="s">
        <v>227</v>
      </c>
    </row>
    <row r="80" s="205" customFormat="true" ht="30" hidden="false" customHeight="true" outlineLevel="0" collapsed="false">
      <c r="A80" s="108" t="s">
        <v>605</v>
      </c>
      <c r="B80" s="210" t="s">
        <v>1025</v>
      </c>
      <c r="C80" s="110" t="s">
        <v>225</v>
      </c>
      <c r="D80" s="111"/>
      <c r="E80" s="211"/>
      <c r="F80" s="111" t="s">
        <v>225</v>
      </c>
      <c r="G80" s="111" t="s">
        <v>225</v>
      </c>
      <c r="H80" s="149"/>
      <c r="I80" s="110"/>
      <c r="J80" s="111" t="s">
        <v>225</v>
      </c>
      <c r="K80" s="111"/>
      <c r="L80" s="111"/>
      <c r="M80" s="111" t="s">
        <v>225</v>
      </c>
      <c r="N80" s="111" t="s">
        <v>225</v>
      </c>
      <c r="O80" s="111" t="s">
        <v>225</v>
      </c>
      <c r="P80" s="111"/>
      <c r="Q80" s="111" t="s">
        <v>225</v>
      </c>
      <c r="R80" s="111"/>
      <c r="S80" s="111" t="s">
        <v>225</v>
      </c>
      <c r="T80" s="111"/>
      <c r="U80" s="111"/>
      <c r="V80" s="196" t="s">
        <v>1026</v>
      </c>
      <c r="W80" s="157" t="s">
        <v>227</v>
      </c>
      <c r="X80" s="193" t="s">
        <v>1027</v>
      </c>
      <c r="Y80" s="103" t="s">
        <v>227</v>
      </c>
      <c r="Z80" s="193" t="s">
        <v>1028</v>
      </c>
      <c r="AA80" s="103" t="s">
        <v>227</v>
      </c>
      <c r="AB80" s="193"/>
      <c r="AC80" s="103" t="s">
        <v>227</v>
      </c>
      <c r="AD80" s="193"/>
      <c r="AE80" s="103" t="s">
        <v>227</v>
      </c>
      <c r="AF80" s="193"/>
      <c r="AG80" s="103" t="s">
        <v>227</v>
      </c>
    </row>
    <row r="81" s="205" customFormat="true" ht="30" hidden="false" customHeight="true" outlineLevel="0" collapsed="false">
      <c r="A81" s="116" t="s">
        <v>607</v>
      </c>
      <c r="B81" s="212" t="s">
        <v>1029</v>
      </c>
      <c r="C81" s="118" t="s">
        <v>225</v>
      </c>
      <c r="D81" s="119" t="s">
        <v>225</v>
      </c>
      <c r="E81" s="119"/>
      <c r="F81" s="119"/>
      <c r="G81" s="119" t="s">
        <v>225</v>
      </c>
      <c r="H81" s="152"/>
      <c r="I81" s="118"/>
      <c r="J81" s="119" t="s">
        <v>225</v>
      </c>
      <c r="K81" s="119"/>
      <c r="L81" s="119" t="s">
        <v>225</v>
      </c>
      <c r="M81" s="119" t="s">
        <v>225</v>
      </c>
      <c r="N81" s="119" t="s">
        <v>225</v>
      </c>
      <c r="O81" s="119" t="s">
        <v>1030</v>
      </c>
      <c r="P81" s="119" t="s">
        <v>225</v>
      </c>
      <c r="Q81" s="119"/>
      <c r="R81" s="119" t="s">
        <v>225</v>
      </c>
      <c r="S81" s="119" t="s">
        <v>225</v>
      </c>
      <c r="T81" s="119"/>
      <c r="U81" s="119"/>
      <c r="V81" s="214" t="s">
        <v>1031</v>
      </c>
      <c r="W81" s="157" t="s">
        <v>227</v>
      </c>
      <c r="X81" s="190" t="s">
        <v>1032</v>
      </c>
      <c r="Y81" s="103" t="s">
        <v>227</v>
      </c>
      <c r="Z81" s="190"/>
      <c r="AA81" s="103" t="s">
        <v>227</v>
      </c>
      <c r="AB81" s="190"/>
      <c r="AC81" s="103" t="s">
        <v>227</v>
      </c>
      <c r="AD81" s="190"/>
      <c r="AE81" s="103" t="s">
        <v>227</v>
      </c>
      <c r="AF81" s="190"/>
      <c r="AG81" s="103" t="s">
        <v>227</v>
      </c>
    </row>
    <row r="82" s="205" customFormat="true" ht="30" hidden="false" customHeight="true" outlineLevel="0" collapsed="false">
      <c r="A82" s="108" t="s">
        <v>612</v>
      </c>
      <c r="B82" s="210" t="s">
        <v>1033</v>
      </c>
      <c r="C82" s="110" t="s">
        <v>225</v>
      </c>
      <c r="D82" s="111" t="s">
        <v>225</v>
      </c>
      <c r="E82" s="211"/>
      <c r="F82" s="111"/>
      <c r="G82" s="111" t="s">
        <v>225</v>
      </c>
      <c r="H82" s="149"/>
      <c r="I82" s="110"/>
      <c r="J82" s="111" t="s">
        <v>225</v>
      </c>
      <c r="K82" s="111"/>
      <c r="L82" s="111" t="s">
        <v>225</v>
      </c>
      <c r="M82" s="111" t="s">
        <v>225</v>
      </c>
      <c r="N82" s="111" t="s">
        <v>225</v>
      </c>
      <c r="O82" s="111" t="s">
        <v>225</v>
      </c>
      <c r="P82" s="111" t="s">
        <v>225</v>
      </c>
      <c r="Q82" s="111"/>
      <c r="R82" s="111"/>
      <c r="S82" s="111" t="s">
        <v>225</v>
      </c>
      <c r="T82" s="111" t="s">
        <v>225</v>
      </c>
      <c r="U82" s="111"/>
      <c r="V82" s="114" t="s">
        <v>1034</v>
      </c>
      <c r="W82" s="157" t="s">
        <v>227</v>
      </c>
      <c r="X82" s="193" t="s">
        <v>1035</v>
      </c>
      <c r="Y82" s="103" t="s">
        <v>227</v>
      </c>
      <c r="Z82" s="193"/>
      <c r="AA82" s="103" t="s">
        <v>227</v>
      </c>
      <c r="AB82" s="193"/>
      <c r="AC82" s="103" t="s">
        <v>227</v>
      </c>
      <c r="AD82" s="193"/>
      <c r="AE82" s="103" t="s">
        <v>227</v>
      </c>
      <c r="AF82" s="193"/>
      <c r="AG82" s="103" t="s">
        <v>227</v>
      </c>
    </row>
    <row r="83" s="205" customFormat="true" ht="30" hidden="false" customHeight="true" outlineLevel="0" collapsed="false">
      <c r="A83" s="116" t="s">
        <v>617</v>
      </c>
      <c r="B83" s="212" t="s">
        <v>1036</v>
      </c>
      <c r="C83" s="118" t="s">
        <v>225</v>
      </c>
      <c r="D83" s="119" t="s">
        <v>225</v>
      </c>
      <c r="E83" s="119"/>
      <c r="F83" s="119"/>
      <c r="G83" s="119" t="s">
        <v>225</v>
      </c>
      <c r="H83" s="152" t="s">
        <v>225</v>
      </c>
      <c r="I83" s="118"/>
      <c r="J83" s="119"/>
      <c r="K83" s="119" t="s">
        <v>225</v>
      </c>
      <c r="L83" s="119" t="s">
        <v>225</v>
      </c>
      <c r="M83" s="119" t="s">
        <v>225</v>
      </c>
      <c r="N83" s="119" t="s">
        <v>225</v>
      </c>
      <c r="O83" s="119"/>
      <c r="P83" s="119"/>
      <c r="Q83" s="119"/>
      <c r="R83" s="119"/>
      <c r="S83" s="119"/>
      <c r="T83" s="119" t="s">
        <v>225</v>
      </c>
      <c r="U83" s="119"/>
      <c r="V83" s="195" t="s">
        <v>1037</v>
      </c>
      <c r="W83" s="157" t="s">
        <v>227</v>
      </c>
      <c r="X83" s="190" t="s">
        <v>1038</v>
      </c>
      <c r="Y83" s="103" t="s">
        <v>227</v>
      </c>
      <c r="Z83" s="190" t="s">
        <v>1039</v>
      </c>
      <c r="AA83" s="103" t="s">
        <v>227</v>
      </c>
      <c r="AB83" s="190" t="s">
        <v>1040</v>
      </c>
      <c r="AC83" s="103" t="s">
        <v>227</v>
      </c>
      <c r="AD83" s="190"/>
      <c r="AE83" s="103" t="s">
        <v>227</v>
      </c>
      <c r="AF83" s="190"/>
      <c r="AG83" s="103" t="s">
        <v>227</v>
      </c>
    </row>
    <row r="84" s="205" customFormat="true" ht="30" hidden="false" customHeight="true" outlineLevel="0" collapsed="false">
      <c r="A84" s="108" t="s">
        <v>621</v>
      </c>
      <c r="B84" s="210" t="s">
        <v>1041</v>
      </c>
      <c r="C84" s="110" t="s">
        <v>225</v>
      </c>
      <c r="D84" s="111" t="s">
        <v>225</v>
      </c>
      <c r="E84" s="211"/>
      <c r="F84" s="111"/>
      <c r="G84" s="111" t="s">
        <v>225</v>
      </c>
      <c r="H84" s="149"/>
      <c r="I84" s="110"/>
      <c r="J84" s="111" t="s">
        <v>225</v>
      </c>
      <c r="K84" s="111" t="s">
        <v>225</v>
      </c>
      <c r="L84" s="111" t="s">
        <v>225</v>
      </c>
      <c r="M84" s="111"/>
      <c r="N84" s="111" t="s">
        <v>225</v>
      </c>
      <c r="O84" s="111"/>
      <c r="P84" s="111"/>
      <c r="Q84" s="111" t="s">
        <v>225</v>
      </c>
      <c r="R84" s="111" t="s">
        <v>225</v>
      </c>
      <c r="S84" s="111" t="s">
        <v>225</v>
      </c>
      <c r="T84" s="111"/>
      <c r="U84" s="111"/>
      <c r="V84" s="114" t="s">
        <v>1042</v>
      </c>
      <c r="W84" s="157" t="s">
        <v>227</v>
      </c>
      <c r="X84" s="193" t="s">
        <v>1043</v>
      </c>
      <c r="Y84" s="103" t="s">
        <v>227</v>
      </c>
      <c r="Z84" s="193" t="s">
        <v>1044</v>
      </c>
      <c r="AA84" s="103" t="s">
        <v>227</v>
      </c>
      <c r="AB84" s="193" t="s">
        <v>1045</v>
      </c>
      <c r="AC84" s="103" t="s">
        <v>227</v>
      </c>
      <c r="AD84" s="193" t="s">
        <v>1046</v>
      </c>
      <c r="AE84" s="103" t="s">
        <v>227</v>
      </c>
      <c r="AF84" s="193"/>
      <c r="AG84" s="103" t="s">
        <v>227</v>
      </c>
    </row>
    <row r="85" s="205" customFormat="true" ht="30" hidden="false" customHeight="true" outlineLevel="0" collapsed="false">
      <c r="A85" s="116" t="s">
        <v>623</v>
      </c>
      <c r="B85" s="212" t="s">
        <v>1047</v>
      </c>
      <c r="C85" s="118" t="s">
        <v>225</v>
      </c>
      <c r="D85" s="119" t="s">
        <v>225</v>
      </c>
      <c r="E85" s="119"/>
      <c r="F85" s="119"/>
      <c r="G85" s="119" t="s">
        <v>225</v>
      </c>
      <c r="H85" s="152"/>
      <c r="I85" s="118"/>
      <c r="J85" s="119" t="s">
        <v>225</v>
      </c>
      <c r="K85" s="119" t="s">
        <v>225</v>
      </c>
      <c r="L85" s="119" t="s">
        <v>225</v>
      </c>
      <c r="M85" s="119" t="s">
        <v>225</v>
      </c>
      <c r="N85" s="119" t="s">
        <v>225</v>
      </c>
      <c r="O85" s="119"/>
      <c r="P85" s="119"/>
      <c r="Q85" s="119"/>
      <c r="R85" s="119"/>
      <c r="S85" s="119"/>
      <c r="T85" s="119" t="s">
        <v>225</v>
      </c>
      <c r="U85" s="119"/>
      <c r="V85" s="213" t="s">
        <v>1048</v>
      </c>
      <c r="W85" s="157" t="s">
        <v>227</v>
      </c>
      <c r="X85" s="190" t="s">
        <v>1049</v>
      </c>
      <c r="Y85" s="103" t="s">
        <v>227</v>
      </c>
      <c r="Z85" s="190"/>
      <c r="AA85" s="103" t="s">
        <v>227</v>
      </c>
      <c r="AB85" s="190"/>
      <c r="AC85" s="103" t="s">
        <v>227</v>
      </c>
      <c r="AD85" s="190"/>
      <c r="AE85" s="103" t="s">
        <v>227</v>
      </c>
      <c r="AF85" s="190"/>
      <c r="AG85" s="103" t="s">
        <v>227</v>
      </c>
    </row>
    <row r="86" s="205" customFormat="true" ht="30" hidden="false" customHeight="true" outlineLevel="0" collapsed="false">
      <c r="A86" s="108" t="s">
        <v>627</v>
      </c>
      <c r="B86" s="210" t="s">
        <v>1050</v>
      </c>
      <c r="C86" s="110"/>
      <c r="D86" s="111"/>
      <c r="E86" s="211"/>
      <c r="F86" s="111"/>
      <c r="G86" s="111"/>
      <c r="H86" s="149"/>
      <c r="I86" s="110"/>
      <c r="J86" s="111" t="s">
        <v>225</v>
      </c>
      <c r="K86" s="111" t="s">
        <v>225</v>
      </c>
      <c r="L86" s="111" t="s">
        <v>225</v>
      </c>
      <c r="M86" s="111" t="s">
        <v>225</v>
      </c>
      <c r="N86" s="111" t="s">
        <v>225</v>
      </c>
      <c r="O86" s="111"/>
      <c r="P86" s="111"/>
      <c r="Q86" s="111"/>
      <c r="R86" s="111"/>
      <c r="S86" s="111"/>
      <c r="T86" s="111"/>
      <c r="U86" s="111"/>
      <c r="V86" s="114" t="s">
        <v>1051</v>
      </c>
      <c r="W86" s="157" t="s">
        <v>227</v>
      </c>
      <c r="X86" s="193"/>
      <c r="Y86" s="103" t="s">
        <v>227</v>
      </c>
      <c r="Z86" s="193"/>
      <c r="AA86" s="103" t="s">
        <v>227</v>
      </c>
      <c r="AB86" s="193"/>
      <c r="AC86" s="103" t="s">
        <v>227</v>
      </c>
      <c r="AD86" s="193"/>
      <c r="AE86" s="103" t="s">
        <v>227</v>
      </c>
      <c r="AF86" s="193"/>
      <c r="AG86" s="103" t="s">
        <v>227</v>
      </c>
    </row>
    <row r="87" s="205" customFormat="true" ht="30" hidden="false" customHeight="true" outlineLevel="0" collapsed="false">
      <c r="A87" s="116" t="s">
        <v>629</v>
      </c>
      <c r="B87" s="212" t="s">
        <v>1052</v>
      </c>
      <c r="C87" s="118" t="s">
        <v>225</v>
      </c>
      <c r="D87" s="119"/>
      <c r="E87" s="119"/>
      <c r="F87" s="119"/>
      <c r="G87" s="119" t="s">
        <v>225</v>
      </c>
      <c r="H87" s="152"/>
      <c r="I87" s="118"/>
      <c r="J87" s="119"/>
      <c r="K87" s="119"/>
      <c r="L87" s="119"/>
      <c r="M87" s="119" t="s">
        <v>225</v>
      </c>
      <c r="N87" s="119" t="s">
        <v>225</v>
      </c>
      <c r="O87" s="119" t="s">
        <v>225</v>
      </c>
      <c r="P87" s="119"/>
      <c r="Q87" s="119"/>
      <c r="R87" s="119"/>
      <c r="S87" s="119"/>
      <c r="T87" s="119"/>
      <c r="U87" s="119" t="s">
        <v>225</v>
      </c>
      <c r="V87" s="213" t="s">
        <v>1053</v>
      </c>
      <c r="W87" s="157" t="s">
        <v>227</v>
      </c>
      <c r="X87" s="190"/>
      <c r="Y87" s="103" t="s">
        <v>227</v>
      </c>
      <c r="Z87" s="190"/>
      <c r="AA87" s="103" t="s">
        <v>227</v>
      </c>
      <c r="AB87" s="190"/>
      <c r="AC87" s="103" t="s">
        <v>227</v>
      </c>
      <c r="AD87" s="190"/>
      <c r="AE87" s="103" t="s">
        <v>227</v>
      </c>
      <c r="AF87" s="190"/>
      <c r="AG87" s="103" t="s">
        <v>227</v>
      </c>
    </row>
    <row r="88" s="205" customFormat="true" ht="30" hidden="false" customHeight="true" outlineLevel="0" collapsed="false">
      <c r="A88" s="108" t="s">
        <v>1054</v>
      </c>
      <c r="B88" s="210" t="s">
        <v>1055</v>
      </c>
      <c r="C88" s="110" t="s">
        <v>225</v>
      </c>
      <c r="D88" s="111"/>
      <c r="E88" s="211"/>
      <c r="F88" s="111"/>
      <c r="G88" s="111" t="s">
        <v>225</v>
      </c>
      <c r="H88" s="149"/>
      <c r="I88" s="110"/>
      <c r="J88" s="111"/>
      <c r="K88" s="111"/>
      <c r="L88" s="111"/>
      <c r="M88" s="111" t="s">
        <v>225</v>
      </c>
      <c r="N88" s="111" t="s">
        <v>225</v>
      </c>
      <c r="O88" s="111"/>
      <c r="P88" s="111"/>
      <c r="Q88" s="111"/>
      <c r="R88" s="111"/>
      <c r="S88" s="111"/>
      <c r="T88" s="111"/>
      <c r="U88" s="111"/>
      <c r="V88" s="114" t="s">
        <v>1056</v>
      </c>
      <c r="W88" s="157" t="s">
        <v>227</v>
      </c>
      <c r="X88" s="193" t="s">
        <v>1057</v>
      </c>
      <c r="Y88" s="103" t="s">
        <v>227</v>
      </c>
      <c r="Z88" s="193"/>
      <c r="AA88" s="103" t="s">
        <v>227</v>
      </c>
      <c r="AB88" s="193"/>
      <c r="AC88" s="103" t="s">
        <v>227</v>
      </c>
      <c r="AD88" s="193"/>
      <c r="AE88" s="103" t="s">
        <v>227</v>
      </c>
      <c r="AF88" s="193"/>
      <c r="AG88" s="103" t="s">
        <v>227</v>
      </c>
    </row>
    <row r="89" s="205" customFormat="true" ht="30" hidden="false" customHeight="true" outlineLevel="0" collapsed="false">
      <c r="A89" s="116" t="s">
        <v>1058</v>
      </c>
      <c r="B89" s="212" t="s">
        <v>1059</v>
      </c>
      <c r="C89" s="118" t="s">
        <v>225</v>
      </c>
      <c r="D89" s="119"/>
      <c r="E89" s="119"/>
      <c r="F89" s="119" t="s">
        <v>225</v>
      </c>
      <c r="G89" s="119" t="s">
        <v>225</v>
      </c>
      <c r="H89" s="152"/>
      <c r="I89" s="118"/>
      <c r="J89" s="119" t="s">
        <v>225</v>
      </c>
      <c r="K89" s="119" t="s">
        <v>225</v>
      </c>
      <c r="L89" s="119" t="s">
        <v>225</v>
      </c>
      <c r="M89" s="119" t="s">
        <v>225</v>
      </c>
      <c r="N89" s="119" t="s">
        <v>225</v>
      </c>
      <c r="O89" s="119"/>
      <c r="P89" s="119"/>
      <c r="Q89" s="119"/>
      <c r="R89" s="119"/>
      <c r="S89" s="119"/>
      <c r="T89" s="119"/>
      <c r="U89" s="119"/>
      <c r="V89" s="213" t="s">
        <v>1060</v>
      </c>
      <c r="W89" s="157" t="s">
        <v>227</v>
      </c>
      <c r="X89" s="190" t="s">
        <v>1061</v>
      </c>
      <c r="Y89" s="103" t="s">
        <v>227</v>
      </c>
      <c r="Z89" s="190" t="s">
        <v>1062</v>
      </c>
      <c r="AA89" s="103" t="s">
        <v>227</v>
      </c>
      <c r="AB89" s="190"/>
      <c r="AC89" s="103" t="s">
        <v>227</v>
      </c>
      <c r="AD89" s="190"/>
      <c r="AE89" s="103" t="s">
        <v>227</v>
      </c>
      <c r="AF89" s="190"/>
      <c r="AG89" s="103" t="s">
        <v>227</v>
      </c>
    </row>
    <row r="90" s="205" customFormat="true" ht="30" hidden="false" customHeight="true" outlineLevel="0" collapsed="false">
      <c r="A90" s="108" t="s">
        <v>1063</v>
      </c>
      <c r="B90" s="210" t="s">
        <v>1064</v>
      </c>
      <c r="C90" s="110" t="s">
        <v>225</v>
      </c>
      <c r="D90" s="111" t="s">
        <v>225</v>
      </c>
      <c r="E90" s="211"/>
      <c r="F90" s="111"/>
      <c r="G90" s="111" t="s">
        <v>225</v>
      </c>
      <c r="H90" s="149" t="s">
        <v>225</v>
      </c>
      <c r="I90" s="110"/>
      <c r="J90" s="111" t="s">
        <v>225</v>
      </c>
      <c r="K90" s="111"/>
      <c r="L90" s="111" t="s">
        <v>225</v>
      </c>
      <c r="M90" s="111" t="s">
        <v>225</v>
      </c>
      <c r="N90" s="111" t="s">
        <v>225</v>
      </c>
      <c r="O90" s="111"/>
      <c r="P90" s="111"/>
      <c r="Q90" s="111"/>
      <c r="R90" s="111"/>
      <c r="S90" s="111"/>
      <c r="T90" s="111"/>
      <c r="U90" s="111"/>
      <c r="V90" s="114" t="s">
        <v>1065</v>
      </c>
      <c r="W90" s="157" t="s">
        <v>227</v>
      </c>
      <c r="X90" s="193" t="s">
        <v>1066</v>
      </c>
      <c r="Y90" s="103" t="s">
        <v>227</v>
      </c>
      <c r="Z90" s="193" t="s">
        <v>1067</v>
      </c>
      <c r="AA90" s="103" t="s">
        <v>227</v>
      </c>
      <c r="AB90" s="193"/>
      <c r="AC90" s="103" t="s">
        <v>227</v>
      </c>
      <c r="AD90" s="193"/>
      <c r="AE90" s="103" t="s">
        <v>227</v>
      </c>
      <c r="AF90" s="193"/>
      <c r="AG90" s="103" t="s">
        <v>227</v>
      </c>
    </row>
    <row r="91" s="205" customFormat="true" ht="30" hidden="false" customHeight="true" outlineLevel="0" collapsed="false">
      <c r="A91" s="116" t="s">
        <v>1068</v>
      </c>
      <c r="B91" s="212" t="s">
        <v>1069</v>
      </c>
      <c r="C91" s="118"/>
      <c r="D91" s="119"/>
      <c r="E91" s="119"/>
      <c r="F91" s="119"/>
      <c r="G91" s="119"/>
      <c r="H91" s="152"/>
      <c r="I91" s="118" t="s">
        <v>225</v>
      </c>
      <c r="J91" s="119"/>
      <c r="K91" s="119"/>
      <c r="L91" s="119"/>
      <c r="M91" s="119" t="s">
        <v>225</v>
      </c>
      <c r="N91" s="119" t="s">
        <v>225</v>
      </c>
      <c r="O91" s="119" t="s">
        <v>225</v>
      </c>
      <c r="P91" s="119"/>
      <c r="Q91" s="119" t="s">
        <v>225</v>
      </c>
      <c r="R91" s="119"/>
      <c r="S91" s="119" t="s">
        <v>225</v>
      </c>
      <c r="T91" s="119" t="s">
        <v>225</v>
      </c>
      <c r="U91" s="119"/>
      <c r="V91" s="213" t="s">
        <v>262</v>
      </c>
      <c r="W91" s="157" t="s">
        <v>227</v>
      </c>
      <c r="X91" s="190"/>
      <c r="Y91" s="103" t="s">
        <v>227</v>
      </c>
      <c r="Z91" s="190"/>
      <c r="AA91" s="103" t="s">
        <v>227</v>
      </c>
      <c r="AB91" s="190"/>
      <c r="AC91" s="103" t="s">
        <v>227</v>
      </c>
      <c r="AD91" s="190"/>
      <c r="AE91" s="103" t="s">
        <v>227</v>
      </c>
      <c r="AF91" s="190"/>
      <c r="AG91" s="103" t="s">
        <v>227</v>
      </c>
    </row>
    <row r="92" s="205" customFormat="true" ht="30" hidden="false" customHeight="true" outlineLevel="0" collapsed="false">
      <c r="A92" s="108" t="s">
        <v>1070</v>
      </c>
      <c r="B92" s="210" t="s">
        <v>1071</v>
      </c>
      <c r="C92" s="110"/>
      <c r="D92" s="111"/>
      <c r="E92" s="211"/>
      <c r="F92" s="111"/>
      <c r="G92" s="111"/>
      <c r="H92" s="149"/>
      <c r="I92" s="110"/>
      <c r="J92" s="111" t="s">
        <v>225</v>
      </c>
      <c r="K92" s="111"/>
      <c r="L92" s="111"/>
      <c r="M92" s="111" t="s">
        <v>225</v>
      </c>
      <c r="N92" s="111" t="s">
        <v>225</v>
      </c>
      <c r="O92" s="111" t="s">
        <v>225</v>
      </c>
      <c r="P92" s="111"/>
      <c r="Q92" s="111"/>
      <c r="R92" s="111"/>
      <c r="S92" s="111"/>
      <c r="T92" s="111" t="s">
        <v>225</v>
      </c>
      <c r="U92" s="111"/>
      <c r="V92" s="114" t="s">
        <v>1072</v>
      </c>
      <c r="W92" s="157" t="s">
        <v>227</v>
      </c>
      <c r="X92" s="193"/>
      <c r="Y92" s="103" t="s">
        <v>227</v>
      </c>
      <c r="Z92" s="193"/>
      <c r="AA92" s="103" t="s">
        <v>227</v>
      </c>
      <c r="AB92" s="193"/>
      <c r="AC92" s="103" t="s">
        <v>227</v>
      </c>
      <c r="AD92" s="193"/>
      <c r="AE92" s="103" t="s">
        <v>227</v>
      </c>
      <c r="AF92" s="193"/>
      <c r="AG92" s="103" t="s">
        <v>227</v>
      </c>
    </row>
    <row r="93" s="205" customFormat="true" ht="30" hidden="false" customHeight="true" outlineLevel="0" collapsed="false">
      <c r="A93" s="116" t="s">
        <v>1073</v>
      </c>
      <c r="B93" s="212" t="s">
        <v>1074</v>
      </c>
      <c r="C93" s="118"/>
      <c r="D93" s="119"/>
      <c r="E93" s="119"/>
      <c r="F93" s="119"/>
      <c r="G93" s="119"/>
      <c r="H93" s="152"/>
      <c r="I93" s="118"/>
      <c r="J93" s="119" t="s">
        <v>225</v>
      </c>
      <c r="K93" s="119" t="s">
        <v>225</v>
      </c>
      <c r="L93" s="119" t="s">
        <v>225</v>
      </c>
      <c r="M93" s="119" t="s">
        <v>225</v>
      </c>
      <c r="N93" s="119"/>
      <c r="O93" s="119"/>
      <c r="P93" s="119"/>
      <c r="Q93" s="119"/>
      <c r="R93" s="119"/>
      <c r="S93" s="119"/>
      <c r="T93" s="119" t="s">
        <v>225</v>
      </c>
      <c r="U93" s="119"/>
      <c r="V93" s="213" t="s">
        <v>1075</v>
      </c>
      <c r="W93" s="157" t="s">
        <v>227</v>
      </c>
      <c r="X93" s="190" t="s">
        <v>1076</v>
      </c>
      <c r="Y93" s="103" t="s">
        <v>227</v>
      </c>
      <c r="Z93" s="190" t="s">
        <v>1077</v>
      </c>
      <c r="AA93" s="103" t="s">
        <v>227</v>
      </c>
      <c r="AB93" s="190"/>
      <c r="AC93" s="103" t="s">
        <v>227</v>
      </c>
      <c r="AD93" s="190"/>
      <c r="AE93" s="103" t="s">
        <v>227</v>
      </c>
      <c r="AF93" s="190"/>
      <c r="AG93" s="103" t="s">
        <v>227</v>
      </c>
    </row>
    <row r="94" s="205" customFormat="true" ht="30" hidden="false" customHeight="true" outlineLevel="0" collapsed="false">
      <c r="A94" s="108" t="s">
        <v>1078</v>
      </c>
      <c r="B94" s="210" t="s">
        <v>1079</v>
      </c>
      <c r="C94" s="110" t="s">
        <v>225</v>
      </c>
      <c r="D94" s="111" t="s">
        <v>225</v>
      </c>
      <c r="E94" s="211"/>
      <c r="F94" s="111"/>
      <c r="G94" s="111" t="s">
        <v>225</v>
      </c>
      <c r="H94" s="149" t="s">
        <v>225</v>
      </c>
      <c r="I94" s="110"/>
      <c r="J94" s="111" t="s">
        <v>225</v>
      </c>
      <c r="K94" s="111" t="s">
        <v>225</v>
      </c>
      <c r="L94" s="111" t="s">
        <v>225</v>
      </c>
      <c r="M94" s="111" t="s">
        <v>225</v>
      </c>
      <c r="N94" s="111" t="s">
        <v>225</v>
      </c>
      <c r="O94" s="111" t="s">
        <v>225</v>
      </c>
      <c r="P94" s="111"/>
      <c r="Q94" s="111"/>
      <c r="R94" s="111"/>
      <c r="S94" s="111"/>
      <c r="T94" s="111" t="s">
        <v>225</v>
      </c>
      <c r="U94" s="111"/>
      <c r="V94" s="114" t="s">
        <v>1080</v>
      </c>
      <c r="W94" s="157" t="s">
        <v>227</v>
      </c>
      <c r="X94" s="193" t="s">
        <v>1081</v>
      </c>
      <c r="Y94" s="103" t="s">
        <v>227</v>
      </c>
      <c r="Z94" s="193"/>
      <c r="AA94" s="103" t="s">
        <v>227</v>
      </c>
      <c r="AB94" s="193"/>
      <c r="AC94" s="103" t="s">
        <v>227</v>
      </c>
      <c r="AD94" s="193"/>
      <c r="AE94" s="103" t="s">
        <v>227</v>
      </c>
      <c r="AF94" s="193"/>
      <c r="AG94" s="103" t="s">
        <v>227</v>
      </c>
    </row>
    <row r="95" s="205" customFormat="true" ht="30" hidden="false" customHeight="true" outlineLevel="0" collapsed="false">
      <c r="A95" s="116" t="s">
        <v>1082</v>
      </c>
      <c r="B95" s="212" t="s">
        <v>1083</v>
      </c>
      <c r="C95" s="118" t="s">
        <v>225</v>
      </c>
      <c r="D95" s="119" t="s">
        <v>225</v>
      </c>
      <c r="E95" s="119"/>
      <c r="F95" s="119"/>
      <c r="G95" s="119"/>
      <c r="H95" s="152"/>
      <c r="I95" s="118" t="s">
        <v>225</v>
      </c>
      <c r="J95" s="119"/>
      <c r="K95" s="119" t="s">
        <v>225</v>
      </c>
      <c r="L95" s="119" t="s">
        <v>225</v>
      </c>
      <c r="M95" s="119" t="s">
        <v>225</v>
      </c>
      <c r="N95" s="119" t="s">
        <v>225</v>
      </c>
      <c r="O95" s="119"/>
      <c r="P95" s="119"/>
      <c r="Q95" s="119"/>
      <c r="R95" s="119"/>
      <c r="S95" s="119"/>
      <c r="T95" s="119"/>
      <c r="U95" s="119"/>
      <c r="V95" s="213" t="s">
        <v>1084</v>
      </c>
      <c r="W95" s="157" t="s">
        <v>227</v>
      </c>
      <c r="X95" s="190" t="s">
        <v>1085</v>
      </c>
      <c r="Y95" s="103" t="s">
        <v>227</v>
      </c>
      <c r="Z95" s="190"/>
      <c r="AA95" s="103" t="s">
        <v>227</v>
      </c>
      <c r="AB95" s="190"/>
      <c r="AC95" s="103" t="s">
        <v>227</v>
      </c>
      <c r="AD95" s="190"/>
      <c r="AE95" s="103" t="s">
        <v>227</v>
      </c>
      <c r="AF95" s="190"/>
      <c r="AG95" s="103" t="s">
        <v>227</v>
      </c>
    </row>
    <row r="96" s="205" customFormat="true" ht="30" hidden="false" customHeight="true" outlineLevel="0" collapsed="false">
      <c r="A96" s="108" t="s">
        <v>1086</v>
      </c>
      <c r="B96" s="210" t="s">
        <v>1087</v>
      </c>
      <c r="C96" s="110"/>
      <c r="D96" s="111"/>
      <c r="E96" s="211"/>
      <c r="F96" s="111"/>
      <c r="G96" s="111"/>
      <c r="H96" s="149"/>
      <c r="I96" s="110"/>
      <c r="J96" s="111" t="s">
        <v>225</v>
      </c>
      <c r="K96" s="111"/>
      <c r="L96" s="111"/>
      <c r="M96" s="111" t="s">
        <v>225</v>
      </c>
      <c r="N96" s="111" t="s">
        <v>225</v>
      </c>
      <c r="O96" s="111"/>
      <c r="P96" s="111"/>
      <c r="Q96" s="111"/>
      <c r="R96" s="111"/>
      <c r="S96" s="111"/>
      <c r="T96" s="111" t="s">
        <v>225</v>
      </c>
      <c r="U96" s="111"/>
      <c r="V96" s="114" t="s">
        <v>1088</v>
      </c>
      <c r="W96" s="157" t="s">
        <v>227</v>
      </c>
      <c r="X96" s="193" t="s">
        <v>1089</v>
      </c>
      <c r="Y96" s="103" t="s">
        <v>227</v>
      </c>
      <c r="Z96" s="193"/>
      <c r="AA96" s="103" t="s">
        <v>227</v>
      </c>
      <c r="AB96" s="193"/>
      <c r="AC96" s="103" t="s">
        <v>227</v>
      </c>
      <c r="AD96" s="193"/>
      <c r="AE96" s="103" t="s">
        <v>227</v>
      </c>
      <c r="AF96" s="193"/>
      <c r="AG96" s="103" t="s">
        <v>227</v>
      </c>
    </row>
    <row r="97" s="205" customFormat="true" ht="30" hidden="false" customHeight="true" outlineLevel="0" collapsed="false">
      <c r="A97" s="116" t="s">
        <v>1090</v>
      </c>
      <c r="B97" s="212" t="s">
        <v>1091</v>
      </c>
      <c r="C97" s="118"/>
      <c r="D97" s="119"/>
      <c r="E97" s="119"/>
      <c r="F97" s="119"/>
      <c r="G97" s="119"/>
      <c r="H97" s="152"/>
      <c r="I97" s="118"/>
      <c r="J97" s="119" t="s">
        <v>225</v>
      </c>
      <c r="K97" s="119"/>
      <c r="L97" s="119"/>
      <c r="M97" s="119" t="s">
        <v>225</v>
      </c>
      <c r="N97" s="119" t="s">
        <v>225</v>
      </c>
      <c r="O97" s="119" t="s">
        <v>225</v>
      </c>
      <c r="P97" s="119"/>
      <c r="Q97" s="119"/>
      <c r="R97" s="119"/>
      <c r="S97" s="119" t="s">
        <v>225</v>
      </c>
      <c r="T97" s="119" t="s">
        <v>225</v>
      </c>
      <c r="U97" s="119"/>
      <c r="V97" s="213" t="s">
        <v>1092</v>
      </c>
      <c r="W97" s="157" t="s">
        <v>227</v>
      </c>
      <c r="X97" s="190" t="s">
        <v>1093</v>
      </c>
      <c r="Y97" s="103" t="s">
        <v>227</v>
      </c>
      <c r="Z97" s="190" t="s">
        <v>1094</v>
      </c>
      <c r="AA97" s="103" t="s">
        <v>227</v>
      </c>
      <c r="AB97" s="190"/>
      <c r="AC97" s="103" t="s">
        <v>227</v>
      </c>
      <c r="AD97" s="190"/>
      <c r="AE97" s="103" t="s">
        <v>227</v>
      </c>
      <c r="AF97" s="190"/>
      <c r="AG97" s="103" t="s">
        <v>227</v>
      </c>
    </row>
    <row r="98" s="205" customFormat="true" ht="30" hidden="false" customHeight="true" outlineLevel="0" collapsed="false">
      <c r="A98" s="108" t="s">
        <v>1095</v>
      </c>
      <c r="B98" s="210" t="s">
        <v>1096</v>
      </c>
      <c r="C98" s="110" t="s">
        <v>225</v>
      </c>
      <c r="D98" s="111"/>
      <c r="E98" s="211"/>
      <c r="F98" s="111" t="s">
        <v>225</v>
      </c>
      <c r="G98" s="111" t="s">
        <v>225</v>
      </c>
      <c r="H98" s="149"/>
      <c r="I98" s="110"/>
      <c r="J98" s="111" t="s">
        <v>225</v>
      </c>
      <c r="K98" s="111"/>
      <c r="L98" s="111"/>
      <c r="M98" s="111" t="s">
        <v>225</v>
      </c>
      <c r="N98" s="111" t="s">
        <v>225</v>
      </c>
      <c r="O98" s="111"/>
      <c r="P98" s="111"/>
      <c r="Q98" s="111"/>
      <c r="R98" s="111"/>
      <c r="S98" s="111"/>
      <c r="T98" s="111"/>
      <c r="U98" s="111"/>
      <c r="V98" s="114" t="s">
        <v>262</v>
      </c>
      <c r="W98" s="157" t="s">
        <v>227</v>
      </c>
      <c r="X98" s="193"/>
      <c r="Y98" s="103" t="s">
        <v>227</v>
      </c>
      <c r="Z98" s="193"/>
      <c r="AA98" s="103" t="s">
        <v>227</v>
      </c>
      <c r="AB98" s="193"/>
      <c r="AC98" s="103" t="s">
        <v>227</v>
      </c>
      <c r="AD98" s="193"/>
      <c r="AE98" s="103" t="s">
        <v>227</v>
      </c>
      <c r="AF98" s="193"/>
      <c r="AG98" s="103" t="s">
        <v>227</v>
      </c>
    </row>
    <row r="99" s="217" customFormat="true" ht="30" hidden="false" customHeight="true" outlineLevel="0" collapsed="false">
      <c r="A99" s="124" t="s">
        <v>1097</v>
      </c>
      <c r="B99" s="216" t="s">
        <v>1098</v>
      </c>
      <c r="C99" s="126" t="s">
        <v>225</v>
      </c>
      <c r="D99" s="127" t="s">
        <v>225</v>
      </c>
      <c r="E99" s="127"/>
      <c r="F99" s="127"/>
      <c r="G99" s="127" t="s">
        <v>225</v>
      </c>
      <c r="H99" s="172"/>
      <c r="I99" s="126"/>
      <c r="J99" s="127"/>
      <c r="K99" s="127" t="s">
        <v>225</v>
      </c>
      <c r="L99" s="127" t="s">
        <v>225</v>
      </c>
      <c r="M99" s="127" t="s">
        <v>225</v>
      </c>
      <c r="N99" s="127"/>
      <c r="O99" s="127"/>
      <c r="P99" s="127"/>
      <c r="Q99" s="127"/>
      <c r="R99" s="127"/>
      <c r="S99" s="127"/>
      <c r="T99" s="127" t="s">
        <v>225</v>
      </c>
      <c r="U99" s="127"/>
      <c r="V99" s="129" t="s">
        <v>1099</v>
      </c>
      <c r="W99" s="157" t="s">
        <v>227</v>
      </c>
      <c r="X99" s="200" t="s">
        <v>1100</v>
      </c>
      <c r="Y99" s="103" t="s">
        <v>227</v>
      </c>
      <c r="Z99" s="200" t="s">
        <v>1101</v>
      </c>
      <c r="AA99" s="103" t="s">
        <v>227</v>
      </c>
      <c r="AB99" s="200" t="s">
        <v>1102</v>
      </c>
      <c r="AC99" s="103" t="s">
        <v>227</v>
      </c>
      <c r="AD99" s="200" t="s">
        <v>1103</v>
      </c>
      <c r="AE99" s="103" t="s">
        <v>227</v>
      </c>
      <c r="AF99" s="200"/>
      <c r="AG99" s="103" t="s">
        <v>227</v>
      </c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A2"/>
    <mergeCell ref="B1:B2"/>
    <mergeCell ref="C1:H1"/>
    <mergeCell ref="I1:U1"/>
    <mergeCell ref="V1:V2"/>
    <mergeCell ref="X1:X2"/>
    <mergeCell ref="Z1:Z2"/>
    <mergeCell ref="AB1:AB2"/>
    <mergeCell ref="AD1:AD2"/>
    <mergeCell ref="AF1:A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1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L3" activeCellId="0" sqref="L3"/>
    </sheetView>
  </sheetViews>
  <sheetFormatPr defaultRowHeight="15" zeroHeight="false" outlineLevelRow="0" outlineLevelCol="0"/>
  <cols>
    <col collapsed="false" customWidth="true" hidden="false" outlineLevel="0" max="2" min="1" style="107" width="25.71"/>
    <col collapsed="false" customWidth="true" hidden="false" outlineLevel="0" max="15" min="3" style="107" width="30.7"/>
    <col collapsed="false" customWidth="true" hidden="false" outlineLevel="0" max="16" min="16" style="107" width="80.86"/>
    <col collapsed="false" customWidth="true" hidden="false" outlineLevel="0" max="17" min="17" style="73" width="1.85"/>
    <col collapsed="false" customWidth="true" hidden="false" outlineLevel="0" max="18" min="18" style="107" width="22.01"/>
    <col collapsed="false" customWidth="true" hidden="false" outlineLevel="0" max="19" min="19" style="73" width="1.71"/>
    <col collapsed="false" customWidth="true" hidden="false" outlineLevel="0" max="20" min="20" style="107" width="22.01"/>
    <col collapsed="false" customWidth="true" hidden="false" outlineLevel="0" max="21" min="21" style="73" width="1.71"/>
    <col collapsed="false" customWidth="true" hidden="false" outlineLevel="0" max="22" min="22" style="107" width="22.01"/>
    <col collapsed="false" customWidth="true" hidden="false" outlineLevel="0" max="23" min="23" style="73" width="1.71"/>
    <col collapsed="false" customWidth="true" hidden="false" outlineLevel="0" max="1025" min="24" style="107" width="14.43"/>
  </cols>
  <sheetData>
    <row r="1" customFormat="false" ht="20.1" hidden="false" customHeight="true" outlineLevel="0" collapsed="false">
      <c r="A1" s="76" t="s">
        <v>213</v>
      </c>
      <c r="B1" s="136" t="s">
        <v>214</v>
      </c>
      <c r="C1" s="218" t="s">
        <v>19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79" t="s">
        <v>215</v>
      </c>
      <c r="Q1" s="179"/>
      <c r="R1" s="79" t="s">
        <v>216</v>
      </c>
      <c r="S1" s="179"/>
      <c r="T1" s="79" t="s">
        <v>217</v>
      </c>
      <c r="U1" s="179"/>
      <c r="V1" s="79" t="s">
        <v>218</v>
      </c>
      <c r="W1" s="179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</row>
    <row r="2" customFormat="false" ht="20.1" hidden="false" customHeight="true" outlineLevel="0" collapsed="false">
      <c r="A2" s="76" t="s">
        <v>220</v>
      </c>
      <c r="B2" s="136"/>
      <c r="C2" s="219" t="s">
        <v>27</v>
      </c>
      <c r="D2" s="185" t="s">
        <v>28</v>
      </c>
      <c r="E2" s="185" t="s">
        <v>29</v>
      </c>
      <c r="F2" s="185" t="s">
        <v>30</v>
      </c>
      <c r="G2" s="185" t="s">
        <v>31</v>
      </c>
      <c r="H2" s="185" t="s">
        <v>32</v>
      </c>
      <c r="I2" s="185" t="s">
        <v>222</v>
      </c>
      <c r="J2" s="185" t="s">
        <v>34</v>
      </c>
      <c r="K2" s="185" t="s">
        <v>35</v>
      </c>
      <c r="L2" s="185" t="s">
        <v>36</v>
      </c>
      <c r="M2" s="185" t="s">
        <v>37</v>
      </c>
      <c r="N2" s="185" t="s">
        <v>223</v>
      </c>
      <c r="O2" s="220" t="s">
        <v>38</v>
      </c>
      <c r="P2" s="79"/>
      <c r="Q2" s="186"/>
      <c r="R2" s="79"/>
      <c r="S2" s="186"/>
      <c r="T2" s="79"/>
      <c r="U2" s="186"/>
      <c r="V2" s="79"/>
      <c r="W2" s="18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</row>
    <row r="3" customFormat="false" ht="30" hidden="false" customHeight="true" outlineLevel="0" collapsed="false">
      <c r="A3" s="142" t="n">
        <v>1</v>
      </c>
      <c r="B3" s="221" t="n">
        <v>9</v>
      </c>
      <c r="C3" s="118"/>
      <c r="D3" s="97" t="s">
        <v>225</v>
      </c>
      <c r="E3" s="97" t="s">
        <v>225</v>
      </c>
      <c r="F3" s="97" t="s">
        <v>225</v>
      </c>
      <c r="G3" s="97" t="s">
        <v>225</v>
      </c>
      <c r="H3" s="97" t="s">
        <v>225</v>
      </c>
      <c r="I3" s="97" t="s">
        <v>225</v>
      </c>
      <c r="J3" s="97" t="s">
        <v>225</v>
      </c>
      <c r="K3" s="97"/>
      <c r="L3" s="97"/>
      <c r="M3" s="97"/>
      <c r="N3" s="97"/>
      <c r="O3" s="145"/>
      <c r="P3" s="222" t="s">
        <v>262</v>
      </c>
      <c r="Q3" s="157" t="s">
        <v>227</v>
      </c>
      <c r="R3" s="222"/>
      <c r="S3" s="157" t="s">
        <v>227</v>
      </c>
      <c r="T3" s="222"/>
      <c r="U3" s="157" t="s">
        <v>227</v>
      </c>
      <c r="V3" s="222"/>
      <c r="W3" s="157" t="s">
        <v>227</v>
      </c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</row>
    <row r="4" customFormat="false" ht="30" hidden="false" customHeight="true" outlineLevel="0" collapsed="false">
      <c r="A4" s="109" t="n">
        <v>2</v>
      </c>
      <c r="B4" s="147" t="n">
        <v>10</v>
      </c>
      <c r="C4" s="110"/>
      <c r="D4" s="111"/>
      <c r="E4" s="111" t="s">
        <v>225</v>
      </c>
      <c r="F4" s="111" t="s">
        <v>225</v>
      </c>
      <c r="G4" s="111" t="s">
        <v>225</v>
      </c>
      <c r="H4" s="111" t="s">
        <v>225</v>
      </c>
      <c r="I4" s="111" t="s">
        <v>225</v>
      </c>
      <c r="J4" s="111"/>
      <c r="K4" s="111"/>
      <c r="L4" s="111"/>
      <c r="M4" s="111" t="s">
        <v>225</v>
      </c>
      <c r="N4" s="111" t="s">
        <v>225</v>
      </c>
      <c r="O4" s="149"/>
      <c r="P4" s="193" t="s">
        <v>1104</v>
      </c>
      <c r="Q4" s="157" t="s">
        <v>227</v>
      </c>
      <c r="R4" s="193" t="s">
        <v>1105</v>
      </c>
      <c r="S4" s="157" t="s">
        <v>227</v>
      </c>
      <c r="T4" s="193"/>
      <c r="U4" s="157"/>
      <c r="V4" s="193"/>
      <c r="W4" s="157" t="s">
        <v>227</v>
      </c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</row>
    <row r="5" customFormat="false" ht="30" hidden="false" customHeight="true" outlineLevel="0" collapsed="false">
      <c r="A5" s="151" t="n">
        <v>3</v>
      </c>
      <c r="B5" s="143" t="n">
        <v>11</v>
      </c>
      <c r="C5" s="118"/>
      <c r="D5" s="119"/>
      <c r="E5" s="119" t="s">
        <v>225</v>
      </c>
      <c r="F5" s="119" t="s">
        <v>225</v>
      </c>
      <c r="G5" s="119" t="s">
        <v>225</v>
      </c>
      <c r="H5" s="119" t="s">
        <v>225</v>
      </c>
      <c r="I5" s="119"/>
      <c r="J5" s="119"/>
      <c r="K5" s="119"/>
      <c r="L5" s="119"/>
      <c r="M5" s="119"/>
      <c r="N5" s="119"/>
      <c r="O5" s="152"/>
      <c r="P5" s="222" t="s">
        <v>1106</v>
      </c>
      <c r="Q5" s="157" t="s">
        <v>227</v>
      </c>
      <c r="R5" s="222" t="s">
        <v>1107</v>
      </c>
      <c r="S5" s="157" t="s">
        <v>227</v>
      </c>
      <c r="T5" s="222"/>
      <c r="U5" s="157"/>
      <c r="V5" s="222"/>
      <c r="W5" s="157" t="s">
        <v>227</v>
      </c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</row>
    <row r="6" customFormat="false" ht="30" hidden="false" customHeight="true" outlineLevel="0" collapsed="false">
      <c r="A6" s="109" t="n">
        <v>4</v>
      </c>
      <c r="B6" s="147" t="n">
        <v>12</v>
      </c>
      <c r="C6" s="110"/>
      <c r="D6" s="111"/>
      <c r="E6" s="111" t="s">
        <v>225</v>
      </c>
      <c r="F6" s="111" t="s">
        <v>225</v>
      </c>
      <c r="G6" s="111" t="s">
        <v>225</v>
      </c>
      <c r="H6" s="111" t="s">
        <v>225</v>
      </c>
      <c r="I6" s="111"/>
      <c r="J6" s="111"/>
      <c r="K6" s="111"/>
      <c r="L6" s="111"/>
      <c r="M6" s="111"/>
      <c r="N6" s="111"/>
      <c r="O6" s="149" t="s">
        <v>225</v>
      </c>
      <c r="P6" s="114" t="s">
        <v>262</v>
      </c>
      <c r="Q6" s="157" t="s">
        <v>227</v>
      </c>
      <c r="R6" s="193"/>
      <c r="S6" s="157" t="s">
        <v>227</v>
      </c>
      <c r="T6" s="193"/>
      <c r="U6" s="157" t="s">
        <v>227</v>
      </c>
      <c r="V6" s="193"/>
      <c r="W6" s="157" t="s">
        <v>227</v>
      </c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</row>
    <row r="7" customFormat="false" ht="30" hidden="false" customHeight="true" outlineLevel="0" collapsed="false">
      <c r="A7" s="151" t="n">
        <v>5</v>
      </c>
      <c r="B7" s="143" t="n">
        <v>13</v>
      </c>
      <c r="C7" s="118"/>
      <c r="D7" s="119"/>
      <c r="E7" s="119" t="s">
        <v>225</v>
      </c>
      <c r="F7" s="119" t="s">
        <v>225</v>
      </c>
      <c r="G7" s="119" t="s">
        <v>225</v>
      </c>
      <c r="H7" s="119" t="s">
        <v>225</v>
      </c>
      <c r="I7" s="119"/>
      <c r="J7" s="119"/>
      <c r="K7" s="119" t="s">
        <v>225</v>
      </c>
      <c r="L7" s="119"/>
      <c r="M7" s="119"/>
      <c r="N7" s="119" t="s">
        <v>225</v>
      </c>
      <c r="O7" s="152"/>
      <c r="P7" s="102" t="s">
        <v>262</v>
      </c>
      <c r="Q7" s="157" t="s">
        <v>227</v>
      </c>
      <c r="R7" s="222"/>
      <c r="S7" s="157" t="s">
        <v>227</v>
      </c>
      <c r="T7" s="222"/>
      <c r="U7" s="157" t="s">
        <v>227</v>
      </c>
      <c r="V7" s="222"/>
      <c r="W7" s="157" t="s">
        <v>227</v>
      </c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</row>
    <row r="8" customFormat="false" ht="30" hidden="false" customHeight="true" outlineLevel="0" collapsed="false">
      <c r="A8" s="109" t="n">
        <v>6</v>
      </c>
      <c r="B8" s="147" t="n">
        <v>14</v>
      </c>
      <c r="C8" s="110"/>
      <c r="D8" s="111"/>
      <c r="E8" s="111" t="s">
        <v>225</v>
      </c>
      <c r="F8" s="111" t="s">
        <v>225</v>
      </c>
      <c r="G8" s="111" t="s">
        <v>225</v>
      </c>
      <c r="H8" s="111"/>
      <c r="I8" s="111"/>
      <c r="J8" s="111"/>
      <c r="K8" s="111"/>
      <c r="L8" s="111"/>
      <c r="M8" s="111"/>
      <c r="N8" s="111" t="s">
        <v>225</v>
      </c>
      <c r="O8" s="149" t="s">
        <v>225</v>
      </c>
      <c r="P8" s="114" t="s">
        <v>262</v>
      </c>
      <c r="Q8" s="157" t="s">
        <v>227</v>
      </c>
      <c r="R8" s="193"/>
      <c r="S8" s="157" t="s">
        <v>227</v>
      </c>
      <c r="T8" s="193"/>
      <c r="U8" s="157" t="s">
        <v>227</v>
      </c>
      <c r="V8" s="193"/>
      <c r="W8" s="157" t="s">
        <v>227</v>
      </c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</row>
    <row r="9" customFormat="false" ht="30" hidden="false" customHeight="true" outlineLevel="0" collapsed="false">
      <c r="A9" s="151" t="n">
        <v>7</v>
      </c>
      <c r="B9" s="143" t="n">
        <v>15</v>
      </c>
      <c r="C9" s="118"/>
      <c r="D9" s="119"/>
      <c r="E9" s="119" t="s">
        <v>225</v>
      </c>
      <c r="F9" s="119" t="s">
        <v>225</v>
      </c>
      <c r="G9" s="119" t="s">
        <v>225</v>
      </c>
      <c r="H9" s="119" t="s">
        <v>225</v>
      </c>
      <c r="I9" s="119"/>
      <c r="J9" s="119" t="s">
        <v>225</v>
      </c>
      <c r="K9" s="119"/>
      <c r="L9" s="119"/>
      <c r="M9" s="119"/>
      <c r="N9" s="119"/>
      <c r="O9" s="152" t="s">
        <v>225</v>
      </c>
      <c r="P9" s="102" t="s">
        <v>262</v>
      </c>
      <c r="Q9" s="157" t="s">
        <v>227</v>
      </c>
      <c r="R9" s="222"/>
      <c r="S9" s="157" t="s">
        <v>227</v>
      </c>
      <c r="T9" s="222"/>
      <c r="U9" s="157" t="s">
        <v>227</v>
      </c>
      <c r="V9" s="222"/>
      <c r="W9" s="157" t="s">
        <v>227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</row>
    <row r="10" customFormat="false" ht="30" hidden="false" customHeight="true" outlineLevel="0" collapsed="false">
      <c r="A10" s="109" t="n">
        <v>8</v>
      </c>
      <c r="B10" s="147" t="n">
        <v>16</v>
      </c>
      <c r="C10" s="110"/>
      <c r="D10" s="111"/>
      <c r="E10" s="111" t="s">
        <v>225</v>
      </c>
      <c r="F10" s="111" t="s">
        <v>225</v>
      </c>
      <c r="G10" s="111" t="s">
        <v>225</v>
      </c>
      <c r="H10" s="111"/>
      <c r="I10" s="111"/>
      <c r="J10" s="111"/>
      <c r="K10" s="111"/>
      <c r="L10" s="111"/>
      <c r="M10" s="111"/>
      <c r="N10" s="111"/>
      <c r="O10" s="149"/>
      <c r="P10" s="114" t="s">
        <v>262</v>
      </c>
      <c r="Q10" s="157" t="s">
        <v>227</v>
      </c>
      <c r="R10" s="193"/>
      <c r="S10" s="157" t="s">
        <v>227</v>
      </c>
      <c r="T10" s="193"/>
      <c r="U10" s="157" t="s">
        <v>227</v>
      </c>
      <c r="V10" s="193"/>
      <c r="W10" s="157" t="s">
        <v>227</v>
      </c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</row>
    <row r="11" customFormat="false" ht="30" hidden="false" customHeight="true" outlineLevel="0" collapsed="false">
      <c r="A11" s="151" t="n">
        <v>9</v>
      </c>
      <c r="B11" s="143" t="n">
        <v>17</v>
      </c>
      <c r="C11" s="118"/>
      <c r="D11" s="119"/>
      <c r="E11" s="119" t="s">
        <v>225</v>
      </c>
      <c r="F11" s="119" t="s">
        <v>225</v>
      </c>
      <c r="G11" s="119" t="s">
        <v>225</v>
      </c>
      <c r="H11" s="119" t="s">
        <v>225</v>
      </c>
      <c r="I11" s="119"/>
      <c r="J11" s="119"/>
      <c r="K11" s="119"/>
      <c r="L11" s="119"/>
      <c r="M11" s="119"/>
      <c r="N11" s="119"/>
      <c r="O11" s="152" t="s">
        <v>225</v>
      </c>
      <c r="P11" s="102" t="s">
        <v>262</v>
      </c>
      <c r="Q11" s="157" t="s">
        <v>227</v>
      </c>
      <c r="R11" s="222"/>
      <c r="S11" s="157" t="s">
        <v>227</v>
      </c>
      <c r="T11" s="222"/>
      <c r="U11" s="157" t="s">
        <v>227</v>
      </c>
      <c r="V11" s="222"/>
      <c r="W11" s="157" t="s">
        <v>227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</row>
    <row r="12" customFormat="false" ht="30" hidden="false" customHeight="true" outlineLevel="0" collapsed="false">
      <c r="A12" s="109" t="n">
        <v>10</v>
      </c>
      <c r="B12" s="147" t="n">
        <v>18</v>
      </c>
      <c r="C12" s="110"/>
      <c r="D12" s="111"/>
      <c r="E12" s="111" t="s">
        <v>225</v>
      </c>
      <c r="F12" s="111" t="s">
        <v>225</v>
      </c>
      <c r="G12" s="111" t="s">
        <v>225</v>
      </c>
      <c r="H12" s="111" t="s">
        <v>225</v>
      </c>
      <c r="I12" s="111" t="s">
        <v>225</v>
      </c>
      <c r="J12" s="111" t="s">
        <v>225</v>
      </c>
      <c r="K12" s="111"/>
      <c r="L12" s="111"/>
      <c r="M12" s="111"/>
      <c r="N12" s="111" t="s">
        <v>225</v>
      </c>
      <c r="O12" s="149" t="s">
        <v>225</v>
      </c>
      <c r="P12" s="114" t="s">
        <v>262</v>
      </c>
      <c r="Q12" s="157" t="s">
        <v>227</v>
      </c>
      <c r="R12" s="193"/>
      <c r="S12" s="157" t="s">
        <v>227</v>
      </c>
      <c r="T12" s="193"/>
      <c r="U12" s="157" t="s">
        <v>227</v>
      </c>
      <c r="V12" s="193"/>
      <c r="W12" s="157" t="s">
        <v>227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</row>
    <row r="13" customFormat="false" ht="30" hidden="false" customHeight="true" outlineLevel="0" collapsed="false">
      <c r="A13" s="151" t="n">
        <v>11</v>
      </c>
      <c r="B13" s="143" t="n">
        <v>19</v>
      </c>
      <c r="C13" s="118"/>
      <c r="D13" s="119"/>
      <c r="E13" s="119" t="s">
        <v>225</v>
      </c>
      <c r="F13" s="119" t="s">
        <v>225</v>
      </c>
      <c r="G13" s="119" t="s">
        <v>225</v>
      </c>
      <c r="H13" s="119" t="s">
        <v>225</v>
      </c>
      <c r="I13" s="119" t="s">
        <v>225</v>
      </c>
      <c r="J13" s="119" t="s">
        <v>225</v>
      </c>
      <c r="K13" s="119"/>
      <c r="L13" s="119" t="s">
        <v>225</v>
      </c>
      <c r="M13" s="119"/>
      <c r="N13" s="119" t="s">
        <v>225</v>
      </c>
      <c r="O13" s="152"/>
      <c r="P13" s="102" t="s">
        <v>879</v>
      </c>
      <c r="Q13" s="157" t="s">
        <v>227</v>
      </c>
      <c r="R13" s="222" t="s">
        <v>1108</v>
      </c>
      <c r="S13" s="157" t="s">
        <v>227</v>
      </c>
      <c r="T13" s="222"/>
      <c r="U13" s="157" t="s">
        <v>227</v>
      </c>
      <c r="V13" s="222"/>
      <c r="W13" s="157" t="s">
        <v>227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</row>
    <row r="14" customFormat="false" ht="30" hidden="false" customHeight="true" outlineLevel="0" collapsed="false">
      <c r="A14" s="109" t="n">
        <v>12</v>
      </c>
      <c r="B14" s="147" t="n">
        <v>20</v>
      </c>
      <c r="C14" s="110"/>
      <c r="D14" s="111"/>
      <c r="E14" s="111" t="s">
        <v>225</v>
      </c>
      <c r="F14" s="111" t="s">
        <v>225</v>
      </c>
      <c r="G14" s="111" t="s">
        <v>225</v>
      </c>
      <c r="H14" s="111" t="s">
        <v>225</v>
      </c>
      <c r="I14" s="111" t="s">
        <v>225</v>
      </c>
      <c r="J14" s="111"/>
      <c r="K14" s="111"/>
      <c r="L14" s="111"/>
      <c r="M14" s="111"/>
      <c r="N14" s="111" t="s">
        <v>225</v>
      </c>
      <c r="O14" s="149"/>
      <c r="P14" s="114" t="s">
        <v>262</v>
      </c>
      <c r="Q14" s="157" t="s">
        <v>227</v>
      </c>
      <c r="R14" s="193"/>
      <c r="S14" s="157" t="s">
        <v>227</v>
      </c>
      <c r="T14" s="193"/>
      <c r="U14" s="157" t="s">
        <v>227</v>
      </c>
      <c r="V14" s="193"/>
      <c r="W14" s="157" t="s">
        <v>227</v>
      </c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</row>
    <row r="15" customFormat="false" ht="30" hidden="false" customHeight="true" outlineLevel="0" collapsed="false">
      <c r="A15" s="168" t="n">
        <v>13</v>
      </c>
      <c r="B15" s="169" t="n">
        <v>21</v>
      </c>
      <c r="C15" s="126"/>
      <c r="D15" s="127"/>
      <c r="E15" s="127" t="s">
        <v>225</v>
      </c>
      <c r="F15" s="127" t="s">
        <v>225</v>
      </c>
      <c r="G15" s="127" t="s">
        <v>225</v>
      </c>
      <c r="H15" s="127" t="s">
        <v>225</v>
      </c>
      <c r="I15" s="127" t="s">
        <v>225</v>
      </c>
      <c r="J15" s="127"/>
      <c r="K15" s="127"/>
      <c r="L15" s="127"/>
      <c r="M15" s="127" t="s">
        <v>225</v>
      </c>
      <c r="N15" s="127" t="s">
        <v>225</v>
      </c>
      <c r="O15" s="172" t="s">
        <v>225</v>
      </c>
      <c r="P15" s="223" t="s">
        <v>1109</v>
      </c>
      <c r="Q15" s="157" t="s">
        <v>227</v>
      </c>
      <c r="R15" s="224" t="s">
        <v>1110</v>
      </c>
      <c r="S15" s="157" t="s">
        <v>227</v>
      </c>
      <c r="T15" s="224" t="s">
        <v>1111</v>
      </c>
      <c r="U15" s="157" t="s">
        <v>227</v>
      </c>
      <c r="V15" s="224" t="s">
        <v>1112</v>
      </c>
      <c r="W15" s="157" t="s">
        <v>227</v>
      </c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</row>
    <row r="16" customFormat="false" ht="27" hidden="false" customHeight="true" outlineLevel="0" collapsed="false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57" t="s">
        <v>227</v>
      </c>
      <c r="R16" s="106"/>
      <c r="S16" s="157" t="s">
        <v>227</v>
      </c>
      <c r="T16" s="106"/>
      <c r="U16" s="157" t="s">
        <v>227</v>
      </c>
      <c r="V16" s="106"/>
      <c r="W16" s="157" t="s">
        <v>227</v>
      </c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</row>
    <row r="17" customFormat="false" ht="27" hidden="false" customHeight="true" outlineLevel="0" collapsed="false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57" t="s">
        <v>227</v>
      </c>
      <c r="R17" s="106"/>
      <c r="S17" s="157" t="s">
        <v>227</v>
      </c>
      <c r="T17" s="106"/>
      <c r="U17" s="157" t="s">
        <v>227</v>
      </c>
      <c r="V17" s="106"/>
      <c r="W17" s="157" t="s">
        <v>227</v>
      </c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</row>
    <row r="18" customFormat="false" ht="27" hidden="false" customHeight="true" outlineLevel="0" collapsed="false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57" t="s">
        <v>227</v>
      </c>
      <c r="R18" s="106"/>
      <c r="S18" s="157" t="s">
        <v>227</v>
      </c>
      <c r="T18" s="106"/>
      <c r="U18" s="157" t="s">
        <v>227</v>
      </c>
      <c r="V18" s="106"/>
      <c r="W18" s="157" t="s">
        <v>227</v>
      </c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</row>
    <row r="19" customFormat="false" ht="27" hidden="false" customHeight="true" outlineLevel="0" collapsed="false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57" t="s">
        <v>227</v>
      </c>
      <c r="R19" s="106"/>
      <c r="S19" s="157" t="s">
        <v>227</v>
      </c>
      <c r="T19" s="106"/>
      <c r="U19" s="157" t="s">
        <v>227</v>
      </c>
      <c r="V19" s="106"/>
      <c r="W19" s="157" t="s">
        <v>227</v>
      </c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</row>
    <row r="20" customFormat="false" ht="27" hidden="false" customHeight="true" outlineLevel="0" collapsed="false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57" t="s">
        <v>227</v>
      </c>
      <c r="R20" s="106"/>
      <c r="S20" s="157" t="s">
        <v>227</v>
      </c>
      <c r="T20" s="106"/>
      <c r="U20" s="157" t="s">
        <v>227</v>
      </c>
      <c r="V20" s="106"/>
      <c r="W20" s="157" t="s">
        <v>227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</row>
    <row r="21" customFormat="false" ht="12.75" hidden="false" customHeight="true" outlineLevel="0" collapsed="false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57" t="s">
        <v>227</v>
      </c>
      <c r="R21" s="106"/>
      <c r="S21" s="157" t="s">
        <v>227</v>
      </c>
      <c r="T21" s="106"/>
      <c r="U21" s="157" t="s">
        <v>227</v>
      </c>
      <c r="V21" s="106"/>
      <c r="W21" s="157" t="s">
        <v>227</v>
      </c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</row>
    <row r="22" customFormat="false" ht="12.75" hidden="false" customHeight="true" outlineLevel="0" collapsed="false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57" t="s">
        <v>227</v>
      </c>
      <c r="R22" s="106"/>
      <c r="S22" s="157" t="s">
        <v>227</v>
      </c>
      <c r="T22" s="106"/>
      <c r="U22" s="157" t="s">
        <v>227</v>
      </c>
      <c r="V22" s="106"/>
      <c r="W22" s="157" t="s">
        <v>227</v>
      </c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</row>
    <row r="23" customFormat="false" ht="12.75" hidden="false" customHeight="true" outlineLevel="0" collapsed="false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57" t="s">
        <v>227</v>
      </c>
      <c r="R23" s="106"/>
      <c r="S23" s="157" t="s">
        <v>227</v>
      </c>
      <c r="T23" s="106"/>
      <c r="U23" s="157" t="s">
        <v>227</v>
      </c>
      <c r="V23" s="106"/>
      <c r="W23" s="157" t="s">
        <v>227</v>
      </c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</row>
    <row r="24" customFormat="false" ht="12.75" hidden="false" customHeight="true" outlineLevel="0" collapsed="false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57" t="s">
        <v>227</v>
      </c>
      <c r="R24" s="106"/>
      <c r="S24" s="157" t="s">
        <v>227</v>
      </c>
      <c r="T24" s="106"/>
      <c r="U24" s="157" t="s">
        <v>227</v>
      </c>
      <c r="V24" s="106"/>
      <c r="W24" s="157" t="s">
        <v>227</v>
      </c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</row>
    <row r="25" customFormat="false" ht="12.75" hidden="false" customHeight="true" outlineLevel="0" collapsed="false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57" t="s">
        <v>227</v>
      </c>
      <c r="R25" s="106"/>
      <c r="S25" s="157" t="s">
        <v>227</v>
      </c>
      <c r="T25" s="106"/>
      <c r="U25" s="157" t="s">
        <v>227</v>
      </c>
      <c r="V25" s="106"/>
      <c r="W25" s="157" t="s">
        <v>227</v>
      </c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</row>
    <row r="26" customFormat="false" ht="12.75" hidden="false" customHeight="true" outlineLevel="0" collapsed="false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57" t="s">
        <v>227</v>
      </c>
      <c r="R26" s="106"/>
      <c r="S26" s="157" t="s">
        <v>227</v>
      </c>
      <c r="T26" s="106"/>
      <c r="U26" s="157" t="s">
        <v>227</v>
      </c>
      <c r="V26" s="106"/>
      <c r="W26" s="157" t="s">
        <v>227</v>
      </c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</row>
    <row r="27" customFormat="false" ht="12.75" hidden="false" customHeight="true" outlineLevel="0" collapsed="false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57" t="s">
        <v>227</v>
      </c>
      <c r="R27" s="106"/>
      <c r="S27" s="157" t="s">
        <v>227</v>
      </c>
      <c r="T27" s="106"/>
      <c r="U27" s="157" t="s">
        <v>227</v>
      </c>
      <c r="V27" s="106"/>
      <c r="W27" s="157" t="s">
        <v>227</v>
      </c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</row>
    <row r="28" customFormat="false" ht="12.75" hidden="false" customHeight="true" outlineLevel="0" collapsed="false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57" t="s">
        <v>227</v>
      </c>
      <c r="R28" s="106"/>
      <c r="S28" s="157" t="s">
        <v>227</v>
      </c>
      <c r="T28" s="106"/>
      <c r="U28" s="157" t="s">
        <v>227</v>
      </c>
      <c r="V28" s="106"/>
      <c r="W28" s="157" t="s">
        <v>227</v>
      </c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</row>
    <row r="29" customFormat="false" ht="12.75" hidden="false" customHeight="true" outlineLevel="0" collapsed="false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57" t="s">
        <v>227</v>
      </c>
      <c r="R29" s="106"/>
      <c r="S29" s="157" t="s">
        <v>227</v>
      </c>
      <c r="T29" s="106"/>
      <c r="U29" s="157" t="s">
        <v>227</v>
      </c>
      <c r="V29" s="106"/>
      <c r="W29" s="157" t="s">
        <v>227</v>
      </c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</row>
    <row r="30" customFormat="false" ht="12.75" hidden="false" customHeight="true" outlineLevel="0" collapsed="false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57" t="s">
        <v>227</v>
      </c>
      <c r="R30" s="106"/>
      <c r="S30" s="157" t="s">
        <v>227</v>
      </c>
      <c r="T30" s="106"/>
      <c r="U30" s="157" t="s">
        <v>227</v>
      </c>
      <c r="V30" s="106"/>
      <c r="W30" s="157" t="s">
        <v>227</v>
      </c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</row>
    <row r="31" customFormat="false" ht="12.75" hidden="false" customHeight="true" outlineLevel="0" collapsed="false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57" t="s">
        <v>227</v>
      </c>
      <c r="R31" s="106"/>
      <c r="S31" s="157" t="s">
        <v>227</v>
      </c>
      <c r="T31" s="106"/>
      <c r="U31" s="157" t="s">
        <v>227</v>
      </c>
      <c r="V31" s="106"/>
      <c r="W31" s="157" t="s">
        <v>227</v>
      </c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</row>
    <row r="32" customFormat="false" ht="12.75" hidden="false" customHeight="true" outlineLevel="0" collapsed="false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57" t="s">
        <v>227</v>
      </c>
      <c r="R32" s="106"/>
      <c r="S32" s="157" t="s">
        <v>227</v>
      </c>
      <c r="T32" s="106"/>
      <c r="U32" s="157" t="s">
        <v>227</v>
      </c>
      <c r="V32" s="106"/>
      <c r="W32" s="157" t="s">
        <v>227</v>
      </c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</row>
    <row r="33" customFormat="false" ht="12.75" hidden="false" customHeight="true" outlineLevel="0" collapsed="false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57" t="s">
        <v>227</v>
      </c>
      <c r="R33" s="106"/>
      <c r="S33" s="157" t="s">
        <v>227</v>
      </c>
      <c r="T33" s="106"/>
      <c r="U33" s="157" t="s">
        <v>227</v>
      </c>
      <c r="V33" s="106"/>
      <c r="W33" s="157" t="s">
        <v>227</v>
      </c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</row>
    <row r="34" customFormat="false" ht="12.75" hidden="false" customHeight="true" outlineLevel="0" collapsed="false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57" t="s">
        <v>227</v>
      </c>
      <c r="R34" s="106"/>
      <c r="S34" s="157" t="s">
        <v>227</v>
      </c>
      <c r="T34" s="106"/>
      <c r="U34" s="157" t="s">
        <v>227</v>
      </c>
      <c r="V34" s="106"/>
      <c r="W34" s="157" t="s">
        <v>227</v>
      </c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</row>
    <row r="35" customFormat="false" ht="12.75" hidden="false" customHeight="true" outlineLevel="0" collapsed="false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57" t="s">
        <v>227</v>
      </c>
      <c r="R35" s="106"/>
      <c r="S35" s="157" t="s">
        <v>227</v>
      </c>
      <c r="T35" s="106"/>
      <c r="U35" s="157" t="s">
        <v>227</v>
      </c>
      <c r="V35" s="106"/>
      <c r="W35" s="157" t="s">
        <v>227</v>
      </c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</row>
    <row r="36" customFormat="false" ht="12.75" hidden="false" customHeight="true" outlineLevel="0" collapsed="false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57" t="s">
        <v>227</v>
      </c>
      <c r="R36" s="106"/>
      <c r="S36" s="157" t="s">
        <v>227</v>
      </c>
      <c r="T36" s="106"/>
      <c r="U36" s="157" t="s">
        <v>227</v>
      </c>
      <c r="V36" s="106"/>
      <c r="W36" s="157" t="s">
        <v>227</v>
      </c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</row>
    <row r="37" customFormat="false" ht="12.75" hidden="false" customHeight="true" outlineLevel="0" collapsed="false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57" t="s">
        <v>227</v>
      </c>
      <c r="R37" s="106"/>
      <c r="S37" s="157" t="s">
        <v>227</v>
      </c>
      <c r="T37" s="106"/>
      <c r="U37" s="157" t="s">
        <v>227</v>
      </c>
      <c r="V37" s="106"/>
      <c r="W37" s="157" t="s">
        <v>227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</row>
    <row r="38" customFormat="false" ht="12.75" hidden="false" customHeight="true" outlineLevel="0" collapsed="false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57" t="s">
        <v>227</v>
      </c>
      <c r="R38" s="106"/>
      <c r="S38" s="157" t="s">
        <v>227</v>
      </c>
      <c r="T38" s="106"/>
      <c r="U38" s="157" t="s">
        <v>227</v>
      </c>
      <c r="V38" s="106"/>
      <c r="W38" s="157" t="s">
        <v>227</v>
      </c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</row>
    <row r="39" customFormat="false" ht="12.75" hidden="false" customHeight="true" outlineLevel="0" collapsed="false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57" t="s">
        <v>227</v>
      </c>
      <c r="R39" s="106"/>
      <c r="S39" s="157" t="s">
        <v>227</v>
      </c>
      <c r="T39" s="106"/>
      <c r="U39" s="157" t="s">
        <v>227</v>
      </c>
      <c r="V39" s="106"/>
      <c r="W39" s="157" t="s">
        <v>227</v>
      </c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</row>
    <row r="40" customFormat="false" ht="12.75" hidden="false" customHeight="true" outlineLevel="0" collapsed="false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57" t="s">
        <v>227</v>
      </c>
      <c r="R40" s="106"/>
      <c r="S40" s="157" t="s">
        <v>227</v>
      </c>
      <c r="T40" s="106"/>
      <c r="U40" s="157" t="s">
        <v>227</v>
      </c>
      <c r="V40" s="106"/>
      <c r="W40" s="157" t="s">
        <v>227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</row>
    <row r="41" customFormat="false" ht="12.75" hidden="false" customHeight="true" outlineLevel="0" collapsed="false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57" t="s">
        <v>227</v>
      </c>
      <c r="R41" s="106"/>
      <c r="S41" s="157" t="s">
        <v>227</v>
      </c>
      <c r="T41" s="106"/>
      <c r="U41" s="157" t="s">
        <v>227</v>
      </c>
      <c r="V41" s="106"/>
      <c r="W41" s="157" t="s">
        <v>227</v>
      </c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</row>
    <row r="42" customFormat="false" ht="12.75" hidden="false" customHeight="true" outlineLevel="0" collapsed="false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57" t="s">
        <v>227</v>
      </c>
      <c r="R42" s="106"/>
      <c r="S42" s="157" t="s">
        <v>227</v>
      </c>
      <c r="T42" s="106"/>
      <c r="U42" s="157" t="s">
        <v>227</v>
      </c>
      <c r="V42" s="106"/>
      <c r="W42" s="157" t="s">
        <v>227</v>
      </c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</row>
    <row r="43" customFormat="false" ht="12.75" hidden="false" customHeight="true" outlineLevel="0" collapsed="false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57" t="s">
        <v>227</v>
      </c>
      <c r="R43" s="106"/>
      <c r="S43" s="157" t="s">
        <v>227</v>
      </c>
      <c r="T43" s="106"/>
      <c r="U43" s="157" t="s">
        <v>227</v>
      </c>
      <c r="V43" s="106"/>
      <c r="W43" s="157" t="s">
        <v>227</v>
      </c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</row>
    <row r="44" customFormat="false" ht="12.75" hidden="false" customHeight="true" outlineLevel="0" collapsed="false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57" t="s">
        <v>227</v>
      </c>
      <c r="R44" s="106"/>
      <c r="S44" s="157" t="s">
        <v>227</v>
      </c>
      <c r="T44" s="106"/>
      <c r="U44" s="157" t="s">
        <v>227</v>
      </c>
      <c r="V44" s="106"/>
      <c r="W44" s="157" t="s">
        <v>227</v>
      </c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</row>
    <row r="45" customFormat="false" ht="12.75" hidden="false" customHeight="true" outlineLevel="0" collapsed="false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57" t="s">
        <v>227</v>
      </c>
      <c r="R45" s="106"/>
      <c r="S45" s="157" t="s">
        <v>227</v>
      </c>
      <c r="T45" s="106"/>
      <c r="U45" s="157" t="s">
        <v>227</v>
      </c>
      <c r="V45" s="106"/>
      <c r="W45" s="157" t="s">
        <v>227</v>
      </c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</row>
    <row r="46" customFormat="false" ht="12.75" hidden="false" customHeight="true" outlineLevel="0" collapsed="false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57" t="s">
        <v>227</v>
      </c>
      <c r="R46" s="106"/>
      <c r="S46" s="157" t="s">
        <v>227</v>
      </c>
      <c r="T46" s="106"/>
      <c r="U46" s="157" t="s">
        <v>227</v>
      </c>
      <c r="V46" s="106"/>
      <c r="W46" s="157" t="s">
        <v>227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  <c r="BS46" s="106"/>
      <c r="BT46" s="106"/>
      <c r="BU46" s="106"/>
    </row>
    <row r="47" customFormat="false" ht="12.75" hidden="false" customHeight="true" outlineLevel="0" collapsed="false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57" t="s">
        <v>227</v>
      </c>
      <c r="R47" s="106"/>
      <c r="S47" s="157" t="s">
        <v>227</v>
      </c>
      <c r="T47" s="106"/>
      <c r="U47" s="157" t="s">
        <v>227</v>
      </c>
      <c r="V47" s="106"/>
      <c r="W47" s="157" t="s">
        <v>227</v>
      </c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</row>
    <row r="48" customFormat="false" ht="12.75" hidden="false" customHeight="true" outlineLevel="0" collapsed="false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57" t="s">
        <v>227</v>
      </c>
      <c r="R48" s="106"/>
      <c r="S48" s="157" t="s">
        <v>227</v>
      </c>
      <c r="T48" s="106"/>
      <c r="U48" s="157" t="s">
        <v>227</v>
      </c>
      <c r="V48" s="106"/>
      <c r="W48" s="157" t="s">
        <v>227</v>
      </c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</row>
    <row r="49" customFormat="false" ht="12.75" hidden="false" customHeight="true" outlineLevel="0" collapsed="false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57" t="s">
        <v>227</v>
      </c>
      <c r="R49" s="106"/>
      <c r="S49" s="157" t="s">
        <v>227</v>
      </c>
      <c r="T49" s="106"/>
      <c r="U49" s="157" t="s">
        <v>227</v>
      </c>
      <c r="V49" s="106"/>
      <c r="W49" s="157" t="s">
        <v>227</v>
      </c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</row>
    <row r="50" customFormat="false" ht="12.75" hidden="false" customHeight="true" outlineLevel="0" collapsed="false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57" t="s">
        <v>227</v>
      </c>
      <c r="R50" s="106"/>
      <c r="S50" s="157" t="s">
        <v>227</v>
      </c>
      <c r="T50" s="106"/>
      <c r="U50" s="157" t="s">
        <v>227</v>
      </c>
      <c r="V50" s="106"/>
      <c r="W50" s="157" t="s">
        <v>227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</row>
    <row r="51" customFormat="false" ht="12.75" hidden="false" customHeight="true" outlineLevel="0" collapsed="false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57" t="s">
        <v>227</v>
      </c>
      <c r="R51" s="106"/>
      <c r="S51" s="157" t="s">
        <v>227</v>
      </c>
      <c r="T51" s="106"/>
      <c r="U51" s="157" t="s">
        <v>227</v>
      </c>
      <c r="V51" s="106"/>
      <c r="W51" s="157" t="s">
        <v>227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</row>
    <row r="52" customFormat="false" ht="12.75" hidden="false" customHeight="true" outlineLevel="0" collapsed="false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57" t="s">
        <v>227</v>
      </c>
      <c r="R52" s="106"/>
      <c r="S52" s="157" t="s">
        <v>227</v>
      </c>
      <c r="T52" s="106"/>
      <c r="U52" s="157" t="s">
        <v>227</v>
      </c>
      <c r="V52" s="106"/>
      <c r="W52" s="157" t="s">
        <v>227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</row>
    <row r="53" customFormat="false" ht="12.75" hidden="false" customHeight="true" outlineLevel="0" collapsed="false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57" t="s">
        <v>227</v>
      </c>
      <c r="R53" s="106"/>
      <c r="S53" s="157" t="s">
        <v>227</v>
      </c>
      <c r="T53" s="106"/>
      <c r="U53" s="157" t="s">
        <v>227</v>
      </c>
      <c r="V53" s="106"/>
      <c r="W53" s="157" t="s">
        <v>227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</row>
    <row r="54" customFormat="false" ht="12.75" hidden="false" customHeight="true" outlineLevel="0" collapsed="false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57" t="s">
        <v>227</v>
      </c>
      <c r="R54" s="106"/>
      <c r="S54" s="157" t="s">
        <v>227</v>
      </c>
      <c r="T54" s="106"/>
      <c r="U54" s="157" t="s">
        <v>227</v>
      </c>
      <c r="V54" s="106"/>
      <c r="W54" s="157" t="s">
        <v>227</v>
      </c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</row>
    <row r="55" customFormat="false" ht="12.75" hidden="false" customHeight="true" outlineLevel="0" collapsed="false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57" t="s">
        <v>227</v>
      </c>
      <c r="R55" s="106"/>
      <c r="S55" s="157" t="s">
        <v>227</v>
      </c>
      <c r="T55" s="106"/>
      <c r="U55" s="157" t="s">
        <v>227</v>
      </c>
      <c r="V55" s="106"/>
      <c r="W55" s="157" t="s">
        <v>227</v>
      </c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</row>
    <row r="56" customFormat="false" ht="12.75" hidden="false" customHeight="true" outlineLevel="0" collapsed="false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57" t="s">
        <v>227</v>
      </c>
      <c r="R56" s="106"/>
      <c r="S56" s="157" t="s">
        <v>227</v>
      </c>
      <c r="T56" s="106"/>
      <c r="U56" s="157" t="s">
        <v>227</v>
      </c>
      <c r="V56" s="106"/>
      <c r="W56" s="157" t="s">
        <v>227</v>
      </c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  <c r="BS56" s="106"/>
      <c r="BT56" s="106"/>
      <c r="BU56" s="106"/>
    </row>
    <row r="57" customFormat="false" ht="12.75" hidden="false" customHeight="true" outlineLevel="0" collapsed="false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57" t="s">
        <v>227</v>
      </c>
      <c r="R57" s="106"/>
      <c r="S57" s="157" t="s">
        <v>227</v>
      </c>
      <c r="T57" s="106"/>
      <c r="U57" s="157" t="s">
        <v>227</v>
      </c>
      <c r="V57" s="106"/>
      <c r="W57" s="157" t="s">
        <v>227</v>
      </c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</row>
    <row r="58" customFormat="false" ht="12.75" hidden="false" customHeight="true" outlineLevel="0" collapsed="false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57" t="s">
        <v>227</v>
      </c>
      <c r="R58" s="106"/>
      <c r="S58" s="157" t="s">
        <v>227</v>
      </c>
      <c r="T58" s="106"/>
      <c r="U58" s="157" t="s">
        <v>227</v>
      </c>
      <c r="V58" s="106"/>
      <c r="W58" s="157" t="s">
        <v>227</v>
      </c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</row>
    <row r="59" customFormat="false" ht="12.75" hidden="false" customHeight="true" outlineLevel="0" collapsed="false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57" t="s">
        <v>227</v>
      </c>
      <c r="R59" s="106"/>
      <c r="S59" s="157" t="s">
        <v>227</v>
      </c>
      <c r="T59" s="106"/>
      <c r="U59" s="157" t="s">
        <v>227</v>
      </c>
      <c r="V59" s="106"/>
      <c r="W59" s="157" t="s">
        <v>227</v>
      </c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</row>
    <row r="60" customFormat="false" ht="12.75" hidden="false" customHeight="true" outlineLevel="0" collapsed="false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57" t="s">
        <v>227</v>
      </c>
      <c r="R60" s="106"/>
      <c r="S60" s="157" t="s">
        <v>227</v>
      </c>
      <c r="T60" s="106"/>
      <c r="U60" s="157" t="s">
        <v>227</v>
      </c>
      <c r="V60" s="106"/>
      <c r="W60" s="157" t="s">
        <v>227</v>
      </c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</row>
    <row r="61" customFormat="false" ht="12.75" hidden="false" customHeight="true" outlineLevel="0" collapsed="false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57" t="s">
        <v>227</v>
      </c>
      <c r="R61" s="106"/>
      <c r="S61" s="157" t="s">
        <v>227</v>
      </c>
      <c r="T61" s="106"/>
      <c r="U61" s="157" t="s">
        <v>227</v>
      </c>
      <c r="V61" s="106"/>
      <c r="W61" s="157" t="s">
        <v>227</v>
      </c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</row>
    <row r="62" customFormat="false" ht="12.75" hidden="false" customHeight="true" outlineLevel="0" collapsed="false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57" t="s">
        <v>227</v>
      </c>
      <c r="R62" s="106"/>
      <c r="S62" s="157" t="s">
        <v>227</v>
      </c>
      <c r="T62" s="106"/>
      <c r="U62" s="157" t="s">
        <v>227</v>
      </c>
      <c r="V62" s="106"/>
      <c r="W62" s="157" t="s">
        <v>227</v>
      </c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</row>
    <row r="63" customFormat="false" ht="12.75" hidden="false" customHeight="true" outlineLevel="0" collapsed="false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57" t="s">
        <v>227</v>
      </c>
      <c r="R63" s="106"/>
      <c r="S63" s="157" t="s">
        <v>227</v>
      </c>
      <c r="T63" s="106"/>
      <c r="U63" s="157" t="s">
        <v>227</v>
      </c>
      <c r="V63" s="106"/>
      <c r="W63" s="157" t="s">
        <v>227</v>
      </c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</row>
    <row r="64" customFormat="false" ht="12.75" hidden="false" customHeight="true" outlineLevel="0" collapsed="false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57" t="s">
        <v>227</v>
      </c>
      <c r="R64" s="106"/>
      <c r="S64" s="157" t="s">
        <v>227</v>
      </c>
      <c r="T64" s="106"/>
      <c r="U64" s="157" t="s">
        <v>227</v>
      </c>
      <c r="V64" s="106"/>
      <c r="W64" s="157" t="s">
        <v>227</v>
      </c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</row>
    <row r="65" customFormat="false" ht="12.75" hidden="false" customHeight="true" outlineLevel="0" collapsed="false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57" t="s">
        <v>227</v>
      </c>
      <c r="R65" s="106"/>
      <c r="S65" s="157" t="s">
        <v>227</v>
      </c>
      <c r="T65" s="106"/>
      <c r="U65" s="157" t="s">
        <v>227</v>
      </c>
      <c r="V65" s="106"/>
      <c r="W65" s="157" t="s">
        <v>227</v>
      </c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</row>
    <row r="66" customFormat="false" ht="12.75" hidden="false" customHeight="true" outlineLevel="0" collapsed="false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57" t="s">
        <v>227</v>
      </c>
      <c r="R66" s="106"/>
      <c r="S66" s="157" t="s">
        <v>227</v>
      </c>
      <c r="T66" s="106"/>
      <c r="U66" s="157" t="s">
        <v>227</v>
      </c>
      <c r="V66" s="106"/>
      <c r="W66" s="157" t="s">
        <v>227</v>
      </c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</row>
    <row r="67" customFormat="false" ht="12.75" hidden="false" customHeight="true" outlineLevel="0" collapsed="false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57" t="s">
        <v>227</v>
      </c>
      <c r="R67" s="106"/>
      <c r="S67" s="157" t="s">
        <v>227</v>
      </c>
      <c r="T67" s="106"/>
      <c r="U67" s="157" t="s">
        <v>227</v>
      </c>
      <c r="V67" s="106"/>
      <c r="W67" s="157" t="s">
        <v>227</v>
      </c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</row>
    <row r="68" customFormat="false" ht="12.75" hidden="false" customHeight="true" outlineLevel="0" collapsed="false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57" t="s">
        <v>227</v>
      </c>
      <c r="R68" s="106"/>
      <c r="S68" s="157" t="s">
        <v>227</v>
      </c>
      <c r="T68" s="106"/>
      <c r="U68" s="157" t="s">
        <v>227</v>
      </c>
      <c r="V68" s="106"/>
      <c r="W68" s="157" t="s">
        <v>227</v>
      </c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</row>
    <row r="69" customFormat="false" ht="12.75" hidden="false" customHeight="true" outlineLevel="0" collapsed="false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57" t="s">
        <v>227</v>
      </c>
      <c r="R69" s="106"/>
      <c r="S69" s="157" t="s">
        <v>227</v>
      </c>
      <c r="T69" s="106"/>
      <c r="U69" s="157" t="s">
        <v>227</v>
      </c>
      <c r="V69" s="106"/>
      <c r="W69" s="157" t="s">
        <v>227</v>
      </c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</row>
    <row r="70" customFormat="false" ht="12.75" hidden="false" customHeight="true" outlineLevel="0" collapsed="false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57" t="s">
        <v>227</v>
      </c>
      <c r="R70" s="106"/>
      <c r="S70" s="157" t="s">
        <v>227</v>
      </c>
      <c r="T70" s="106"/>
      <c r="U70" s="157" t="s">
        <v>227</v>
      </c>
      <c r="V70" s="106"/>
      <c r="W70" s="157" t="s">
        <v>227</v>
      </c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</row>
    <row r="71" customFormat="false" ht="12.75" hidden="false" customHeight="true" outlineLevel="0" collapsed="false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57" t="s">
        <v>227</v>
      </c>
      <c r="R71" s="106"/>
      <c r="S71" s="157" t="s">
        <v>227</v>
      </c>
      <c r="T71" s="106"/>
      <c r="U71" s="157" t="s">
        <v>227</v>
      </c>
      <c r="V71" s="106"/>
      <c r="W71" s="157" t="s">
        <v>227</v>
      </c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</row>
    <row r="72" customFormat="false" ht="12.75" hidden="false" customHeight="true" outlineLevel="0" collapsed="false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57" t="s">
        <v>227</v>
      </c>
      <c r="R72" s="106"/>
      <c r="S72" s="157" t="s">
        <v>227</v>
      </c>
      <c r="T72" s="106"/>
      <c r="U72" s="157" t="s">
        <v>227</v>
      </c>
      <c r="V72" s="106"/>
      <c r="W72" s="157" t="s">
        <v>227</v>
      </c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</row>
    <row r="73" customFormat="false" ht="12.75" hidden="false" customHeight="true" outlineLevel="0" collapsed="false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57" t="s">
        <v>227</v>
      </c>
      <c r="R73" s="106"/>
      <c r="S73" s="157" t="s">
        <v>227</v>
      </c>
      <c r="T73" s="106"/>
      <c r="U73" s="157" t="s">
        <v>227</v>
      </c>
      <c r="V73" s="106"/>
      <c r="W73" s="157" t="s">
        <v>227</v>
      </c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</row>
    <row r="74" customFormat="false" ht="12.75" hidden="false" customHeight="true" outlineLevel="0" collapsed="false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57" t="s">
        <v>227</v>
      </c>
      <c r="R74" s="106"/>
      <c r="S74" s="157" t="s">
        <v>227</v>
      </c>
      <c r="T74" s="106"/>
      <c r="U74" s="157" t="s">
        <v>227</v>
      </c>
      <c r="V74" s="106"/>
      <c r="W74" s="157" t="s">
        <v>227</v>
      </c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</row>
    <row r="75" customFormat="false" ht="12.75" hidden="false" customHeight="true" outlineLevel="0" collapsed="false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57" t="s">
        <v>227</v>
      </c>
      <c r="R75" s="106"/>
      <c r="S75" s="157" t="s">
        <v>227</v>
      </c>
      <c r="T75" s="106"/>
      <c r="U75" s="157" t="s">
        <v>227</v>
      </c>
      <c r="V75" s="106"/>
      <c r="W75" s="157" t="s">
        <v>227</v>
      </c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</row>
    <row r="76" customFormat="false" ht="12.75" hidden="false" customHeight="true" outlineLevel="0" collapsed="false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57" t="s">
        <v>227</v>
      </c>
      <c r="R76" s="106"/>
      <c r="S76" s="157" t="s">
        <v>227</v>
      </c>
      <c r="T76" s="106"/>
      <c r="U76" s="157" t="s">
        <v>227</v>
      </c>
      <c r="V76" s="106"/>
      <c r="W76" s="157" t="s">
        <v>227</v>
      </c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</row>
    <row r="77" customFormat="false" ht="12.75" hidden="false" customHeight="true" outlineLevel="0" collapsed="false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57" t="s">
        <v>227</v>
      </c>
      <c r="R77" s="106"/>
      <c r="S77" s="157" t="s">
        <v>227</v>
      </c>
      <c r="T77" s="106"/>
      <c r="U77" s="157" t="s">
        <v>227</v>
      </c>
      <c r="V77" s="106"/>
      <c r="W77" s="157" t="s">
        <v>227</v>
      </c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</row>
    <row r="78" customFormat="false" ht="12.75" hidden="false" customHeight="true" outlineLevel="0" collapsed="false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57" t="s">
        <v>227</v>
      </c>
      <c r="R78" s="106"/>
      <c r="S78" s="157" t="s">
        <v>227</v>
      </c>
      <c r="T78" s="106"/>
      <c r="U78" s="157" t="s">
        <v>227</v>
      </c>
      <c r="V78" s="106"/>
      <c r="W78" s="157" t="s">
        <v>227</v>
      </c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</row>
    <row r="79" customFormat="false" ht="12.75" hidden="false" customHeight="true" outlineLevel="0" collapsed="false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57" t="s">
        <v>227</v>
      </c>
      <c r="R79" s="106"/>
      <c r="S79" s="157" t="s">
        <v>227</v>
      </c>
      <c r="T79" s="106"/>
      <c r="U79" s="157" t="s">
        <v>227</v>
      </c>
      <c r="V79" s="106"/>
      <c r="W79" s="157" t="s">
        <v>227</v>
      </c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</row>
    <row r="80" customFormat="false" ht="12.75" hidden="false" customHeight="true" outlineLevel="0" collapsed="false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57" t="s">
        <v>227</v>
      </c>
      <c r="R80" s="106"/>
      <c r="S80" s="157" t="s">
        <v>227</v>
      </c>
      <c r="T80" s="106"/>
      <c r="U80" s="157" t="s">
        <v>227</v>
      </c>
      <c r="V80" s="106"/>
      <c r="W80" s="157" t="s">
        <v>227</v>
      </c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</row>
    <row r="81" customFormat="false" ht="12.75" hidden="false" customHeight="true" outlineLevel="0" collapsed="false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57" t="s">
        <v>227</v>
      </c>
      <c r="R81" s="106"/>
      <c r="S81" s="157" t="s">
        <v>227</v>
      </c>
      <c r="T81" s="106"/>
      <c r="U81" s="157" t="s">
        <v>227</v>
      </c>
      <c r="V81" s="106"/>
      <c r="W81" s="157" t="s">
        <v>227</v>
      </c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</row>
    <row r="82" customFormat="false" ht="12.75" hidden="false" customHeight="true" outlineLevel="0" collapsed="false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57" t="s">
        <v>227</v>
      </c>
      <c r="R82" s="106"/>
      <c r="S82" s="157" t="s">
        <v>227</v>
      </c>
      <c r="T82" s="106"/>
      <c r="U82" s="157" t="s">
        <v>227</v>
      </c>
      <c r="V82" s="106"/>
      <c r="W82" s="157" t="s">
        <v>227</v>
      </c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</row>
    <row r="83" customFormat="false" ht="12.75" hidden="false" customHeight="true" outlineLevel="0" collapsed="false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57" t="s">
        <v>227</v>
      </c>
      <c r="R83" s="106"/>
      <c r="S83" s="157" t="s">
        <v>227</v>
      </c>
      <c r="T83" s="106"/>
      <c r="U83" s="157" t="s">
        <v>227</v>
      </c>
      <c r="V83" s="106"/>
      <c r="W83" s="157" t="s">
        <v>227</v>
      </c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</row>
    <row r="84" customFormat="false" ht="12.75" hidden="false" customHeight="true" outlineLevel="0" collapsed="false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57" t="s">
        <v>227</v>
      </c>
      <c r="R84" s="106"/>
      <c r="S84" s="157" t="s">
        <v>227</v>
      </c>
      <c r="T84" s="106"/>
      <c r="U84" s="157" t="s">
        <v>227</v>
      </c>
      <c r="V84" s="106"/>
      <c r="W84" s="157" t="s">
        <v>227</v>
      </c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</row>
    <row r="85" customFormat="false" ht="12.75" hidden="false" customHeight="true" outlineLevel="0" collapsed="false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57" t="s">
        <v>227</v>
      </c>
      <c r="R85" s="106"/>
      <c r="S85" s="157" t="s">
        <v>227</v>
      </c>
      <c r="T85" s="106"/>
      <c r="U85" s="157" t="s">
        <v>227</v>
      </c>
      <c r="V85" s="106"/>
      <c r="W85" s="157" t="s">
        <v>227</v>
      </c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</row>
    <row r="86" customFormat="false" ht="12.75" hidden="false" customHeight="true" outlineLevel="0" collapsed="false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57" t="s">
        <v>227</v>
      </c>
      <c r="R86" s="106"/>
      <c r="S86" s="157" t="s">
        <v>227</v>
      </c>
      <c r="T86" s="106"/>
      <c r="U86" s="157" t="s">
        <v>227</v>
      </c>
      <c r="V86" s="106"/>
      <c r="W86" s="157" t="s">
        <v>227</v>
      </c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</row>
    <row r="87" customFormat="false" ht="12.75" hidden="false" customHeight="true" outlineLevel="0" collapsed="false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57" t="s">
        <v>227</v>
      </c>
      <c r="R87" s="106"/>
      <c r="S87" s="157" t="s">
        <v>227</v>
      </c>
      <c r="T87" s="106"/>
      <c r="U87" s="157" t="s">
        <v>227</v>
      </c>
      <c r="V87" s="106"/>
      <c r="W87" s="157" t="s">
        <v>227</v>
      </c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</row>
    <row r="88" customFormat="false" ht="12.75" hidden="false" customHeight="true" outlineLevel="0" collapsed="false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57" t="s">
        <v>227</v>
      </c>
      <c r="R88" s="106"/>
      <c r="S88" s="157" t="s">
        <v>227</v>
      </c>
      <c r="T88" s="106"/>
      <c r="U88" s="157" t="s">
        <v>227</v>
      </c>
      <c r="V88" s="106"/>
      <c r="W88" s="157" t="s">
        <v>227</v>
      </c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</row>
    <row r="89" customFormat="false" ht="12.75" hidden="false" customHeight="true" outlineLevel="0" collapsed="false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57" t="s">
        <v>227</v>
      </c>
      <c r="R89" s="106"/>
      <c r="S89" s="157" t="s">
        <v>227</v>
      </c>
      <c r="T89" s="106"/>
      <c r="U89" s="157" t="s">
        <v>227</v>
      </c>
      <c r="V89" s="106"/>
      <c r="W89" s="157" t="s">
        <v>227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</row>
    <row r="90" customFormat="false" ht="12.75" hidden="false" customHeight="true" outlineLevel="0" collapsed="false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57" t="s">
        <v>227</v>
      </c>
      <c r="R90" s="106"/>
      <c r="S90" s="157" t="s">
        <v>227</v>
      </c>
      <c r="T90" s="106"/>
      <c r="U90" s="157" t="s">
        <v>227</v>
      </c>
      <c r="V90" s="106"/>
      <c r="W90" s="157" t="s">
        <v>227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</row>
    <row r="91" customFormat="false" ht="12.75" hidden="false" customHeight="true" outlineLevel="0" collapsed="false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57" t="s">
        <v>227</v>
      </c>
      <c r="R91" s="106"/>
      <c r="S91" s="157" t="s">
        <v>227</v>
      </c>
      <c r="T91" s="106"/>
      <c r="U91" s="157" t="s">
        <v>227</v>
      </c>
      <c r="V91" s="106"/>
      <c r="W91" s="157" t="s">
        <v>227</v>
      </c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</row>
    <row r="92" customFormat="false" ht="12.75" hidden="false" customHeight="true" outlineLevel="0" collapsed="false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57" t="s">
        <v>227</v>
      </c>
      <c r="R92" s="106"/>
      <c r="S92" s="157" t="s">
        <v>227</v>
      </c>
      <c r="T92" s="106"/>
      <c r="U92" s="157" t="s">
        <v>227</v>
      </c>
      <c r="V92" s="106"/>
      <c r="W92" s="157" t="s">
        <v>227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</row>
    <row r="93" customFormat="false" ht="12.75" hidden="false" customHeight="true" outlineLevel="0" collapsed="false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57" t="s">
        <v>227</v>
      </c>
      <c r="R93" s="106"/>
      <c r="S93" s="157" t="s">
        <v>227</v>
      </c>
      <c r="T93" s="106"/>
      <c r="U93" s="157" t="s">
        <v>227</v>
      </c>
      <c r="V93" s="106"/>
      <c r="W93" s="157" t="s">
        <v>227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</row>
    <row r="94" customFormat="false" ht="12.75" hidden="false" customHeight="true" outlineLevel="0" collapsed="false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57" t="s">
        <v>227</v>
      </c>
      <c r="R94" s="106"/>
      <c r="S94" s="157" t="s">
        <v>227</v>
      </c>
      <c r="T94" s="106"/>
      <c r="U94" s="157" t="s">
        <v>227</v>
      </c>
      <c r="V94" s="106"/>
      <c r="W94" s="157" t="s">
        <v>227</v>
      </c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</row>
    <row r="95" customFormat="false" ht="12.75" hidden="false" customHeight="true" outlineLevel="0" collapsed="false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57" t="s">
        <v>227</v>
      </c>
      <c r="R95" s="106"/>
      <c r="S95" s="157" t="s">
        <v>227</v>
      </c>
      <c r="T95" s="106"/>
      <c r="U95" s="157" t="s">
        <v>227</v>
      </c>
      <c r="V95" s="106"/>
      <c r="W95" s="157" t="s">
        <v>227</v>
      </c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</row>
    <row r="96" customFormat="false" ht="12.75" hidden="false" customHeight="true" outlineLevel="0" collapsed="false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57" t="s">
        <v>227</v>
      </c>
      <c r="R96" s="106"/>
      <c r="S96" s="157" t="s">
        <v>227</v>
      </c>
      <c r="T96" s="106"/>
      <c r="U96" s="157" t="s">
        <v>227</v>
      </c>
      <c r="V96" s="106"/>
      <c r="W96" s="157" t="s">
        <v>227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</row>
    <row r="97" customFormat="false" ht="12.75" hidden="false" customHeight="true" outlineLevel="0" collapsed="false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57" t="s">
        <v>227</v>
      </c>
      <c r="R97" s="106"/>
      <c r="S97" s="157" t="s">
        <v>227</v>
      </c>
      <c r="T97" s="106"/>
      <c r="U97" s="157" t="s">
        <v>227</v>
      </c>
      <c r="V97" s="106"/>
      <c r="W97" s="157" t="s">
        <v>227</v>
      </c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</row>
    <row r="98" customFormat="false" ht="12.75" hidden="false" customHeight="true" outlineLevel="0" collapsed="false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57" t="s">
        <v>227</v>
      </c>
      <c r="R98" s="106"/>
      <c r="S98" s="157" t="s">
        <v>227</v>
      </c>
      <c r="T98" s="106"/>
      <c r="U98" s="157" t="s">
        <v>227</v>
      </c>
      <c r="V98" s="106"/>
      <c r="W98" s="157" t="s">
        <v>227</v>
      </c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</row>
    <row r="99" customFormat="false" ht="12.75" hidden="false" customHeight="true" outlineLevel="0" collapsed="false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57" t="s">
        <v>227</v>
      </c>
      <c r="R99" s="106"/>
      <c r="S99" s="157" t="s">
        <v>227</v>
      </c>
      <c r="T99" s="106"/>
      <c r="U99" s="157" t="s">
        <v>227</v>
      </c>
      <c r="V99" s="106"/>
      <c r="W99" s="157" t="s">
        <v>227</v>
      </c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</row>
    <row r="100" customFormat="false" ht="12.75" hidden="false" customHeight="true" outlineLevel="0" collapsed="false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75"/>
      <c r="R100" s="106"/>
      <c r="S100" s="75"/>
      <c r="T100" s="106"/>
      <c r="U100" s="75"/>
      <c r="V100" s="106"/>
      <c r="W100" s="75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</row>
    <row r="101" customFormat="false" ht="12.75" hidden="false" customHeight="true" outlineLevel="0" collapsed="false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75"/>
      <c r="R101" s="106"/>
      <c r="S101" s="75"/>
      <c r="T101" s="106"/>
      <c r="U101" s="75"/>
      <c r="V101" s="106"/>
      <c r="W101" s="75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</row>
    <row r="102" customFormat="false" ht="12.75" hidden="false" customHeight="true" outlineLevel="0" collapsed="false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75"/>
      <c r="R102" s="106"/>
      <c r="S102" s="75"/>
      <c r="T102" s="106"/>
      <c r="U102" s="75"/>
      <c r="V102" s="106"/>
      <c r="W102" s="75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</row>
    <row r="103" customFormat="false" ht="12.75" hidden="false" customHeight="true" outlineLevel="0" collapsed="false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75"/>
      <c r="R103" s="106"/>
      <c r="S103" s="75"/>
      <c r="T103" s="106"/>
      <c r="U103" s="75"/>
      <c r="V103" s="106"/>
      <c r="W103" s="75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</row>
    <row r="104" customFormat="false" ht="12.75" hidden="false" customHeight="true" outlineLevel="0" collapsed="false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75"/>
      <c r="R104" s="106"/>
      <c r="S104" s="75"/>
      <c r="T104" s="106"/>
      <c r="U104" s="75"/>
      <c r="V104" s="106"/>
      <c r="W104" s="75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</row>
    <row r="105" customFormat="false" ht="12.75" hidden="false" customHeight="true" outlineLevel="0" collapsed="false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75"/>
      <c r="R105" s="106"/>
      <c r="S105" s="75"/>
      <c r="T105" s="106"/>
      <c r="U105" s="75"/>
      <c r="V105" s="106"/>
      <c r="W105" s="75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</row>
    <row r="106" customFormat="false" ht="12.75" hidden="false" customHeight="true" outlineLevel="0" collapsed="false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75"/>
      <c r="R106" s="106"/>
      <c r="S106" s="75"/>
      <c r="T106" s="106"/>
      <c r="U106" s="75"/>
      <c r="V106" s="106"/>
      <c r="W106" s="75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</row>
    <row r="107" customFormat="false" ht="12.75" hidden="false" customHeight="true" outlineLevel="0" collapsed="false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75"/>
      <c r="R107" s="106"/>
      <c r="S107" s="75"/>
      <c r="T107" s="106"/>
      <c r="U107" s="75"/>
      <c r="V107" s="106"/>
      <c r="W107" s="75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</row>
    <row r="108" customFormat="false" ht="12.75" hidden="false" customHeight="true" outlineLevel="0" collapsed="false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75"/>
      <c r="R108" s="106"/>
      <c r="S108" s="75"/>
      <c r="T108" s="106"/>
      <c r="U108" s="75"/>
      <c r="V108" s="106"/>
      <c r="W108" s="75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</row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1:A2"/>
    <mergeCell ref="B1:B2"/>
    <mergeCell ref="C1:O1"/>
    <mergeCell ref="P1:P2"/>
    <mergeCell ref="R1:R2"/>
    <mergeCell ref="T1:T2"/>
    <mergeCell ref="V1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2020-09-18T21:55:47Z</dcterms:created>
  <dc:creator>mirko cortese</dc:creator>
  <dc:description/>
  <dc:language>en-US</dc:language>
  <cp:lastModifiedBy/>
  <dcterms:modified xsi:type="dcterms:W3CDTF">2020-09-24T16:12:15Z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