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111765\source\repos\WpfModemMover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229" i="1"/>
  <c r="K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1" i="1"/>
</calcChain>
</file>

<file path=xl/sharedStrings.xml><?xml version="1.0" encoding="utf-8"?>
<sst xmlns="http://schemas.openxmlformats.org/spreadsheetml/2006/main" count="3679" uniqueCount="807">
  <si>
    <t>P_SSORD_ID</t>
  </si>
  <si>
    <t>H_SSORD_ID</t>
  </si>
  <si>
    <t>H_DIV1</t>
  </si>
  <si>
    <t>P_L_PERNR_NAVN</t>
  </si>
  <si>
    <t>Spurrell, James</t>
  </si>
  <si>
    <t>H_DIV4</t>
  </si>
  <si>
    <t>P_L_DD_PERS_NAVN</t>
  </si>
  <si>
    <t>P_L_MDW_PERS_NAVN</t>
  </si>
  <si>
    <t>Jumanazarov, Ahmet</t>
  </si>
  <si>
    <t>H_L_SO_CUSTOMER</t>
  </si>
  <si>
    <t>EQUINOR ENERGY AS-EBUS</t>
  </si>
  <si>
    <t>H_DIV2</t>
  </si>
  <si>
    <t>H_SHIPFROM_LABEL</t>
  </si>
  <si>
    <t>&lt;h3 color="red"&gt;Shipfrom Info&lt;/h3&gt;</t>
  </si>
  <si>
    <t>P_L_SO_JOB</t>
  </si>
  <si>
    <t>P_L_SHIPTO</t>
  </si>
  <si>
    <t>CPM Equinor Trestakk (KSU)</t>
  </si>
  <si>
    <t>P_L_SHIPFROM_LOC2</t>
  </si>
  <si>
    <t>Sperry Drilling Services</t>
  </si>
  <si>
    <t>H_EDIT_DATE_FOR_SO</t>
  </si>
  <si>
    <t>&lt;input type="button" value="Edit Loadout date for this SO" onCLick="location.href='mobss_alter_date.startup?pMobId=1249767&amp;pMethod=so'" /&gt;</t>
  </si>
  <si>
    <t>H_DIV3</t>
  </si>
  <si>
    <t>H_DIV5</t>
  </si>
  <si>
    <t>P_L_SO_ITEM</t>
  </si>
  <si>
    <t>P_SHIPTO_1</t>
  </si>
  <si>
    <t>P_SHIPFROM_1</t>
  </si>
  <si>
    <t>P_DATE_LOAD</t>
  </si>
  <si>
    <t>P_SHIPTO_2</t>
  </si>
  <si>
    <t>Vestbase Bygg 9, Omagate 122</t>
  </si>
  <si>
    <t>P_SHIPFROM_2</t>
  </si>
  <si>
    <t>Eldfiskveien 1</t>
  </si>
  <si>
    <t>P_LOADOUT_DATE</t>
  </si>
  <si>
    <t>P_SHIPTO_3</t>
  </si>
  <si>
    <t>P_SHIPFROM_3</t>
  </si>
  <si>
    <t>P_DATE_ETA</t>
  </si>
  <si>
    <t>P_SHIPTO_4</t>
  </si>
  <si>
    <t>Kristiansund</t>
  </si>
  <si>
    <t>P_SHIPFROM_4</t>
  </si>
  <si>
    <t>TANANGER</t>
  </si>
  <si>
    <t>P_MOB_DURATION</t>
  </si>
  <si>
    <t>P_SHIPTO_5</t>
  </si>
  <si>
    <t>Norge</t>
  </si>
  <si>
    <t>P_SHIPFROM_5</t>
  </si>
  <si>
    <t>NORWAY</t>
  </si>
  <si>
    <t>H_FIRST_SHIPMENT</t>
  </si>
  <si>
    <t>No Shipments Yet</t>
  </si>
  <si>
    <t>H_DIV8</t>
  </si>
  <si>
    <t>P_L_SHIPAGENT</t>
  </si>
  <si>
    <t>Hannah Kristina</t>
  </si>
  <si>
    <t>H_GANT_TOOLS</t>
  </si>
  <si>
    <t>&lt;div width="100"&gt;&lt;a href="gant_tools.web?mob_id=1249767" target="_blank"&gt;1(WRG)8 ~ 1(F1)8 ~ 1(PK15)8 ~ 1(H12C7)8 ~ 1(D5)8 ~ 1(X1)8&lt;br /&gt;2(9600/12.250/G)GP &lt;/a&gt;&lt;/div&gt;</t>
  </si>
  <si>
    <t>H_DIV9</t>
  </si>
  <si>
    <t>P_COSTCENTER</t>
  </si>
  <si>
    <t>H_EXP_CC_MSG</t>
  </si>
  <si>
    <t>&lt;b style="color: #ff0000;"&gt;Export Costcenters Not Completed&lt;/b&gt;&lt;br&gt;&lt;input type="button" value="Add/Edit Export Costcenter" onClick="window.open('mob_exp_ccreg.regform?pMobId=1249767&amp;pMobType=2', 'expccreg', config='height=500, width=500, toolbar=no, menubar=no, scrollbars=no, resizable=no, location=no, directories=no, status=no')"</t>
  </si>
  <si>
    <t>H_DIV10</t>
  </si>
  <si>
    <t>P_MOB_GANT_TEXT</t>
  </si>
  <si>
    <t>IXO BHA (replacement for used tools)</t>
  </si>
  <si>
    <t>H_DIV11</t>
  </si>
  <si>
    <t>P_REFNO</t>
  </si>
  <si>
    <t>P_PO_NO</t>
  </si>
  <si>
    <t>H_DIV12</t>
  </si>
  <si>
    <t>P_L_MOB_RIG_RIGNAME</t>
  </si>
  <si>
    <t>Transocean Enabler</t>
  </si>
  <si>
    <t>P_L_PRECON_MEAS_DESC</t>
  </si>
  <si>
    <t>Pre-Config &amp; Measuring</t>
  </si>
  <si>
    <t>H_EDIT_DATE_FOR_RIG</t>
  </si>
  <si>
    <t>&lt;input type="button" value="Edit Loadout date for this Rig" onCLick="location.href='mobss_alter_date.startup?pMobId=1249767&amp;pMethod=rig'" /&gt;</t>
  </si>
  <si>
    <t>H_DIV13</t>
  </si>
  <si>
    <t>P_DOC_NO</t>
  </si>
  <si>
    <t>H_DIV14</t>
  </si>
  <si>
    <t>P_WELL_NUMBER</t>
  </si>
  <si>
    <t>A-2 H</t>
  </si>
  <si>
    <t>P_ORD_DEMOB_MAIL</t>
  </si>
  <si>
    <t>H_MWD_REVIEW</t>
  </si>
  <si>
    <t>&lt;input type="button" style="width:100px;" value="MWD Reviewed"  DISABLED onClick="location.href='/pls/log_web/MOBSSUS_STAT_MWD_REVIEW?p_oid=1249767'" /&gt;By Mahich, Vivek Prakash On 11-JAN-19</t>
  </si>
  <si>
    <t>H_DIV15</t>
  </si>
  <si>
    <t>P_WELL_SECTION</t>
  </si>
  <si>
    <t>12.25in</t>
  </si>
  <si>
    <t>H_DD_REVIEW</t>
  </si>
  <si>
    <t>&lt;input type="button" style="width:100px;" value="DD Reviewed"  disabled onClick="location.href='/pls/log_web/MOBSSUS_STAT_DD_REVIEW?p_oid=1249767'" /&gt;By Jumanazarov, Ahmet On 14-JAN-19</t>
  </si>
  <si>
    <t>H_DIV16</t>
  </si>
  <si>
    <t>P_CLIENT_REP</t>
  </si>
  <si>
    <t>Linda Brudeli</t>
  </si>
  <si>
    <t>H_DIV6</t>
  </si>
  <si>
    <t>H_SUBMITTEDBY</t>
  </si>
  <si>
    <t>Jumanazarov, Ahmet On 14-JAN-19</t>
  </si>
  <si>
    <t>H_DIV17</t>
  </si>
  <si>
    <t>H_DIV18</t>
  </si>
  <si>
    <t>P_REASON_FOR_SHIPMENT</t>
  </si>
  <si>
    <t>P_SHIP_INSTRUCT</t>
  </si>
  <si>
    <t>H_STAT_ORDER</t>
  </si>
  <si>
    <t>H_SDBS_ORDER</t>
  </si>
  <si>
    <t>&lt;input type="button" style="width:100px;" value="SDBS Bits"</t>
  </si>
  <si>
    <t>H_DIV19</t>
  </si>
  <si>
    <t>H_DIV7</t>
  </si>
  <si>
    <t>H_REVIEW_REQ</t>
  </si>
  <si>
    <t>z_modified</t>
  </si>
  <si>
    <t>N</t>
  </si>
  <si>
    <t>O_PRECON_MEAS_ID</t>
  </si>
  <si>
    <t>O_DD_PEER_REVIEWED_BY2</t>
  </si>
  <si>
    <t>H111765</t>
  </si>
  <si>
    <t>O_SHIPTO_1</t>
  </si>
  <si>
    <t>O_SHIPFROM_1</t>
  </si>
  <si>
    <t>O_DATE_LOAD</t>
  </si>
  <si>
    <t>O_SHIPTO_2</t>
  </si>
  <si>
    <t>O_SHIPFROM_2</t>
  </si>
  <si>
    <t>O_LOADOUT_DATE</t>
  </si>
  <si>
    <t>O_SHIPTO_3</t>
  </si>
  <si>
    <t>O_SHIPFROM_3</t>
  </si>
  <si>
    <t>O_DATE_ETA</t>
  </si>
  <si>
    <t>O_SHIPTO_4</t>
  </si>
  <si>
    <t>O_SHIPFROM_4</t>
  </si>
  <si>
    <t>O_MOB_DURATION</t>
  </si>
  <si>
    <t>O_SHIPTO_5</t>
  </si>
  <si>
    <t>O_SHIPFROM_5</t>
  </si>
  <si>
    <t>O_COSTCENTER</t>
  </si>
  <si>
    <t>O_MOB_GANT_TEXT</t>
  </si>
  <si>
    <t>O_REFNO</t>
  </si>
  <si>
    <t>O_PO_NO</t>
  </si>
  <si>
    <t>O_DOC_NO</t>
  </si>
  <si>
    <t>O_WELL_NUMBER</t>
  </si>
  <si>
    <t>O_ORD_DEMOB_MAIL</t>
  </si>
  <si>
    <t>Y</t>
  </si>
  <si>
    <t>O_WELL_SECTION</t>
  </si>
  <si>
    <t>O_PEER_REVIEW</t>
  </si>
  <si>
    <t>O_CLIENT_REP</t>
  </si>
  <si>
    <t>O_SUBMITTED_BY2</t>
  </si>
  <si>
    <t>O_COORD_SAP_ID</t>
  </si>
  <si>
    <t>O_RIG_ID</t>
  </si>
  <si>
    <t>O_IMPELLERSIZE_ID</t>
  </si>
  <si>
    <t>O_ORIFFICESIZE_ID</t>
  </si>
  <si>
    <t>O_STATORSIZE_ID</t>
  </si>
  <si>
    <t>O_SO_ID</t>
  </si>
  <si>
    <t>O_SHIPTO_ID</t>
  </si>
  <si>
    <t>O_REASON_FOR_SHIPMENT</t>
  </si>
  <si>
    <t>O_SHIP_INSTRUCT</t>
  </si>
  <si>
    <t>O_STAT_ORDER</t>
  </si>
  <si>
    <t>O_SHIPPING_AGENT_ID</t>
  </si>
  <si>
    <t>O_CP_MWD_SAP_ID</t>
  </si>
  <si>
    <t>O_CP_DD_SAP_ID</t>
  </si>
  <si>
    <t>O_INT_ORD</t>
  </si>
  <si>
    <t>O_PEER_REVIEWED_BY</t>
  </si>
  <si>
    <t>O_SHIPFROM_ID</t>
  </si>
  <si>
    <t>dummy_row</t>
  </si>
  <si>
    <t>Z_ACTION</t>
  </si>
  <si>
    <t>UPDATE</t>
  </si>
  <si>
    <t>Z_CHK</t>
  </si>
  <si>
    <t>Q_SSORD_ID</t>
  </si>
  <si>
    <t>Q_L_PERNR_NAVN</t>
  </si>
  <si>
    <t>Q_L_SO_CUSTOMER</t>
  </si>
  <si>
    <t>Q_L_SO_JOB</t>
  </si>
  <si>
    <t>V_L_SO_JOB</t>
  </si>
  <si>
    <t>Q_SHIPTO_1</t>
  </si>
  <si>
    <t>Q_DATE_LOAD</t>
  </si>
  <si>
    <t>V_DATE_LOAD</t>
  </si>
  <si>
    <t>Q_SHIPTO_2</t>
  </si>
  <si>
    <t>Q_LOADOUT_DATE</t>
  </si>
  <si>
    <t>V_LOADOUT_DATE</t>
  </si>
  <si>
    <t>Q_SHIPTO_3</t>
  </si>
  <si>
    <t>Q_DATE_ETA</t>
  </si>
  <si>
    <t>V_DATE_ETA</t>
  </si>
  <si>
    <t>Q_SHIPTO_4</t>
  </si>
  <si>
    <t>Q_SHIPTO_5</t>
  </si>
  <si>
    <t>Q_COSTCENTER</t>
  </si>
  <si>
    <t>Q_PO_NO</t>
  </si>
  <si>
    <t>Q_L_MOB_RIG_RIGNAME</t>
  </si>
  <si>
    <t>Q_WELL_NUMBER</t>
  </si>
  <si>
    <t>Q_REASON_FOR_SHIPMENT</t>
  </si>
  <si>
    <t>Z_START</t>
  </si>
  <si>
    <t>GetSelectedElementById</t>
  </si>
  <si>
    <t>GetValueListOfInputsById</t>
  </si>
  <si>
    <t>null</t>
  </si>
  <si>
    <t>Owntext (N)</t>
  </si>
  <si>
    <t>empty</t>
  </si>
  <si>
    <t>first or unique</t>
  </si>
  <si>
    <t>GetUniqueFromListValueOfInputsByName</t>
  </si>
  <si>
    <t xml:space="preserve"> { get; set; } = "";</t>
  </si>
  <si>
    <t xml:space="preserve">public string </t>
  </si>
  <si>
    <t>public string P_SSORD_ID { get; set; } = "";</t>
  </si>
  <si>
    <t>public string H_SSORD_ID { get; set; } = "";</t>
  </si>
  <si>
    <t>public string H_DIV1 { get; set; } = "";</t>
  </si>
  <si>
    <t>public string P_L_PERNR_NAVN { get; set; } = "";</t>
  </si>
  <si>
    <t>public string H_DIV4 { get; set; } = "";</t>
  </si>
  <si>
    <t>public string P_L_DD_PERS_NAVN { get; set; } = "";</t>
  </si>
  <si>
    <t>public string P_L_MDW_PERS_NAVN { get; set; } = "";</t>
  </si>
  <si>
    <t>public string H_L_SO_CUSTOMER { get; set; } = "";</t>
  </si>
  <si>
    <t>public string H_DIV2 { get; set; } = "";</t>
  </si>
  <si>
    <t>public string H_SHIPFROM_LABEL { get; set; } = "";</t>
  </si>
  <si>
    <t>public string P_L_SO_JOB { get; set; } = "";</t>
  </si>
  <si>
    <t>public string P_L_SHIPTO { get; set; } = "";</t>
  </si>
  <si>
    <t>public string P_L_SHIPFROM_LOC2 { get; set; } = "";</t>
  </si>
  <si>
    <t>public string H_EDIT_DATE_FOR_SO { get; set; } = "";</t>
  </si>
  <si>
    <t>public string H_DIV3 { get; set; } = "";</t>
  </si>
  <si>
    <t>public string H_DIV5 { get; set; } = "";</t>
  </si>
  <si>
    <t>public string P_L_SO_ITEM { get; set; } = "";</t>
  </si>
  <si>
    <t>public string P_SHIPTO_1 { get; set; } = "";</t>
  </si>
  <si>
    <t>public string P_SHIPFROM_1 { get; set; } = "";</t>
  </si>
  <si>
    <t>public string P_DATE_LOAD { get; set; } = "";</t>
  </si>
  <si>
    <t>public string P_SHIPTO_2 { get; set; } = "";</t>
  </si>
  <si>
    <t>public string P_SHIPFROM_2 { get; set; } = "";</t>
  </si>
  <si>
    <t>public string P_LOADOUT_DATE { get; set; } = "";</t>
  </si>
  <si>
    <t>public string P_SHIPTO_3 { get; set; } = "";</t>
  </si>
  <si>
    <t>public string P_SHIPFROM_3 { get; set; } = "";</t>
  </si>
  <si>
    <t>public string P_DATE_ETA { get; set; } = "";</t>
  </si>
  <si>
    <t>public string P_SHIPTO_4 { get; set; } = "";</t>
  </si>
  <si>
    <t>public string P_SHIPFROM_4 { get; set; } = "";</t>
  </si>
  <si>
    <t>public string P_MOB_DURATION { get; set; } = "";</t>
  </si>
  <si>
    <t>public string P_SHIPTO_5 { get; set; } = "";</t>
  </si>
  <si>
    <t>public string P_SHIPFROM_5 { get; set; } = "";</t>
  </si>
  <si>
    <t>public string H_FIRST_SHIPMENT { get; set; } = "";</t>
  </si>
  <si>
    <t>public string H_DIV8 { get; set; } = "";</t>
  </si>
  <si>
    <t>public string P_L_SHIPAGENT { get; set; } = "";</t>
  </si>
  <si>
    <t>public string H_GANT_TOOLS { get; set; } = "";</t>
  </si>
  <si>
    <t>public string H_DIV9 { get; set; } = "";</t>
  </si>
  <si>
    <t>public string P_COSTCENTER { get; set; } = "";</t>
  </si>
  <si>
    <t>public string H_EXP_CC_MSG { get; set; } = "";</t>
  </si>
  <si>
    <t>public string H_DIV10 { get; set; } = "";</t>
  </si>
  <si>
    <t>public string P_MOB_GANT_TEXT { get; set; } = "";</t>
  </si>
  <si>
    <t>public string H_DIV11 { get; set; } = "";</t>
  </si>
  <si>
    <t>public string P_REFNO { get; set; } = "";</t>
  </si>
  <si>
    <t>public string P_PO_NO { get; set; } = "";</t>
  </si>
  <si>
    <t>public string H_DIV12 { get; set; } = "";</t>
  </si>
  <si>
    <t>public string P_L_MOB_RIG_RIGNAME { get; set; } = "";</t>
  </si>
  <si>
    <t>public string P_L_PRECON_MEAS_DESC { get; set; } = "";</t>
  </si>
  <si>
    <t>public string H_EDIT_DATE_FOR_RIG { get; set; } = "";</t>
  </si>
  <si>
    <t>public string H_DIV13 { get; set; } = "";</t>
  </si>
  <si>
    <t>public string P_DOC_NO { get; set; } = "";</t>
  </si>
  <si>
    <t>public string H_DIV14 { get; set; } = "";</t>
  </si>
  <si>
    <t>public string P_WELL_NUMBER { get; set; } = "";</t>
  </si>
  <si>
    <t>public string P_ORD_DEMOB_MAIL { get; set; } = "";</t>
  </si>
  <si>
    <t>public string H_MWD_REVIEW { get; set; } = "";</t>
  </si>
  <si>
    <t>public string H_DIV15 { get; set; } = "";</t>
  </si>
  <si>
    <t>public string P_WELL_SECTION { get; set; } = "";</t>
  </si>
  <si>
    <t>public string H_DD_REVIEW { get; set; } = "";</t>
  </si>
  <si>
    <t>public string H_DIV16 { get; set; } = "";</t>
  </si>
  <si>
    <t>public string P_CLIENT_REP { get; set; } = "";</t>
  </si>
  <si>
    <t>public string H_DIV6 { get; set; } = "";</t>
  </si>
  <si>
    <t>public string H_SUBMITTEDBY { get; set; } = "";</t>
  </si>
  <si>
    <t>public string H_DIV17 { get; set; } = "";</t>
  </si>
  <si>
    <t>public string H_DIV18 { get; set; } = "";</t>
  </si>
  <si>
    <t>public string P_REASON_FOR_SHIPMENT { get; set; } = "";</t>
  </si>
  <si>
    <t>public string P_SHIP_INSTRUCT { get; set; } = "";</t>
  </si>
  <si>
    <t>public string H_STAT_ORDER { get; set; } = "";</t>
  </si>
  <si>
    <t>public string H_SDBS_ORDER { get; set; } = "";</t>
  </si>
  <si>
    <t>public string H_DIV19 { get; set; } = "";</t>
  </si>
  <si>
    <t>public string H_DIV7 { get; set; } = "";</t>
  </si>
  <si>
    <t>public string H_REVIEW_REQ { get; set; } = "";</t>
  </si>
  <si>
    <t>public string z_modified { get; set; } = "";</t>
  </si>
  <si>
    <t>public string O_PRECON_MEAS_ID { get; set; } = "";</t>
  </si>
  <si>
    <t>public string O_DD_PEER_REVIEWED_BY2 { get; set; } = "";</t>
  </si>
  <si>
    <t>public string O_SHIPTO_1 { get; set; } = "";</t>
  </si>
  <si>
    <t>public string O_SHIPFROM_1 { get; set; } = "";</t>
  </si>
  <si>
    <t>public string O_DATE_LOAD { get; set; } = "";</t>
  </si>
  <si>
    <t>public string O_SHIPTO_2 { get; set; } = "";</t>
  </si>
  <si>
    <t>public string O_SHIPFROM_2 { get; set; } = "";</t>
  </si>
  <si>
    <t>public string O_LOADOUT_DATE { get; set; } = "";</t>
  </si>
  <si>
    <t>public string O_SHIPTO_3 { get; set; } = "";</t>
  </si>
  <si>
    <t>public string O_SHIPFROM_3 { get; set; } = "";</t>
  </si>
  <si>
    <t>public string O_DATE_ETA { get; set; } = "";</t>
  </si>
  <si>
    <t>public string O_SHIPTO_4 { get; set; } = "";</t>
  </si>
  <si>
    <t>public string O_SHIPFROM_4 { get; set; } = "";</t>
  </si>
  <si>
    <t>public string O_MOB_DURATION { get; set; } = "";</t>
  </si>
  <si>
    <t>public string O_SHIPTO_5 { get; set; } = "";</t>
  </si>
  <si>
    <t>public string O_SHIPFROM_5 { get; set; } = "";</t>
  </si>
  <si>
    <t>public string O_COSTCENTER { get; set; } = "";</t>
  </si>
  <si>
    <t>public string O_MOB_GANT_TEXT { get; set; } = "";</t>
  </si>
  <si>
    <t>public string O_REFNO { get; set; } = "";</t>
  </si>
  <si>
    <t>public string O_PO_NO { get; set; } = "";</t>
  </si>
  <si>
    <t>public string O_DOC_NO { get; set; } = "";</t>
  </si>
  <si>
    <t>public string O_WELL_NUMBER { get; set; } = "";</t>
  </si>
  <si>
    <t>public string O_ORD_DEMOB_MAIL { get; set; } = "";</t>
  </si>
  <si>
    <t>public string O_WELL_SECTION { get; set; } = "";</t>
  </si>
  <si>
    <t>public string O_PEER_REVIEW { get; set; } = "";</t>
  </si>
  <si>
    <t>public string O_CLIENT_REP { get; set; } = "";</t>
  </si>
  <si>
    <t>public string O_SUBMITTED_BY2 { get; set; } = "";</t>
  </si>
  <si>
    <t>public string O_COORD_SAP_ID { get; set; } = "";</t>
  </si>
  <si>
    <t>public string O_RIG_ID { get; set; } = "";</t>
  </si>
  <si>
    <t>public string O_IMPELLERSIZE_ID { get; set; } = "";</t>
  </si>
  <si>
    <t>public string O_ORIFFICESIZE_ID { get; set; } = "";</t>
  </si>
  <si>
    <t>public string O_STATORSIZE_ID { get; set; } = "";</t>
  </si>
  <si>
    <t>public string O_SO_ID { get; set; } = "";</t>
  </si>
  <si>
    <t>public string O_SHIPTO_ID { get; set; } = "";</t>
  </si>
  <si>
    <t>public string O_REASON_FOR_SHIPMENT { get; set; } = "";</t>
  </si>
  <si>
    <t>public string O_SHIP_INSTRUCT { get; set; } = "";</t>
  </si>
  <si>
    <t>public string O_STAT_ORDER { get; set; } = "";</t>
  </si>
  <si>
    <t>public string O_SHIPPING_AGENT_ID { get; set; } = "";</t>
  </si>
  <si>
    <t>public string O_CP_MWD_SAP_ID { get; set; } = "";</t>
  </si>
  <si>
    <t>public string O_CP_DD_SAP_ID { get; set; } = "";</t>
  </si>
  <si>
    <t>public string O_INT_ORD { get; set; } = "";</t>
  </si>
  <si>
    <t>public string O_PEER_REVIEWED_BY { get; set; } = "";</t>
  </si>
  <si>
    <t>public string O_SHIPFROM_ID { get; set; } = "";</t>
  </si>
  <si>
    <t>public string Z_CHK { get; set; } = "";</t>
  </si>
  <si>
    <t>public string Q_SSORD_ID { get; set; } = "";</t>
  </si>
  <si>
    <t>public string Q_L_PERNR_NAVN { get; set; } = "";</t>
  </si>
  <si>
    <t>public string Q_L_SO_CUSTOMER { get; set; } = "";</t>
  </si>
  <si>
    <t>public string Q_L_SO_JOB { get; set; } = "";</t>
  </si>
  <si>
    <t>public string V_L_SO_JOB { get; set; } = "";</t>
  </si>
  <si>
    <t>public string Q_SHIPTO_1 { get; set; } = "";</t>
  </si>
  <si>
    <t>public string Q_DATE_LOAD { get; set; } = "";</t>
  </si>
  <si>
    <t>public string V_DATE_LOAD { get; set; } = "";</t>
  </si>
  <si>
    <t>public string Q_SHIPTO_2 { get; set; } = "";</t>
  </si>
  <si>
    <t>public string Q_LOADOUT_DATE { get; set; } = "";</t>
  </si>
  <si>
    <t>public string V_LOADOUT_DATE { get; set; } = "";</t>
  </si>
  <si>
    <t>public string Q_SHIPTO_3 { get; set; } = "";</t>
  </si>
  <si>
    <t>public string Q_DATE_ETA { get; set; } = "";</t>
  </si>
  <si>
    <t>public string V_DATE_ETA { get; set; } = "";</t>
  </si>
  <si>
    <t>public string Q_SHIPTO_4 { get; set; } = "";</t>
  </si>
  <si>
    <t>public string Q_SHIPTO_5 { get; set; } = "";</t>
  </si>
  <si>
    <t>public string Q_COSTCENTER { get; set; } = "";</t>
  </si>
  <si>
    <t>public string Q_PO_NO { get; set; } = "";</t>
  </si>
  <si>
    <t>public string Q_L_MOB_RIG_RIGNAME { get; set; } = "";</t>
  </si>
  <si>
    <t>public string Q_WELL_NUMBER { get; set; } = "";</t>
  </si>
  <si>
    <t>public string Q_REASON_FOR_SHIPMENT { get; set; } = "";</t>
  </si>
  <si>
    <t>public string P_ORD_DEMOB_MAIL { get; set; } = "0";</t>
  </si>
  <si>
    <t>public string z_modified { get; set; } = "dummy_row";</t>
  </si>
  <si>
    <t>public string Z_ACTION { get; set; } = "UPDATE";</t>
  </si>
  <si>
    <t>public string Z_START { get; set; } = "1";</t>
  </si>
  <si>
    <t>z_modified_oo1</t>
  </si>
  <si>
    <t>P_ORD_DEMOB_MAIL_oo1</t>
  </si>
  <si>
    <t>P_SSORD_ID_o1</t>
  </si>
  <si>
    <t>P_L_PERNR_NAVN_o1</t>
  </si>
  <si>
    <t>P_L_DD_PERS_NAVN_o1</t>
  </si>
  <si>
    <t>P_L_MDW_PERS_NAVN_o1</t>
  </si>
  <si>
    <t>P_L_SO_JOB_o1</t>
  </si>
  <si>
    <t>P_L_SHIPTO_o1</t>
  </si>
  <si>
    <t>P_L_SHIPFROM_LOC2_o1</t>
  </si>
  <si>
    <t>P_L_SO_ITEM_o1</t>
  </si>
  <si>
    <t>P_SHIPTO_1_o1</t>
  </si>
  <si>
    <t>P_SHIPFROM_1_o1</t>
  </si>
  <si>
    <t>P_DATE_LOAD_o1</t>
  </si>
  <si>
    <t>P_SHIPTO_2_o1</t>
  </si>
  <si>
    <t>P_SHIPFROM_2_o1</t>
  </si>
  <si>
    <t>P_LOADOUT_DATE_o1</t>
  </si>
  <si>
    <t>P_SHIPTO_3_o1</t>
  </si>
  <si>
    <t>P_SHIPFROM_3_o1</t>
  </si>
  <si>
    <t>P_DATE_ETA_o1</t>
  </si>
  <si>
    <t>P_SHIPTO_4_o1</t>
  </si>
  <si>
    <t>P_SHIPFROM_4_o1</t>
  </si>
  <si>
    <t>P_MOB_DURATION_o1</t>
  </si>
  <si>
    <t>P_SHIPTO_5_o1</t>
  </si>
  <si>
    <t>P_SHIPFROM_5_o1</t>
  </si>
  <si>
    <t>P_L_SHIPAGENT_o1</t>
  </si>
  <si>
    <t>P_COSTCENTER_o1</t>
  </si>
  <si>
    <t>P_MOB_GANT_TEXT_o1</t>
  </si>
  <si>
    <t>P_REFNO_o1</t>
  </si>
  <si>
    <t>P_PO_NO_o1</t>
  </si>
  <si>
    <t>P_L_MOB_RIG_RIGNAME_o1</t>
  </si>
  <si>
    <t>P_L_PRECON_MEAS_DESC_o1</t>
  </si>
  <si>
    <t>P_DOC_NO_o1</t>
  </si>
  <si>
    <t>P_WELL_NUMBER_o1</t>
  </si>
  <si>
    <t>P_ORD_DEMOB_MAIL_o1</t>
  </si>
  <si>
    <t>P_WELL_SECTION_o1</t>
  </si>
  <si>
    <t>P_CLIENT_REP_o1</t>
  </si>
  <si>
    <t>P_REASON_FOR_SHIPMENT_o1</t>
  </si>
  <si>
    <t>P_SHIP_INSTRUCT_o1</t>
  </si>
  <si>
    <t>O_PRECON_MEAS_ID_o1</t>
  </si>
  <si>
    <t>O_DD_PEER_REVIEWED_BY2_o1</t>
  </si>
  <si>
    <t>O_SHIPTO_1_o1</t>
  </si>
  <si>
    <t>O_SHIPFROM_1_o1</t>
  </si>
  <si>
    <t>O_DATE_LOAD_o1</t>
  </si>
  <si>
    <t>O_SHIPTO_2_o1</t>
  </si>
  <si>
    <t>O_SHIPFROM_2_o1</t>
  </si>
  <si>
    <t>O_LOADOUT_DATE_o1</t>
  </si>
  <si>
    <t>O_SHIPTO_3_o1</t>
  </si>
  <si>
    <t>O_SHIPFROM_3_o1</t>
  </si>
  <si>
    <t>O_DATE_ETA_o1</t>
  </si>
  <si>
    <t>O_SHIPTO_4_o1</t>
  </si>
  <si>
    <t>O_SHIPFROM_4_o1</t>
  </si>
  <si>
    <t>O_MOB_DURATION_o1</t>
  </si>
  <si>
    <t>O_SHIPTO_5_o1</t>
  </si>
  <si>
    <t>O_SHIPFROM_5_o1</t>
  </si>
  <si>
    <t>O_COSTCENTER_o1</t>
  </si>
  <si>
    <t>O_MOB_GANT_TEXT_o1</t>
  </si>
  <si>
    <t>O_REFNO_o1</t>
  </si>
  <si>
    <t>O_PO_NO_o1</t>
  </si>
  <si>
    <t>O_DOC_NO_o1</t>
  </si>
  <si>
    <t>O_WELL_NUMBER_o1</t>
  </si>
  <si>
    <t>O_ORD_DEMOB_MAIL_o1</t>
  </si>
  <si>
    <t>O_WELL_SECTION_o1</t>
  </si>
  <si>
    <t>O_PEER_REVIEW_o1</t>
  </si>
  <si>
    <t>O_CLIENT_REP_o1</t>
  </si>
  <si>
    <t>O_SUBMITTED_BY2_o1</t>
  </si>
  <si>
    <t>O_COORD_SAP_ID_o1</t>
  </si>
  <si>
    <t>O_RIG_ID_o1</t>
  </si>
  <si>
    <t>O_IMPELLERSIZE_ID_o1</t>
  </si>
  <si>
    <t>O_ORIFFICESIZE_ID_o1</t>
  </si>
  <si>
    <t>O_STATORSIZE_ID_o1</t>
  </si>
  <si>
    <t>O_SO_ID_o1</t>
  </si>
  <si>
    <t>O_SHIPTO_ID_o1</t>
  </si>
  <si>
    <t>O_REASON_FOR_SHIPMENT_o1</t>
  </si>
  <si>
    <t>O_SHIP_INSTRUCT_o1</t>
  </si>
  <si>
    <t>O_STAT_ORDER_o1</t>
  </si>
  <si>
    <t>O_SHIPPING_AGENT_ID_o1</t>
  </si>
  <si>
    <t>O_CP_MWD_SAP_ID_o1</t>
  </si>
  <si>
    <t>O_CP_DD_SAP_ID_o1</t>
  </si>
  <si>
    <t>O_INT_ORD_o1</t>
  </si>
  <si>
    <t>O_PEER_REVIEWED_BY_o1</t>
  </si>
  <si>
    <t>O_SHIPFROM_ID_o1</t>
  </si>
  <si>
    <t>H_SSORD_ID_o1</t>
  </si>
  <si>
    <t>H_DIV1_o1</t>
  </si>
  <si>
    <t>H_DIV4_o1</t>
  </si>
  <si>
    <t>H_L_SO_CUSTOMER_o1</t>
  </si>
  <si>
    <t>H_DIV2_o1</t>
  </si>
  <si>
    <t>H_SHIPFROM_LABEL_o1</t>
  </si>
  <si>
    <t>H_EDIT_DATE_FOR_SO_o1</t>
  </si>
  <si>
    <t>H_DIV3_o1</t>
  </si>
  <si>
    <t>H_DIV5_o1</t>
  </si>
  <si>
    <t>H_FIRST_SHIPMENT_o1</t>
  </si>
  <si>
    <t>H_DIV8_o1</t>
  </si>
  <si>
    <t>H_GANT_TOOLS_o1</t>
  </si>
  <si>
    <t>H_DIV9_o1</t>
  </si>
  <si>
    <t>H_EXP_CC_MSG_o1</t>
  </si>
  <si>
    <t>H_DIV10_o1</t>
  </si>
  <si>
    <t>H_DIV11_o1</t>
  </si>
  <si>
    <t>H_DIV12_o1</t>
  </si>
  <si>
    <t>H_EDIT_DATE_FOR_RIG_o1</t>
  </si>
  <si>
    <t>H_DIV13_o1</t>
  </si>
  <si>
    <t>H_DIV14_o1</t>
  </si>
  <si>
    <t>H_MWD_REVIEW_o1</t>
  </si>
  <si>
    <t>H_DIV15_o1</t>
  </si>
  <si>
    <t>H_DD_REVIEW_o1</t>
  </si>
  <si>
    <t>H_DIV16_o1</t>
  </si>
  <si>
    <t>H_DIV6_o1</t>
  </si>
  <si>
    <t>H_SUBMITTEDBY_o1</t>
  </si>
  <si>
    <t>H_DIV17_o1</t>
  </si>
  <si>
    <t>H_DIV18_o1</t>
  </si>
  <si>
    <t>H_STAT_ORDER_o1</t>
  </si>
  <si>
    <t>H_SDBS_ORDER_o1</t>
  </si>
  <si>
    <t>H_DIV19_o1</t>
  </si>
  <si>
    <t>H_DIV7_o1</t>
  </si>
  <si>
    <t>H_REVIEW_REQ_o1</t>
  </si>
  <si>
    <t>z_modified_o1</t>
  </si>
  <si>
    <t xml:space="preserve">public Tuple&lt;string, string&gt; </t>
  </si>
  <si>
    <t xml:space="preserve"> { get; set; } = new Tuple&lt;string, string&gt;("</t>
  </si>
  <si>
    <t>","");</t>
  </si>
  <si>
    <t>public Tuple&lt;string, string&gt; P_SSORD_ID { get; set; } = new Tuple&lt;string, string&gt;("P_SSORD_ID","");</t>
  </si>
  <si>
    <t>public Tuple&lt;string, string&gt; H_SSORD_ID { get; set; } = new Tuple&lt;string, string&gt;("H_SSORD_ID","");</t>
  </si>
  <si>
    <t>public Tuple&lt;string, string&gt; H_DIV1 { get; set; } = new Tuple&lt;string, string&gt;("H_DIV1","");</t>
  </si>
  <si>
    <t>public Tuple&lt;string, string&gt; P_L_PERNR_NAVN { get; set; } = new Tuple&lt;string, string&gt;("P_L_PERNR_NAVN","");</t>
  </si>
  <si>
    <t>public Tuple&lt;string, string&gt; H_DIV4 { get; set; } = new Tuple&lt;string, string&gt;("H_DIV4","");</t>
  </si>
  <si>
    <t>public Tuple&lt;string, string&gt; P_L_DD_PERS_NAVN { get; set; } = new Tuple&lt;string, string&gt;("P_L_DD_PERS_NAVN","");</t>
  </si>
  <si>
    <t>public Tuple&lt;string, string&gt; P_L_MDW_PERS_NAVN { get; set; } = new Tuple&lt;string, string&gt;("P_L_MDW_PERS_NAVN","");</t>
  </si>
  <si>
    <t>public Tuple&lt;string, string&gt; H_L_SO_CUSTOMER { get; set; } = new Tuple&lt;string, string&gt;("H_L_SO_CUSTOMER","");</t>
  </si>
  <si>
    <t>public Tuple&lt;string, string&gt; H_DIV2 { get; set; } = new Tuple&lt;string, string&gt;("H_DIV2","");</t>
  </si>
  <si>
    <t>public Tuple&lt;string, string&gt; H_SHIPFROM_LABEL { get; set; } = new Tuple&lt;string, string&gt;("H_SHIPFROM_LABEL","");</t>
  </si>
  <si>
    <t>public Tuple&lt;string, string&gt; P_L_SO_JOB { get; set; } = new Tuple&lt;string, string&gt;("P_L_SO_JOB","");</t>
  </si>
  <si>
    <t>public Tuple&lt;string, string&gt; P_L_SHIPTO { get; set; } = new Tuple&lt;string, string&gt;("P_L_SHIPTO","");</t>
  </si>
  <si>
    <t>public Tuple&lt;string, string&gt; P_L_SHIPFROM_LOC2 { get; set; } = new Tuple&lt;string, string&gt;("P_L_SHIPFROM_LOC2","");</t>
  </si>
  <si>
    <t>public Tuple&lt;string, string&gt; H_EDIT_DATE_FOR_SO { get; set; } = new Tuple&lt;string, string&gt;("H_EDIT_DATE_FOR_SO","");</t>
  </si>
  <si>
    <t>public Tuple&lt;string, string&gt; H_DIV3 { get; set; } = new Tuple&lt;string, string&gt;("H_DIV3","");</t>
  </si>
  <si>
    <t>public Tuple&lt;string, string&gt; H_DIV5 { get; set; } = new Tuple&lt;string, string&gt;("H_DIV5","");</t>
  </si>
  <si>
    <t>public Tuple&lt;string, string&gt; P_L_SO_ITEM { get; set; } = new Tuple&lt;string, string&gt;("P_L_SO_ITEM","");</t>
  </si>
  <si>
    <t>public Tuple&lt;string, string&gt; P_SHIPTO_1 { get; set; } = new Tuple&lt;string, string&gt;("P_SHIPTO_1","");</t>
  </si>
  <si>
    <t>public Tuple&lt;string, string&gt; P_SHIPFROM_1 { get; set; } = new Tuple&lt;string, string&gt;("P_SHIPFROM_1","");</t>
  </si>
  <si>
    <t>public Tuple&lt;string, string&gt; P_DATE_LOAD { get; set; } = new Tuple&lt;string, string&gt;("P_DATE_LOAD","");</t>
  </si>
  <si>
    <t>public Tuple&lt;string, string&gt; P_SHIPTO_2 { get; set; } = new Tuple&lt;string, string&gt;("P_SHIPTO_2","");</t>
  </si>
  <si>
    <t>public Tuple&lt;string, string&gt; P_SHIPFROM_2 { get; set; } = new Tuple&lt;string, string&gt;("P_SHIPFROM_2","");</t>
  </si>
  <si>
    <t>public Tuple&lt;string, string&gt; P_LOADOUT_DATE { get; set; } = new Tuple&lt;string, string&gt;("P_LOADOUT_DATE","");</t>
  </si>
  <si>
    <t>public Tuple&lt;string, string&gt; P_SHIPTO_3 { get; set; } = new Tuple&lt;string, string&gt;("P_SHIPTO_3","");</t>
  </si>
  <si>
    <t>public Tuple&lt;string, string&gt; P_SHIPFROM_3 { get; set; } = new Tuple&lt;string, string&gt;("P_SHIPFROM_3","");</t>
  </si>
  <si>
    <t>public Tuple&lt;string, string&gt; P_DATE_ETA { get; set; } = new Tuple&lt;string, string&gt;("P_DATE_ETA","");</t>
  </si>
  <si>
    <t>public Tuple&lt;string, string&gt; P_SHIPTO_4 { get; set; } = new Tuple&lt;string, string&gt;("P_SHIPTO_4","");</t>
  </si>
  <si>
    <t>public Tuple&lt;string, string&gt; P_SHIPFROM_4 { get; set; } = new Tuple&lt;string, string&gt;("P_SHIPFROM_4","");</t>
  </si>
  <si>
    <t>public Tuple&lt;string, string&gt; P_MOB_DURATION { get; set; } = new Tuple&lt;string, string&gt;("P_MOB_DURATION","");</t>
  </si>
  <si>
    <t>public Tuple&lt;string, string&gt; P_SHIPTO_5 { get; set; } = new Tuple&lt;string, string&gt;("P_SHIPTO_5","");</t>
  </si>
  <si>
    <t>public Tuple&lt;string, string&gt; P_SHIPFROM_5 { get; set; } = new Tuple&lt;string, string&gt;("P_SHIPFROM_5","");</t>
  </si>
  <si>
    <t>public Tuple&lt;string, string&gt; H_FIRST_SHIPMENT { get; set; } = new Tuple&lt;string, string&gt;("H_FIRST_SHIPMENT","");</t>
  </si>
  <si>
    <t>public Tuple&lt;string, string&gt; H_DIV8 { get; set; } = new Tuple&lt;string, string&gt;("H_DIV8","");</t>
  </si>
  <si>
    <t>public Tuple&lt;string, string&gt; P_L_SHIPAGENT { get; set; } = new Tuple&lt;string, string&gt;("P_L_SHIPAGENT","");</t>
  </si>
  <si>
    <t>public Tuple&lt;string, string&gt; H_GANT_TOOLS { get; set; } = new Tuple&lt;string, string&gt;("H_GANT_TOOLS","");</t>
  </si>
  <si>
    <t>public Tuple&lt;string, string&gt; H_DIV9 { get; set; } = new Tuple&lt;string, string&gt;("H_DIV9","");</t>
  </si>
  <si>
    <t>public Tuple&lt;string, string&gt; P_COSTCENTER { get; set; } = new Tuple&lt;string, string&gt;("P_COSTCENTER","");</t>
  </si>
  <si>
    <t>public Tuple&lt;string, string&gt; H_EXP_CC_MSG { get; set; } = new Tuple&lt;string, string&gt;("H_EXP_CC_MSG","");</t>
  </si>
  <si>
    <t>public Tuple&lt;string, string&gt; H_DIV10 { get; set; } = new Tuple&lt;string, string&gt;("H_DIV10","");</t>
  </si>
  <si>
    <t>public Tuple&lt;string, string&gt; P_MOB_GANT_TEXT { get; set; } = new Tuple&lt;string, string&gt;("P_MOB_GANT_TEXT","");</t>
  </si>
  <si>
    <t>public Tuple&lt;string, string&gt; H_DIV11 { get; set; } = new Tuple&lt;string, string&gt;("H_DIV11","");</t>
  </si>
  <si>
    <t>public Tuple&lt;string, string&gt; P_REFNO { get; set; } = new Tuple&lt;string, string&gt;("P_REFNO","");</t>
  </si>
  <si>
    <t>public Tuple&lt;string, string&gt; P_PO_NO { get; set; } = new Tuple&lt;string, string&gt;("P_PO_NO","");</t>
  </si>
  <si>
    <t>public Tuple&lt;string, string&gt; H_DIV12 { get; set; } = new Tuple&lt;string, string&gt;("H_DIV12","");</t>
  </si>
  <si>
    <t>public Tuple&lt;string, string&gt; P_L_MOB_RIG_RIGNAME { get; set; } = new Tuple&lt;string, string&gt;("P_L_MOB_RIG_RIGNAME","");</t>
  </si>
  <si>
    <t>public Tuple&lt;string, string&gt; P_L_PRECON_MEAS_DESC { get; set; } = new Tuple&lt;string, string&gt;("P_L_PRECON_MEAS_DESC","");</t>
  </si>
  <si>
    <t>public Tuple&lt;string, string&gt; H_EDIT_DATE_FOR_RIG { get; set; } = new Tuple&lt;string, string&gt;("H_EDIT_DATE_FOR_RIG","");</t>
  </si>
  <si>
    <t>public Tuple&lt;string, string&gt; H_DIV13 { get; set; } = new Tuple&lt;string, string&gt;("H_DIV13","");</t>
  </si>
  <si>
    <t>public Tuple&lt;string, string&gt; P_DOC_NO { get; set; } = new Tuple&lt;string, string&gt;("P_DOC_NO","");</t>
  </si>
  <si>
    <t>public Tuple&lt;string, string&gt; H_DIV14 { get; set; } = new Tuple&lt;string, string&gt;("H_DIV14","");</t>
  </si>
  <si>
    <t>public Tuple&lt;string, string&gt; P_WELL_NUMBER { get; set; } = new Tuple&lt;string, string&gt;("P_WELL_NUMBER","");</t>
  </si>
  <si>
    <t>public Tuple&lt;string, string&gt; P_ORD_DEMOB_MAIL { get; set; } = new Tuple&lt;string, string&gt;("P_ORD_DEMOB_MAIL","");</t>
  </si>
  <si>
    <t>public Tuple&lt;string, string&gt; H_MWD_REVIEW { get; set; } = new Tuple&lt;string, string&gt;("H_MWD_REVIEW","");</t>
  </si>
  <si>
    <t>public Tuple&lt;string, string&gt; H_DIV15 { get; set; } = new Tuple&lt;string, string&gt;("H_DIV15","");</t>
  </si>
  <si>
    <t>public Tuple&lt;string, string&gt; P_WELL_SECTION { get; set; } = new Tuple&lt;string, string&gt;("P_WELL_SECTION","");</t>
  </si>
  <si>
    <t>public Tuple&lt;string, string&gt; H_DD_REVIEW { get; set; } = new Tuple&lt;string, string&gt;("H_DD_REVIEW","");</t>
  </si>
  <si>
    <t>public Tuple&lt;string, string&gt; H_DIV16 { get; set; } = new Tuple&lt;string, string&gt;("H_DIV16","");</t>
  </si>
  <si>
    <t>public Tuple&lt;string, string&gt; P_CLIENT_REP { get; set; } = new Tuple&lt;string, string&gt;("P_CLIENT_REP","");</t>
  </si>
  <si>
    <t>public Tuple&lt;string, string&gt; H_DIV6 { get; set; } = new Tuple&lt;string, string&gt;("H_DIV6","");</t>
  </si>
  <si>
    <t>public Tuple&lt;string, string&gt; H_SUBMITTEDBY { get; set; } = new Tuple&lt;string, string&gt;("H_SUBMITTEDBY","");</t>
  </si>
  <si>
    <t>public Tuple&lt;string, string&gt; H_DIV17 { get; set; } = new Tuple&lt;string, string&gt;("H_DIV17","");</t>
  </si>
  <si>
    <t>public Tuple&lt;string, string&gt; H_DIV18 { get; set; } = new Tuple&lt;string, string&gt;("H_DIV18","");</t>
  </si>
  <si>
    <t>public Tuple&lt;string, string&gt; P_REASON_FOR_SHIPMENT { get; set; } = new Tuple&lt;string, string&gt;("P_REASON_FOR_SHIPMENT","");</t>
  </si>
  <si>
    <t>public Tuple&lt;string, string&gt; P_SHIP_INSTRUCT { get; set; } = new Tuple&lt;string, string&gt;("P_SHIP_INSTRUCT","");</t>
  </si>
  <si>
    <t>public Tuple&lt;string, string&gt; H_STAT_ORDER { get; set; } = new Tuple&lt;string, string&gt;("H_STAT_ORDER","");</t>
  </si>
  <si>
    <t>public Tuple&lt;string, string&gt; H_SDBS_ORDER { get; set; } = new Tuple&lt;string, string&gt;("H_SDBS_ORDER","");</t>
  </si>
  <si>
    <t>public Tuple&lt;string, string&gt; H_DIV19 { get; set; } = new Tuple&lt;string, string&gt;("H_DIV19","");</t>
  </si>
  <si>
    <t>public Tuple&lt;string, string&gt; H_DIV7 { get; set; } = new Tuple&lt;string, string&gt;("H_DIV7","");</t>
  </si>
  <si>
    <t>public Tuple&lt;string, string&gt; H_REVIEW_REQ { get; set; } = new Tuple&lt;string, string&gt;("H_REVIEW_REQ","");</t>
  </si>
  <si>
    <t>public Tuple&lt;string, string&gt; O_PRECON_MEAS_ID { get; set; } = new Tuple&lt;string, string&gt;("O_PRECON_MEAS_ID","");</t>
  </si>
  <si>
    <t>public Tuple&lt;string, string&gt; O_DD_PEER_REVIEWED_BY2 { get; set; } = new Tuple&lt;string, string&gt;("O_DD_PEER_REVIEWED_BY2","");</t>
  </si>
  <si>
    <t>public Tuple&lt;string, string&gt; O_SHIPTO_1 { get; set; } = new Tuple&lt;string, string&gt;("O_SHIPTO_1","");</t>
  </si>
  <si>
    <t>public Tuple&lt;string, string&gt; O_SHIPFROM_1 { get; set; } = new Tuple&lt;string, string&gt;("O_SHIPFROM_1","");</t>
  </si>
  <si>
    <t>public Tuple&lt;string, string&gt; O_DATE_LOAD { get; set; } = new Tuple&lt;string, string&gt;("O_DATE_LOAD","");</t>
  </si>
  <si>
    <t>public Tuple&lt;string, string&gt; O_SHIPTO_2 { get; set; } = new Tuple&lt;string, string&gt;("O_SHIPTO_2","");</t>
  </si>
  <si>
    <t>public Tuple&lt;string, string&gt; O_SHIPFROM_2 { get; set; } = new Tuple&lt;string, string&gt;("O_SHIPFROM_2","");</t>
  </si>
  <si>
    <t>public Tuple&lt;string, string&gt; O_LOADOUT_DATE { get; set; } = new Tuple&lt;string, string&gt;("O_LOADOUT_DATE","");</t>
  </si>
  <si>
    <t>public Tuple&lt;string, string&gt; O_SHIPTO_3 { get; set; } = new Tuple&lt;string, string&gt;("O_SHIPTO_3","");</t>
  </si>
  <si>
    <t>public Tuple&lt;string, string&gt; O_SHIPFROM_3 { get; set; } = new Tuple&lt;string, string&gt;("O_SHIPFROM_3","");</t>
  </si>
  <si>
    <t>public Tuple&lt;string, string&gt; O_DATE_ETA { get; set; } = new Tuple&lt;string, string&gt;("O_DATE_ETA","");</t>
  </si>
  <si>
    <t>public Tuple&lt;string, string&gt; O_SHIPTO_4 { get; set; } = new Tuple&lt;string, string&gt;("O_SHIPTO_4","");</t>
  </si>
  <si>
    <t>public Tuple&lt;string, string&gt; O_SHIPFROM_4 { get; set; } = new Tuple&lt;string, string&gt;("O_SHIPFROM_4","");</t>
  </si>
  <si>
    <t>public Tuple&lt;string, string&gt; O_MOB_DURATION { get; set; } = new Tuple&lt;string, string&gt;("O_MOB_DURATION","");</t>
  </si>
  <si>
    <t>public Tuple&lt;string, string&gt; O_SHIPTO_5 { get; set; } = new Tuple&lt;string, string&gt;("O_SHIPTO_5","");</t>
  </si>
  <si>
    <t>public Tuple&lt;string, string&gt; O_SHIPFROM_5 { get; set; } = new Tuple&lt;string, string&gt;("O_SHIPFROM_5","");</t>
  </si>
  <si>
    <t>public Tuple&lt;string, string&gt; O_COSTCENTER { get; set; } = new Tuple&lt;string, string&gt;("O_COSTCENTER","");</t>
  </si>
  <si>
    <t>public Tuple&lt;string, string&gt; O_MOB_GANT_TEXT { get; set; } = new Tuple&lt;string, string&gt;("O_MOB_GANT_TEXT","");</t>
  </si>
  <si>
    <t>public Tuple&lt;string, string&gt; O_REFNO { get; set; } = new Tuple&lt;string, string&gt;("O_REFNO","");</t>
  </si>
  <si>
    <t>public Tuple&lt;string, string&gt; O_PO_NO { get; set; } = new Tuple&lt;string, string&gt;("O_PO_NO","");</t>
  </si>
  <si>
    <t>public Tuple&lt;string, string&gt; O_DOC_NO { get; set; } = new Tuple&lt;string, string&gt;("O_DOC_NO","");</t>
  </si>
  <si>
    <t>public Tuple&lt;string, string&gt; O_WELL_NUMBER { get; set; } = new Tuple&lt;string, string&gt;("O_WELL_NUMBER","");</t>
  </si>
  <si>
    <t>public Tuple&lt;string, string&gt; O_ORD_DEMOB_MAIL { get; set; } = new Tuple&lt;string, string&gt;("O_ORD_DEMOB_MAIL","");</t>
  </si>
  <si>
    <t>public Tuple&lt;string, string&gt; O_WELL_SECTION { get; set; } = new Tuple&lt;string, string&gt;("O_WELL_SECTION","");</t>
  </si>
  <si>
    <t>public Tuple&lt;string, string&gt; O_PEER_REVIEW { get; set; } = new Tuple&lt;string, string&gt;("O_PEER_REVIEW","");</t>
  </si>
  <si>
    <t>public Tuple&lt;string, string&gt; O_CLIENT_REP { get; set; } = new Tuple&lt;string, string&gt;("O_CLIENT_REP","");</t>
  </si>
  <si>
    <t>public Tuple&lt;string, string&gt; O_SUBMITTED_BY2 { get; set; } = new Tuple&lt;string, string&gt;("O_SUBMITTED_BY2","");</t>
  </si>
  <si>
    <t>public Tuple&lt;string, string&gt; O_COORD_SAP_ID { get; set; } = new Tuple&lt;string, string&gt;("O_COORD_SAP_ID","");</t>
  </si>
  <si>
    <t>public Tuple&lt;string, string&gt; O_RIG_ID { get; set; } = new Tuple&lt;string, string&gt;("O_RIG_ID","");</t>
  </si>
  <si>
    <t>public Tuple&lt;string, string&gt; O_IMPELLERSIZE_ID { get; set; } = new Tuple&lt;string, string&gt;("O_IMPELLERSIZE_ID","");</t>
  </si>
  <si>
    <t>public Tuple&lt;string, string&gt; O_ORIFFICESIZE_ID { get; set; } = new Tuple&lt;string, string&gt;("O_ORIFFICESIZE_ID","");</t>
  </si>
  <si>
    <t>public Tuple&lt;string, string&gt; O_STATORSIZE_ID { get; set; } = new Tuple&lt;string, string&gt;("O_STATORSIZE_ID","");</t>
  </si>
  <si>
    <t>public Tuple&lt;string, string&gt; O_SO_ID { get; set; } = new Tuple&lt;string, string&gt;("O_SO_ID","");</t>
  </si>
  <si>
    <t>public Tuple&lt;string, string&gt; O_SHIPTO_ID { get; set; } = new Tuple&lt;string, string&gt;("O_SHIPTO_ID","");</t>
  </si>
  <si>
    <t>public Tuple&lt;string, string&gt; O_REASON_FOR_SHIPMENT { get; set; } = new Tuple&lt;string, string&gt;("O_REASON_FOR_SHIPMENT","");</t>
  </si>
  <si>
    <t>public Tuple&lt;string, string&gt; O_SHIP_INSTRUCT { get; set; } = new Tuple&lt;string, string&gt;("O_SHIP_INSTRUCT","");</t>
  </si>
  <si>
    <t>public Tuple&lt;string, string&gt; O_STAT_ORDER { get; set; } = new Tuple&lt;string, string&gt;("O_STAT_ORDER","");</t>
  </si>
  <si>
    <t>public Tuple&lt;string, string&gt; O_SHIPPING_AGENT_ID { get; set; } = new Tuple&lt;string, string&gt;("O_SHIPPING_AGENT_ID","");</t>
  </si>
  <si>
    <t>public Tuple&lt;string, string&gt; O_CP_MWD_SAP_ID { get; set; } = new Tuple&lt;string, string&gt;("O_CP_MWD_SAP_ID","");</t>
  </si>
  <si>
    <t>public Tuple&lt;string, string&gt; O_CP_DD_SAP_ID { get; set; } = new Tuple&lt;string, string&gt;("O_CP_DD_SAP_ID","");</t>
  </si>
  <si>
    <t>public Tuple&lt;string, string&gt; O_INT_ORD { get; set; } = new Tuple&lt;string, string&gt;("O_INT_ORD","");</t>
  </si>
  <si>
    <t>public Tuple&lt;string, string&gt; O_PEER_REVIEWED_BY { get; set; } = new Tuple&lt;string, string&gt;("O_PEER_REVIEWED_BY","");</t>
  </si>
  <si>
    <t>public Tuple&lt;string, string&gt; O_SHIPFROM_ID { get; set; } = new Tuple&lt;string, string&gt;("O_SHIPFROM_ID","");</t>
  </si>
  <si>
    <t>public Tuple&lt;string, string&gt; P_SSORD_ID_o1 { get; set; } = new Tuple&lt;string, string&gt;("P_SSORD_ID","");</t>
  </si>
  <si>
    <t>public Tuple&lt;string, string&gt; P_L_PERNR_NAVN_o1 { get; set; } = new Tuple&lt;string, string&gt;("P_L_PERNR_NAVN","");</t>
  </si>
  <si>
    <t>public Tuple&lt;string, string&gt; P_L_DD_PERS_NAVN_o1 { get; set; } = new Tuple&lt;string, string&gt;("P_L_DD_PERS_NAVN","");</t>
  </si>
  <si>
    <t>public Tuple&lt;string, string&gt; P_L_MDW_PERS_NAVN_o1 { get; set; } = new Tuple&lt;string, string&gt;("P_L_MDW_PERS_NAVN","");</t>
  </si>
  <si>
    <t>public Tuple&lt;string, string&gt; P_L_SO_JOB_o1 { get; set; } = new Tuple&lt;string, string&gt;("P_L_SO_JOB","");</t>
  </si>
  <si>
    <t>public Tuple&lt;string, string&gt; P_L_SHIPTO_o1 { get; set; } = new Tuple&lt;string, string&gt;("P_L_SHIPTO","");</t>
  </si>
  <si>
    <t>public Tuple&lt;string, string&gt; P_L_SHIPFROM_LOC2_o1 { get; set; } = new Tuple&lt;string, string&gt;("P_L_SHIPFROM_LOC2","");</t>
  </si>
  <si>
    <t>public Tuple&lt;string, string&gt; P_L_SO_ITEM_o1 { get; set; } = new Tuple&lt;string, string&gt;("P_L_SO_ITEM","");</t>
  </si>
  <si>
    <t>public Tuple&lt;string, string&gt; P_SHIPTO_1_o1 { get; set; } = new Tuple&lt;string, string&gt;("P_SHIPTO_1","");</t>
  </si>
  <si>
    <t>public Tuple&lt;string, string&gt; P_SHIPFROM_1_o1 { get; set; } = new Tuple&lt;string, string&gt;("P_SHIPFROM_1","");</t>
  </si>
  <si>
    <t>public Tuple&lt;string, string&gt; P_DATE_LOAD_o1 { get; set; } = new Tuple&lt;string, string&gt;("P_DATE_LOAD","");</t>
  </si>
  <si>
    <t>public Tuple&lt;string, string&gt; P_SHIPTO_2_o1 { get; set; } = new Tuple&lt;string, string&gt;("P_SHIPTO_2","");</t>
  </si>
  <si>
    <t>public Tuple&lt;string, string&gt; P_SHIPFROM_2_o1 { get; set; } = new Tuple&lt;string, string&gt;("P_SHIPFROM_2","");</t>
  </si>
  <si>
    <t>public Tuple&lt;string, string&gt; P_LOADOUT_DATE_o1 { get; set; } = new Tuple&lt;string, string&gt;("P_LOADOUT_DATE","");</t>
  </si>
  <si>
    <t>public Tuple&lt;string, string&gt; P_SHIPTO_3_o1 { get; set; } = new Tuple&lt;string, string&gt;("P_SHIPTO_3","");</t>
  </si>
  <si>
    <t>public Tuple&lt;string, string&gt; P_SHIPFROM_3_o1 { get; set; } = new Tuple&lt;string, string&gt;("P_SHIPFROM_3","");</t>
  </si>
  <si>
    <t>public Tuple&lt;string, string&gt; P_DATE_ETA_o1 { get; set; } = new Tuple&lt;string, string&gt;("P_DATE_ETA","");</t>
  </si>
  <si>
    <t>public Tuple&lt;string, string&gt; P_SHIPTO_4_o1 { get; set; } = new Tuple&lt;string, string&gt;("P_SHIPTO_4","");</t>
  </si>
  <si>
    <t>public Tuple&lt;string, string&gt; P_SHIPFROM_4_o1 { get; set; } = new Tuple&lt;string, string&gt;("P_SHIPFROM_4","");</t>
  </si>
  <si>
    <t>public Tuple&lt;string, string&gt; P_MOB_DURATION_o1 { get; set; } = new Tuple&lt;string, string&gt;("P_MOB_DURATION","");</t>
  </si>
  <si>
    <t>public Tuple&lt;string, string&gt; P_SHIPTO_5_o1 { get; set; } = new Tuple&lt;string, string&gt;("P_SHIPTO_5","");</t>
  </si>
  <si>
    <t>public Tuple&lt;string, string&gt; P_SHIPFROM_5_o1 { get; set; } = new Tuple&lt;string, string&gt;("P_SHIPFROM_5","");</t>
  </si>
  <si>
    <t>public Tuple&lt;string, string&gt; P_L_SHIPAGENT_o1 { get; set; } = new Tuple&lt;string, string&gt;("P_L_SHIPAGENT","");</t>
  </si>
  <si>
    <t>public Tuple&lt;string, string&gt; P_COSTCENTER_o1 { get; set; } = new Tuple&lt;string, string&gt;("P_COSTCENTER","");</t>
  </si>
  <si>
    <t>public Tuple&lt;string, string&gt; P_MOB_GANT_TEXT_o1 { get; set; } = new Tuple&lt;string, string&gt;("P_MOB_GANT_TEXT","");</t>
  </si>
  <si>
    <t>public Tuple&lt;string, string&gt; P_REFNO_o1 { get; set; } = new Tuple&lt;string, string&gt;("P_REFNO","");</t>
  </si>
  <si>
    <t>public Tuple&lt;string, string&gt; P_PO_NO_o1 { get; set; } = new Tuple&lt;string, string&gt;("P_PO_NO","");</t>
  </si>
  <si>
    <t>public Tuple&lt;string, string&gt; P_L_MOB_RIG_RIGNAME_o1 { get; set; } = new Tuple&lt;string, string&gt;("P_L_MOB_RIG_RIGNAME","");</t>
  </si>
  <si>
    <t>public Tuple&lt;string, string&gt; P_L_PRECON_MEAS_DESC_o1 { get; set; } = new Tuple&lt;string, string&gt;("P_L_PRECON_MEAS_DESC","");</t>
  </si>
  <si>
    <t>public Tuple&lt;string, string&gt; P_DOC_NO_o1 { get; set; } = new Tuple&lt;string, string&gt;("P_DOC_NO","");</t>
  </si>
  <si>
    <t>public Tuple&lt;string, string&gt; P_WELL_NUMBER_o1 { get; set; } = new Tuple&lt;string, string&gt;("P_WELL_NUMBER","");</t>
  </si>
  <si>
    <t>public Tuple&lt;string, string&gt; P_ORD_DEMOB_MAIL_oo1 { get; set; } = new Tuple&lt;string, string&gt;("P_ORD_DEMOB_MAIL","");</t>
  </si>
  <si>
    <t>public Tuple&lt;string, string&gt; P_WELL_SECTION_o1 { get; set; } = new Tuple&lt;string, string&gt;("P_WELL_SECTION","");</t>
  </si>
  <si>
    <t>public Tuple&lt;string, string&gt; P_CLIENT_REP_o1 { get; set; } = new Tuple&lt;string, string&gt;("P_CLIENT_REP","");</t>
  </si>
  <si>
    <t>public Tuple&lt;string, string&gt; P_REASON_FOR_SHIPMENT_o1 { get; set; } = new Tuple&lt;string, string&gt;("P_REASON_FOR_SHIPMENT","");</t>
  </si>
  <si>
    <t>public Tuple&lt;string, string&gt; P_SHIP_INSTRUCT_o1 { get; set; } = new Tuple&lt;string, string&gt;("P_SHIP_INSTRUCT","");</t>
  </si>
  <si>
    <t>public Tuple&lt;string, string&gt; O_PRECON_MEAS_ID_o1 { get; set; } = new Tuple&lt;string, string&gt;("O_PRECON_MEAS_ID","");</t>
  </si>
  <si>
    <t>public Tuple&lt;string, string&gt; O_DD_PEER_REVIEWED_BY2_o1 { get; set; } = new Tuple&lt;string, string&gt;("O_DD_PEER_REVIEWED_BY2","");</t>
  </si>
  <si>
    <t>public Tuple&lt;string, string&gt; O_SHIPTO_1_o1 { get; set; } = new Tuple&lt;string, string&gt;("O_SHIPTO_1","");</t>
  </si>
  <si>
    <t>public Tuple&lt;string, string&gt; O_SHIPFROM_1_o1 { get; set; } = new Tuple&lt;string, string&gt;("O_SHIPFROM_1","");</t>
  </si>
  <si>
    <t>public Tuple&lt;string, string&gt; O_DATE_LOAD_o1 { get; set; } = new Tuple&lt;string, string&gt;("O_DATE_LOAD","");</t>
  </si>
  <si>
    <t>public Tuple&lt;string, string&gt; O_SHIPTO_2_o1 { get; set; } = new Tuple&lt;string, string&gt;("O_SHIPTO_2","");</t>
  </si>
  <si>
    <t>public Tuple&lt;string, string&gt; O_SHIPFROM_2_o1 { get; set; } = new Tuple&lt;string, string&gt;("O_SHIPFROM_2","");</t>
  </si>
  <si>
    <t>public Tuple&lt;string, string&gt; O_LOADOUT_DATE_o1 { get; set; } = new Tuple&lt;string, string&gt;("O_LOADOUT_DATE","");</t>
  </si>
  <si>
    <t>public Tuple&lt;string, string&gt; O_SHIPTO_3_o1 { get; set; } = new Tuple&lt;string, string&gt;("O_SHIPTO_3","");</t>
  </si>
  <si>
    <t>public Tuple&lt;string, string&gt; O_SHIPFROM_3_o1 { get; set; } = new Tuple&lt;string, string&gt;("O_SHIPFROM_3","");</t>
  </si>
  <si>
    <t>public Tuple&lt;string, string&gt; O_DATE_ETA_o1 { get; set; } = new Tuple&lt;string, string&gt;("O_DATE_ETA","");</t>
  </si>
  <si>
    <t>public Tuple&lt;string, string&gt; O_SHIPTO_4_o1 { get; set; } = new Tuple&lt;string, string&gt;("O_SHIPTO_4","");</t>
  </si>
  <si>
    <t>public Tuple&lt;string, string&gt; O_SHIPFROM_4_o1 { get; set; } = new Tuple&lt;string, string&gt;("O_SHIPFROM_4","");</t>
  </si>
  <si>
    <t>public Tuple&lt;string, string&gt; O_MOB_DURATION_o1 { get; set; } = new Tuple&lt;string, string&gt;("O_MOB_DURATION","");</t>
  </si>
  <si>
    <t>public Tuple&lt;string, string&gt; O_SHIPTO_5_o1 { get; set; } = new Tuple&lt;string, string&gt;("O_SHIPTO_5","");</t>
  </si>
  <si>
    <t>public Tuple&lt;string, string&gt; O_SHIPFROM_5_o1 { get; set; } = new Tuple&lt;string, string&gt;("O_SHIPFROM_5","");</t>
  </si>
  <si>
    <t>public Tuple&lt;string, string&gt; O_COSTCENTER_o1 { get; set; } = new Tuple&lt;string, string&gt;("O_COSTCENTER","");</t>
  </si>
  <si>
    <t>public Tuple&lt;string, string&gt; O_MOB_GANT_TEXT_o1 { get; set; } = new Tuple&lt;string, string&gt;("O_MOB_GANT_TEXT","");</t>
  </si>
  <si>
    <t>public Tuple&lt;string, string&gt; O_REFNO_o1 { get; set; } = new Tuple&lt;string, string&gt;("O_REFNO","");</t>
  </si>
  <si>
    <t>public Tuple&lt;string, string&gt; O_PO_NO_o1 { get; set; } = new Tuple&lt;string, string&gt;("O_PO_NO","");</t>
  </si>
  <si>
    <t>public Tuple&lt;string, string&gt; O_DOC_NO_o1 { get; set; } = new Tuple&lt;string, string&gt;("O_DOC_NO","");</t>
  </si>
  <si>
    <t>public Tuple&lt;string, string&gt; O_WELL_NUMBER_o1 { get; set; } = new Tuple&lt;string, string&gt;("O_WELL_NUMBER","");</t>
  </si>
  <si>
    <t>public Tuple&lt;string, string&gt; O_ORD_DEMOB_MAIL_o1 { get; set; } = new Tuple&lt;string, string&gt;("O_ORD_DEMOB_MAIL","");</t>
  </si>
  <si>
    <t>public Tuple&lt;string, string&gt; O_WELL_SECTION_o1 { get; set; } = new Tuple&lt;string, string&gt;("O_WELL_SECTION","");</t>
  </si>
  <si>
    <t>public Tuple&lt;string, string&gt; O_PEER_REVIEW_o1 { get; set; } = new Tuple&lt;string, string&gt;("O_PEER_REVIEW","");</t>
  </si>
  <si>
    <t>public Tuple&lt;string, string&gt; O_CLIENT_REP_o1 { get; set; } = new Tuple&lt;string, string&gt;("O_CLIENT_REP","");</t>
  </si>
  <si>
    <t>public Tuple&lt;string, string&gt; O_SUBMITTED_BY2_o1 { get; set; } = new Tuple&lt;string, string&gt;("O_SUBMITTED_BY2","");</t>
  </si>
  <si>
    <t>public Tuple&lt;string, string&gt; O_COORD_SAP_ID_o1 { get; set; } = new Tuple&lt;string, string&gt;("O_COORD_SAP_ID","");</t>
  </si>
  <si>
    <t>public Tuple&lt;string, string&gt; O_RIG_ID_o1 { get; set; } = new Tuple&lt;string, string&gt;("O_RIG_ID","");</t>
  </si>
  <si>
    <t>public Tuple&lt;string, string&gt; O_IMPELLERSIZE_ID_o1 { get; set; } = new Tuple&lt;string, string&gt;("O_IMPELLERSIZE_ID","");</t>
  </si>
  <si>
    <t>public Tuple&lt;string, string&gt; O_ORIFFICESIZE_ID_o1 { get; set; } = new Tuple&lt;string, string&gt;("O_ORIFFICESIZE_ID","");</t>
  </si>
  <si>
    <t>public Tuple&lt;string, string&gt; O_STATORSIZE_ID_o1 { get; set; } = new Tuple&lt;string, string&gt;("O_STATORSIZE_ID","");</t>
  </si>
  <si>
    <t>public Tuple&lt;string, string&gt; O_SO_ID_o1 { get; set; } = new Tuple&lt;string, string&gt;("O_SO_ID","");</t>
  </si>
  <si>
    <t>public Tuple&lt;string, string&gt; O_SHIPTO_ID_o1 { get; set; } = new Tuple&lt;string, string&gt;("O_SHIPTO_ID","");</t>
  </si>
  <si>
    <t>public Tuple&lt;string, string&gt; O_REASON_FOR_SHIPMENT_o1 { get; set; } = new Tuple&lt;string, string&gt;("O_REASON_FOR_SHIPMENT","");</t>
  </si>
  <si>
    <t>public Tuple&lt;string, string&gt; O_SHIP_INSTRUCT_o1 { get; set; } = new Tuple&lt;string, string&gt;("O_SHIP_INSTRUCT","");</t>
  </si>
  <si>
    <t>public Tuple&lt;string, string&gt; O_STAT_ORDER_o1 { get; set; } = new Tuple&lt;string, string&gt;("O_STAT_ORDER","");</t>
  </si>
  <si>
    <t>public Tuple&lt;string, string&gt; O_SHIPPING_AGENT_ID_o1 { get; set; } = new Tuple&lt;string, string&gt;("O_SHIPPING_AGENT_ID","");</t>
  </si>
  <si>
    <t>public Tuple&lt;string, string&gt; O_CP_MWD_SAP_ID_o1 { get; set; } = new Tuple&lt;string, string&gt;("O_CP_MWD_SAP_ID","");</t>
  </si>
  <si>
    <t>public Tuple&lt;string, string&gt; O_CP_DD_SAP_ID_o1 { get; set; } = new Tuple&lt;string, string&gt;("O_CP_DD_SAP_ID","");</t>
  </si>
  <si>
    <t>public Tuple&lt;string, string&gt; O_INT_ORD_o1 { get; set; } = new Tuple&lt;string, string&gt;("O_INT_ORD","");</t>
  </si>
  <si>
    <t>public Tuple&lt;string, string&gt; O_PEER_REVIEWED_BY_o1 { get; set; } = new Tuple&lt;string, string&gt;("O_PEER_REVIEWED_BY","");</t>
  </si>
  <si>
    <t>public Tuple&lt;string, string&gt; O_SHIPFROM_ID_o1 { get; set; } = new Tuple&lt;string, string&gt;("O_SHIPFROM_ID","");</t>
  </si>
  <si>
    <t>public Tuple&lt;string, string&gt; H_SSORD_ID_o1 { get; set; } = new Tuple&lt;string, string&gt;("H_SSORD_ID","");</t>
  </si>
  <si>
    <t>public Tuple&lt;string, string&gt; H_DIV1_o1 { get; set; } = new Tuple&lt;string, string&gt;("H_DIV1","");</t>
  </si>
  <si>
    <t>public Tuple&lt;string, string&gt; H_DIV4_o1 { get; set; } = new Tuple&lt;string, string&gt;("H_DIV4","");</t>
  </si>
  <si>
    <t>public Tuple&lt;string, string&gt; H_L_SO_CUSTOMER_o1 { get; set; } = new Tuple&lt;string, string&gt;("H_L_SO_CUSTOMER","");</t>
  </si>
  <si>
    <t>public Tuple&lt;string, string&gt; H_DIV2_o1 { get; set; } = new Tuple&lt;string, string&gt;("H_DIV2","");</t>
  </si>
  <si>
    <t>public Tuple&lt;string, string&gt; H_SHIPFROM_LABEL_o1 { get; set; } = new Tuple&lt;string, string&gt;("H_SHIPFROM_LABEL","");</t>
  </si>
  <si>
    <t>public Tuple&lt;string, string&gt; H_EDIT_DATE_FOR_SO_o1 { get; set; } = new Tuple&lt;string, string&gt;("H_EDIT_DATE_FOR_SO","");</t>
  </si>
  <si>
    <t>public Tuple&lt;string, string&gt; H_DIV3_o1 { get; set; } = new Tuple&lt;string, string&gt;("H_DIV3","");</t>
  </si>
  <si>
    <t>public Tuple&lt;string, string&gt; H_DIV5_o1 { get; set; } = new Tuple&lt;string, string&gt;("H_DIV5","");</t>
  </si>
  <si>
    <t>public Tuple&lt;string, string&gt; H_FIRST_SHIPMENT_o1 { get; set; } = new Tuple&lt;string, string&gt;("H_FIRST_SHIPMENT","");</t>
  </si>
  <si>
    <t>public Tuple&lt;string, string&gt; H_DIV8_o1 { get; set; } = new Tuple&lt;string, string&gt;("H_DIV8","");</t>
  </si>
  <si>
    <t>public Tuple&lt;string, string&gt; H_GANT_TOOLS_o1 { get; set; } = new Tuple&lt;string, string&gt;("H_GANT_TOOLS","");</t>
  </si>
  <si>
    <t>public Tuple&lt;string, string&gt; H_DIV9_o1 { get; set; } = new Tuple&lt;string, string&gt;("H_DIV9","");</t>
  </si>
  <si>
    <t>public Tuple&lt;string, string&gt; H_EXP_CC_MSG_o1 { get; set; } = new Tuple&lt;string, string&gt;("H_EXP_CC_MSG","");</t>
  </si>
  <si>
    <t>public Tuple&lt;string, string&gt; H_DIV10_o1 { get; set; } = new Tuple&lt;string, string&gt;("H_DIV10","");</t>
  </si>
  <si>
    <t>public Tuple&lt;string, string&gt; H_DIV11_o1 { get; set; } = new Tuple&lt;string, string&gt;("H_DIV11","");</t>
  </si>
  <si>
    <t>public Tuple&lt;string, string&gt; H_DIV12_o1 { get; set; } = new Tuple&lt;string, string&gt;("H_DIV12","");</t>
  </si>
  <si>
    <t>public Tuple&lt;string, string&gt; H_EDIT_DATE_FOR_RIG_o1 { get; set; } = new Tuple&lt;string, string&gt;("H_EDIT_DATE_FOR_RIG","");</t>
  </si>
  <si>
    <t>public Tuple&lt;string, string&gt; H_DIV13_o1 { get; set; } = new Tuple&lt;string, string&gt;("H_DIV13","");</t>
  </si>
  <si>
    <t>public Tuple&lt;string, string&gt; H_DIV14_o1 { get; set; } = new Tuple&lt;string, string&gt;("H_DIV14","");</t>
  </si>
  <si>
    <t>public Tuple&lt;string, string&gt; H_MWD_REVIEW_o1 { get; set; } = new Tuple&lt;string, string&gt;("H_MWD_REVIEW","");</t>
  </si>
  <si>
    <t>public Tuple&lt;string, string&gt; H_DIV15_o1 { get; set; } = new Tuple&lt;string, string&gt;("H_DIV15","");</t>
  </si>
  <si>
    <t>public Tuple&lt;string, string&gt; H_DD_REVIEW_o1 { get; set; } = new Tuple&lt;string, string&gt;("H_DD_REVIEW","");</t>
  </si>
  <si>
    <t>public Tuple&lt;string, string&gt; H_DIV16_o1 { get; set; } = new Tuple&lt;string, string&gt;("H_DIV16","");</t>
  </si>
  <si>
    <t>public Tuple&lt;string, string&gt; H_DIV6_o1 { get; set; } = new Tuple&lt;string, string&gt;("H_DIV6","");</t>
  </si>
  <si>
    <t>public Tuple&lt;string, string&gt; H_SUBMITTEDBY_o1 { get; set; } = new Tuple&lt;string, string&gt;("H_SUBMITTEDBY","");</t>
  </si>
  <si>
    <t>public Tuple&lt;string, string&gt; H_DIV17_o1 { get; set; } = new Tuple&lt;string, string&gt;("H_DIV17","");</t>
  </si>
  <si>
    <t>public Tuple&lt;string, string&gt; H_DIV18_o1 { get; set; } = new Tuple&lt;string, string&gt;("H_DIV18","");</t>
  </si>
  <si>
    <t>public Tuple&lt;string, string&gt; H_STAT_ORDER_o1 { get; set; } = new Tuple&lt;string, string&gt;("H_STAT_ORDER","");</t>
  </si>
  <si>
    <t>public Tuple&lt;string, string&gt; H_SDBS_ORDER_o1 { get; set; } = new Tuple&lt;string, string&gt;("H_SDBS_ORDER","");</t>
  </si>
  <si>
    <t>public Tuple&lt;string, string&gt; H_DIV19_o1 { get; set; } = new Tuple&lt;string, string&gt;("H_DIV19","");</t>
  </si>
  <si>
    <t>public Tuple&lt;string, string&gt; H_DIV7_o1 { get; set; } = new Tuple&lt;string, string&gt;("H_DIV7","");</t>
  </si>
  <si>
    <t>public Tuple&lt;string, string&gt; H_REVIEW_REQ_o1 { get; set; } = new Tuple&lt;string, string&gt;("H_REVIEW_REQ","");</t>
  </si>
  <si>
    <t>public Tuple&lt;string, string&gt; Z_CHK { get; set; } = new Tuple&lt;string, string&gt;("Z_CHK","");</t>
  </si>
  <si>
    <t>public Tuple&lt;string, string&gt; Q_SSORD_ID { get; set; } = new Tuple&lt;string, string&gt;("Q_SSORD_ID","");</t>
  </si>
  <si>
    <t>public Tuple&lt;string, string&gt; Q_L_PERNR_NAVN { get; set; } = new Tuple&lt;string, string&gt;("Q_L_PERNR_NAVN","");</t>
  </si>
  <si>
    <t>public Tuple&lt;string, string&gt; Q_L_SO_CUSTOMER { get; set; } = new Tuple&lt;string, string&gt;("Q_L_SO_CUSTOMER","");</t>
  </si>
  <si>
    <t>public Tuple&lt;string, string&gt; Q_L_SO_JOB { get; set; } = new Tuple&lt;string, string&gt;("Q_L_SO_JOB","");</t>
  </si>
  <si>
    <t>public Tuple&lt;string, string&gt; V_L_SO_JOB { get; set; } = new Tuple&lt;string, string&gt;("V_L_SO_JOB","");</t>
  </si>
  <si>
    <t>public Tuple&lt;string, string&gt; Q_SHIPTO_1 { get; set; } = new Tuple&lt;string, string&gt;("Q_SHIPTO_1","");</t>
  </si>
  <si>
    <t>public Tuple&lt;string, string&gt; Q_DATE_LOAD { get; set; } = new Tuple&lt;string, string&gt;("Q_DATE_LOAD","");</t>
  </si>
  <si>
    <t>public Tuple&lt;string, string&gt; V_DATE_LOAD { get; set; } = new Tuple&lt;string, string&gt;("V_DATE_LOAD","");</t>
  </si>
  <si>
    <t>public Tuple&lt;string, string&gt; Q_SHIPTO_2 { get; set; } = new Tuple&lt;string, string&gt;("Q_SHIPTO_2","");</t>
  </si>
  <si>
    <t>public Tuple&lt;string, string&gt; Q_LOADOUT_DATE { get; set; } = new Tuple&lt;string, string&gt;("Q_LOADOUT_DATE","");</t>
  </si>
  <si>
    <t>public Tuple&lt;string, string&gt; V_LOADOUT_DATE { get; set; } = new Tuple&lt;string, string&gt;("V_LOADOUT_DATE","");</t>
  </si>
  <si>
    <t>public Tuple&lt;string, string&gt; Q_SHIPTO_3 { get; set; } = new Tuple&lt;string, string&gt;("Q_SHIPTO_3","");</t>
  </si>
  <si>
    <t>public Tuple&lt;string, string&gt; Q_DATE_ETA { get; set; } = new Tuple&lt;string, string&gt;("Q_DATE_ETA","");</t>
  </si>
  <si>
    <t>public Tuple&lt;string, string&gt; V_DATE_ETA { get; set; } = new Tuple&lt;string, string&gt;("V_DATE_ETA","");</t>
  </si>
  <si>
    <t>public Tuple&lt;string, string&gt; Q_SHIPTO_4 { get; set; } = new Tuple&lt;string, string&gt;("Q_SHIPTO_4","");</t>
  </si>
  <si>
    <t>public Tuple&lt;string, string&gt; Q_SHIPTO_5 { get; set; } = new Tuple&lt;string, string&gt;("Q_SHIPTO_5","");</t>
  </si>
  <si>
    <t>public Tuple&lt;string, string&gt; Q_COSTCENTER { get; set; } = new Tuple&lt;string, string&gt;("Q_COSTCENTER","");</t>
  </si>
  <si>
    <t>public Tuple&lt;string, string&gt; Q_PO_NO { get; set; } = new Tuple&lt;string, string&gt;("Q_PO_NO","");</t>
  </si>
  <si>
    <t>public Tuple&lt;string, string&gt; Q_L_MOB_RIG_RIGNAME { get; set; } = new Tuple&lt;string, string&gt;("Q_L_MOB_RIG_RIGNAME","");</t>
  </si>
  <si>
    <t>public Tuple&lt;string, string&gt; Q_WELL_NUMBER { get; set; } = new Tuple&lt;string, string&gt;("Q_WELL_NUMBER","");</t>
  </si>
  <si>
    <t>public Tuple&lt;string, string&gt; Q_REASON_FOR_SHIPMENT { get; set; } = new Tuple&lt;string, string&gt;("Q_REASON_FOR_SHIPMENT","");</t>
  </si>
  <si>
    <t>public Tuple&lt;string, string&gt; z_modified_o1 { get; set; } = new Tuple&lt;string, string&gt;("z_modified","N");</t>
  </si>
  <si>
    <t>public Tuple&lt;string, string&gt; P_ORD_DEMOB_MAIL_o1 { get; set; } = new Tuple&lt;string, string&gt;("P_ORD_DEMOB_MAIL","0");</t>
  </si>
  <si>
    <t>public Tuple&lt;string, string&gt; z_modified_oo1 { get; set; } = new Tuple&lt;string, string&gt;("z_modified","dummy_row");</t>
  </si>
  <si>
    <t>public Tuple&lt;string, string&gt; Z_ACTION { get; set; } = new Tuple&lt;string, string&gt;("Z_ACTION","UPDATE");</t>
  </si>
  <si>
    <t>public Tuple&lt;string, string&gt; Z_START { get; set; } = new Tuple&lt;string, string&gt;("Z_START","1");</t>
  </si>
  <si>
    <t>GetOneFromListValueOfInputsByName</t>
  </si>
  <si>
    <t>GetInputById</t>
  </si>
  <si>
    <t>GetInnerTextByTdId</t>
  </si>
  <si>
    <t xml:space="preserve"> = Tuple.Create(</t>
  </si>
  <si>
    <t>.Item1, hDoc));</t>
  </si>
  <si>
    <t>.Item1, HDocUtility.</t>
  </si>
  <si>
    <t>(</t>
  </si>
  <si>
    <t>P_SSORD_ID = Tuple.Create(P_SSORD_ID.Item1, HDocUtility.GetOneFromListValueOfInputsByName(P_SSORD_ID.Item1, hDoc));</t>
  </si>
  <si>
    <t>H_SSORD_ID = Tuple.Create(H_SSORD_ID.Item1, HDocUtility.GetOneFromListValueOfInputsByName(H_SSORD_ID.Item1, hDoc));</t>
  </si>
  <si>
    <t>H_DIV1 = Tuple.Create(H_DIV1.Item1, HDocUtility.GetOneFromListValueOfInputsByName(H_DIV1.Item1, hDoc));</t>
  </si>
  <si>
    <t>P_L_PERNR_NAVN = Tuple.Create(P_L_PERNR_NAVN.Item1, HDocUtility.GetSelectedElementById(P_L_PERNR_NAVN.Item1, hDoc));</t>
  </si>
  <si>
    <t>H_DIV4 = Tuple.Create(H_DIV4.Item1, HDocUtility.GetOneFromListValueOfInputsByName(H_DIV4.Item1, hDoc));</t>
  </si>
  <si>
    <t>P_L_DD_PERS_NAVN = Tuple.Create(P_L_DD_PERS_NAVN.Item1, HDocUtility.GetSelectedElementById(P_L_DD_PERS_NAVN.Item1, hDoc));</t>
  </si>
  <si>
    <t>P_L_MDW_PERS_NAVN = Tuple.Create(P_L_MDW_PERS_NAVN.Item1, HDocUtility.GetSelectedElementById(P_L_MDW_PERS_NAVN.Item1, hDoc));</t>
  </si>
  <si>
    <t>H_L_SO_CUSTOMER = Tuple.Create(H_L_SO_CUSTOMER.Item1, HDocUtility.GetOneFromListValueOfInputsByName(H_L_SO_CUSTOMER.Item1, hDoc));</t>
  </si>
  <si>
    <t>H_DIV2 = Tuple.Create(H_DIV2.Item1, HDocUtility.GetOneFromListValueOfInputsByName(H_DIV2.Item1, hDoc));</t>
  </si>
  <si>
    <t>H_SHIPFROM_LABEL = Tuple.Create(H_SHIPFROM_LABEL.Item1, HDocUtility.GetOneFromListValueOfInputsByName(H_SHIPFROM_LABEL.Item1, hDoc));</t>
  </si>
  <si>
    <t>P_L_SO_JOB = Tuple.Create(P_L_SO_JOB.Item1, HDocUtility.GetInputById(P_L_SO_JOB.Item1, hDoc));</t>
  </si>
  <si>
    <t>P_L_SHIPTO = Tuple.Create(P_L_SHIPTO.Item1, HDocUtility.GetInputById(P_L_SHIPTO.Item1, hDoc));</t>
  </si>
  <si>
    <t>P_L_SHIPFROM_LOC2 = Tuple.Create(P_L_SHIPFROM_LOC2.Item1, HDocUtility.GetSelectedElementById(P_L_SHIPFROM_LOC2.Item1, hDoc));</t>
  </si>
  <si>
    <t>H_EDIT_DATE_FOR_SO = Tuple.Create(H_EDIT_DATE_FOR_SO.Item1, HDocUtility.GetOneFromListValueOfInputsByName(H_EDIT_DATE_FOR_SO.Item1, hDoc));</t>
  </si>
  <si>
    <t>H_DIV3 = Tuple.Create(H_DIV3.Item1, HDocUtility.GetOneFromListValueOfInputsByName(H_DIV3.Item1, hDoc));</t>
  </si>
  <si>
    <t>H_DIV5 = Tuple.Create(H_DIV5.Item1, HDocUtility.GetOneFromListValueOfInputsByName(H_DIV5.Item1, hDoc));</t>
  </si>
  <si>
    <t>P_L_SO_ITEM = Tuple.Create(P_L_SO_ITEM.Item1, HDocUtility.GetInputById(P_L_SO_ITEM.Item1, hDoc));</t>
  </si>
  <si>
    <t>P_SHIPTO_1 = Tuple.Create(P_SHIPTO_1.Item1, HDocUtility.GetInputById(P_SHIPTO_1.Item1, hDoc));</t>
  </si>
  <si>
    <t>P_SHIPFROM_1 = Tuple.Create(P_SHIPFROM_1.Item1, HDocUtility.GetInputById(P_SHIPFROM_1.Item1, hDoc));</t>
  </si>
  <si>
    <t>P_DATE_LOAD = Tuple.Create(P_DATE_LOAD.Item1, HDocUtility.GetInputById(P_DATE_LOAD.Item1, hDoc));</t>
  </si>
  <si>
    <t>P_SHIPTO_2 = Tuple.Create(P_SHIPTO_2.Item1, HDocUtility.GetInputById(P_SHIPTO_2.Item1, hDoc));</t>
  </si>
  <si>
    <t>P_SHIPFROM_2 = Tuple.Create(P_SHIPFROM_2.Item1, HDocUtility.GetOneFromListValueOfInputsByName(P_SHIPFROM_2.Item1, hDoc));</t>
  </si>
  <si>
    <t>P_LOADOUT_DATE = Tuple.Create(P_LOADOUT_DATE.Item1, HDocUtility.GetInputById(P_LOADOUT_DATE.Item1, hDoc));</t>
  </si>
  <si>
    <t>P_SHIPTO_3 = Tuple.Create(P_SHIPTO_3.Item1, HDocUtility.GetInputById(P_SHIPTO_3.Item1, hDoc));</t>
  </si>
  <si>
    <t>P_SHIPFROM_3 = Tuple.Create(P_SHIPFROM_3.Item1, HDocUtility.GetInputById(P_SHIPFROM_3.Item1, hDoc));</t>
  </si>
  <si>
    <t>P_DATE_ETA = Tuple.Create(P_DATE_ETA.Item1, HDocUtility.GetInputById(P_DATE_ETA.Item1, hDoc));</t>
  </si>
  <si>
    <t>P_SHIPTO_4 = Tuple.Create(P_SHIPTO_4.Item1, HDocUtility.GetInputById(P_SHIPTO_4.Item1, hDoc));</t>
  </si>
  <si>
    <t>P_SHIPFROM_4 = Tuple.Create(P_SHIPFROM_4.Item1, HDocUtility.GetInputById(P_SHIPFROM_4.Item1, hDoc));</t>
  </si>
  <si>
    <t>P_MOB_DURATION = Tuple.Create(P_MOB_DURATION.Item1, HDocUtility.GetInputById(P_MOB_DURATION.Item1, hDoc));</t>
  </si>
  <si>
    <t>P_SHIPTO_5 = Tuple.Create(P_SHIPTO_5.Item1, HDocUtility.GetInputById(P_SHIPTO_5.Item1, hDoc));</t>
  </si>
  <si>
    <t>P_SHIPFROM_5 = Tuple.Create(P_SHIPFROM_5.Item1, HDocUtility.GetInputById(P_SHIPFROM_5.Item1, hDoc));</t>
  </si>
  <si>
    <t>H_FIRST_SHIPMENT = Tuple.Create(H_FIRST_SHIPMENT.Item1, HDocUtility.GetOneFromListValueOfInputsByName(H_FIRST_SHIPMENT.Item1, hDoc));</t>
  </si>
  <si>
    <t>H_DIV8 = Tuple.Create(H_DIV8.Item1, HDocUtility.GetOneFromListValueOfInputsByName(H_DIV8.Item1, hDoc));</t>
  </si>
  <si>
    <t>P_L_SHIPAGENT = Tuple.Create(P_L_SHIPAGENT.Item1, HDocUtility.GetSelectedElementById(P_L_SHIPAGENT.Item1, hDoc));</t>
  </si>
  <si>
    <t>H_GANT_TOOLS = Tuple.Create(H_GANT_TOOLS.Item1, HDocUtility.GetOneFromListValueOfInputsByName(H_GANT_TOOLS.Item1, hDoc));</t>
  </si>
  <si>
    <t>H_DIV9 = Tuple.Create(H_DIV9.Item1, HDocUtility.GetOneFromListValueOfInputsByName(H_DIV9.Item1, hDoc));</t>
  </si>
  <si>
    <t>P_COSTCENTER = Tuple.Create(P_COSTCENTER.Item1, HDocUtility.GetInputById(P_COSTCENTER.Item1, hDoc));</t>
  </si>
  <si>
    <t>H_EXP_CC_MSG = Tuple.Create(H_EXP_CC_MSG.Item1, HDocUtility.GetOneFromListValueOfInputsByName(H_EXP_CC_MSG.Item1, hDoc));</t>
  </si>
  <si>
    <t>H_DIV10 = Tuple.Create(H_DIV10.Item1, HDocUtility.GetOneFromListValueOfInputsByName(H_DIV10.Item1, hDoc));</t>
  </si>
  <si>
    <t>P_MOB_GANT_TEXT = Tuple.Create(P_MOB_GANT_TEXT.Item1, HDocUtility.GetInputById(P_MOB_GANT_TEXT.Item1, hDoc));</t>
  </si>
  <si>
    <t>H_DIV11 = Tuple.Create(H_DIV11.Item1, HDocUtility.GetOneFromListValueOfInputsByName(H_DIV11.Item1, hDoc));</t>
  </si>
  <si>
    <t>P_REFNO = Tuple.Create(P_REFNO.Item1, HDocUtility.GetInputById(P_REFNO.Item1, hDoc));</t>
  </si>
  <si>
    <t>P_PO_NO = Tuple.Create(P_PO_NO.Item1, HDocUtility.GetInputById(P_PO_NO.Item1, hDoc));</t>
  </si>
  <si>
    <t>H_DIV12 = Tuple.Create(H_DIV12.Item1, HDocUtility.GetOneFromListValueOfInputsByName(H_DIV12.Item1, hDoc));</t>
  </si>
  <si>
    <t>P_L_MOB_RIG_RIGNAME = Tuple.Create(P_L_MOB_RIG_RIGNAME.Item1, HDocUtility.GetSelectedElementById(P_L_MOB_RIG_RIGNAME.Item1, hDoc));</t>
  </si>
  <si>
    <t>P_L_PRECON_MEAS_DESC = Tuple.Create(P_L_PRECON_MEAS_DESC.Item1, HDocUtility.GetSelectedElementById(P_L_PRECON_MEAS_DESC.Item1, hDoc));</t>
  </si>
  <si>
    <t>H_EDIT_DATE_FOR_RIG = Tuple.Create(H_EDIT_DATE_FOR_RIG.Item1, HDocUtility.GetOneFromListValueOfInputsByName(H_EDIT_DATE_FOR_RIG.Item1, hDoc));</t>
  </si>
  <si>
    <t>H_DIV13 = Tuple.Create(H_DIV13.Item1, HDocUtility.GetOneFromListValueOfInputsByName(H_DIV13.Item1, hDoc));</t>
  </si>
  <si>
    <t>P_DOC_NO = Tuple.Create(P_DOC_NO.Item1, HDocUtility.GetInputById(P_DOC_NO.Item1, hDoc));</t>
  </si>
  <si>
    <t>H_DIV14 = Tuple.Create(H_DIV14.Item1, HDocUtility.GetOneFromListValueOfInputsByName(H_DIV14.Item1, hDoc));</t>
  </si>
  <si>
    <t>P_WELL_NUMBER = Tuple.Create(P_WELL_NUMBER.Item1, HDocUtility.GetInputById(P_WELL_NUMBER.Item1, hDoc));</t>
  </si>
  <si>
    <t>P_ORD_DEMOB_MAIL = Tuple.Create(P_ORD_DEMOB_MAIL.Item1, HDocUtility.GetInputById(P_ORD_DEMOB_MAIL.Item1, hDoc));</t>
  </si>
  <si>
    <t>H_MWD_REVIEW = Tuple.Create(H_MWD_REVIEW.Item1, HDocUtility.GetOneFromListValueOfInputsByName(H_MWD_REVIEW.Item1, hDoc));</t>
  </si>
  <si>
    <t>H_DIV15 = Tuple.Create(H_DIV15.Item1, HDocUtility.GetOneFromListValueOfInputsByName(H_DIV15.Item1, hDoc));</t>
  </si>
  <si>
    <t>P_WELL_SECTION = Tuple.Create(P_WELL_SECTION.Item1, HDocUtility.GetValueListOfInputsById(P_WELL_SECTION.Item1, hDoc));</t>
  </si>
  <si>
    <t>H_DD_REVIEW = Tuple.Create(H_DD_REVIEW.Item1, HDocUtility.GetOneFromListValueOfInputsByName(H_DD_REVIEW.Item1, hDoc));</t>
  </si>
  <si>
    <t>H_DIV16 = Tuple.Create(H_DIV16.Item1, HDocUtility.GetOneFromListValueOfInputsByName(H_DIV16.Item1, hDoc));</t>
  </si>
  <si>
    <t>P_CLIENT_REP = Tuple.Create(P_CLIENT_REP.Item1, HDocUtility.GetInputById(P_CLIENT_REP.Item1, hDoc));</t>
  </si>
  <si>
    <t>H_DIV6 = Tuple.Create(H_DIV6.Item1, HDocUtility.GetOneFromListValueOfInputsByName(H_DIV6.Item1, hDoc));</t>
  </si>
  <si>
    <t>H_SUBMITTEDBY = Tuple.Create(H_SUBMITTEDBY.Item1, HDocUtility.GetOneFromListValueOfInputsByName(H_SUBMITTEDBY.Item1, hDoc));</t>
  </si>
  <si>
    <t>H_DIV17 = Tuple.Create(H_DIV17.Item1, HDocUtility.GetOneFromListValueOfInputsByName(H_DIV17.Item1, hDoc));</t>
  </si>
  <si>
    <t>H_DIV18 = Tuple.Create(H_DIV18.Item1, HDocUtility.GetOneFromListValueOfInputsByName(H_DIV18.Item1, hDoc));</t>
  </si>
  <si>
    <t>P_REASON_FOR_SHIPMENT = Tuple.Create(P_REASON_FOR_SHIPMENT.Item1, HDocUtility.GetInnerTextByTdId(P_REASON_FOR_SHIPMENT.Item1, hDoc));</t>
  </si>
  <si>
    <t>P_SHIP_INSTRUCT = Tuple.Create(P_SHIP_INSTRUCT.Item1, HDocUtility.GetInnerTextByTdId(P_SHIP_INSTRUCT.Item1, hDoc));</t>
  </si>
  <si>
    <t>H_STAT_ORDER = Tuple.Create(H_STAT_ORDER.Item1, HDocUtility.GetOneFromListValueOfInputsByName(H_STAT_ORDER.Item1, hDoc));</t>
  </si>
  <si>
    <t>H_SDBS_ORDER = Tuple.Create(H_SDBS_ORDER.Item1, HDocUtility.GetOneFromListValueOfInputsByName(H_SDBS_ORDER.Item1, hDoc));</t>
  </si>
  <si>
    <t>H_DIV19 = Tuple.Create(H_DIV19.Item1, HDocUtility.GetOneFromListValueOfInputsByName(H_DIV19.Item1, hDoc));</t>
  </si>
  <si>
    <t>H_DIV7 = Tuple.Create(H_DIV7.Item1, HDocUtility.GetOneFromListValueOfInputsByName(H_DIV7.Item1, hDoc));</t>
  </si>
  <si>
    <t>H_REVIEW_REQ = Tuple.Create(H_REVIEW_REQ.Item1, HDocUtility.GetOneFromListValueOfInputsByName(H_REVIEW_REQ.Item1, hDoc));</t>
  </si>
  <si>
    <t>O_PRECON_MEAS_ID = Tuple.Create(O_PRECON_MEAS_ID.Item1, HDocUtility.GetOneFromListValueOfInputsByName(O_PRECON_MEAS_ID.Item1, hDoc));</t>
  </si>
  <si>
    <t>O_DD_PEER_REVIEWED_BY2 = Tuple.Create(O_DD_PEER_REVIEWED_BY2.Item1, HDocUtility.GetOneFromListValueOfInputsByName(O_DD_PEER_REVIEWED_BY2.Item1, hDoc));</t>
  </si>
  <si>
    <t>O_SHIPTO_1 = Tuple.Create(O_SHIPTO_1.Item1, HDocUtility.GetOneFromListValueOfInputsByName(O_SHIPTO_1.Item1, hDoc));</t>
  </si>
  <si>
    <t>O_SHIPFROM_1 = Tuple.Create(O_SHIPFROM_1.Item1, HDocUtility.GetOneFromListValueOfInputsByName(O_SHIPFROM_1.Item1, hDoc));</t>
  </si>
  <si>
    <t>O_DATE_LOAD = Tuple.Create(O_DATE_LOAD.Item1, HDocUtility.GetOneFromListValueOfInputsByName(O_DATE_LOAD.Item1, hDoc));</t>
  </si>
  <si>
    <t>O_SHIPTO_2 = Tuple.Create(O_SHIPTO_2.Item1, HDocUtility.GetOneFromListValueOfInputsByName(O_SHIPTO_2.Item1, hDoc));</t>
  </si>
  <si>
    <t>O_SHIPFROM_2 = Tuple.Create(O_SHIPFROM_2.Item1, HDocUtility.GetOneFromListValueOfInputsByName(O_SHIPFROM_2.Item1, hDoc));</t>
  </si>
  <si>
    <t>O_LOADOUT_DATE = Tuple.Create(O_LOADOUT_DATE.Item1, HDocUtility.GetOneFromListValueOfInputsByName(O_LOADOUT_DATE.Item1, hDoc));</t>
  </si>
  <si>
    <t>O_SHIPTO_3 = Tuple.Create(O_SHIPTO_3.Item1, HDocUtility.GetOneFromListValueOfInputsByName(O_SHIPTO_3.Item1, hDoc));</t>
  </si>
  <si>
    <t>O_SHIPFROM_3 = Tuple.Create(O_SHIPFROM_3.Item1, HDocUtility.GetOneFromListValueOfInputsByName(O_SHIPFROM_3.Item1, hDoc));</t>
  </si>
  <si>
    <t>O_DATE_ETA = Tuple.Create(O_DATE_ETA.Item1, HDocUtility.GetOneFromListValueOfInputsByName(O_DATE_ETA.Item1, hDoc));</t>
  </si>
  <si>
    <t>O_SHIPTO_4 = Tuple.Create(O_SHIPTO_4.Item1, HDocUtility.GetOneFromListValueOfInputsByName(O_SHIPTO_4.Item1, hDoc));</t>
  </si>
  <si>
    <t>O_SHIPFROM_4 = Tuple.Create(O_SHIPFROM_4.Item1, HDocUtility.GetOneFromListValueOfInputsByName(O_SHIPFROM_4.Item1, hDoc));</t>
  </si>
  <si>
    <t>O_MOB_DURATION = Tuple.Create(O_MOB_DURATION.Item1, HDocUtility.GetOneFromListValueOfInputsByName(O_MOB_DURATION.Item1, hDoc));</t>
  </si>
  <si>
    <t>O_SHIPTO_5 = Tuple.Create(O_SHIPTO_5.Item1, HDocUtility.GetOneFromListValueOfInputsByName(O_SHIPTO_5.Item1, hDoc));</t>
  </si>
  <si>
    <t>O_SHIPFROM_5 = Tuple.Create(O_SHIPFROM_5.Item1, HDocUtility.GetOneFromListValueOfInputsByName(O_SHIPFROM_5.Item1, hDoc));</t>
  </si>
  <si>
    <t>O_COSTCENTER = Tuple.Create(O_COSTCENTER.Item1, HDocUtility.GetOneFromListValueOfInputsByName(O_COSTCENTER.Item1, hDoc));</t>
  </si>
  <si>
    <t>O_MOB_GANT_TEXT = Tuple.Create(O_MOB_GANT_TEXT.Item1, HDocUtility.GetOneFromListValueOfInputsByName(O_MOB_GANT_TEXT.Item1, hDoc));</t>
  </si>
  <si>
    <t>O_REFNO = Tuple.Create(O_REFNO.Item1, HDocUtility.GetOneFromListValueOfInputsByName(O_REFNO.Item1, hDoc));</t>
  </si>
  <si>
    <t>O_PO_NO = Tuple.Create(O_PO_NO.Item1, HDocUtility.GetOneFromListValueOfInputsByName(O_PO_NO.Item1, hDoc));</t>
  </si>
  <si>
    <t>O_DOC_NO = Tuple.Create(O_DOC_NO.Item1, HDocUtility.GetOneFromListValueOfInputsByName(O_DOC_NO.Item1, hDoc));</t>
  </si>
  <si>
    <t>O_WELL_NUMBER = Tuple.Create(O_WELL_NUMBER.Item1, HDocUtility.GetOneFromListValueOfInputsByName(O_WELL_NUMBER.Item1, hDoc));</t>
  </si>
  <si>
    <t>O_ORD_DEMOB_MAIL = Tuple.Create(O_ORD_DEMOB_MAIL.Item1, HDocUtility.GetOneFromListValueOfInputsByName(O_ORD_DEMOB_MAIL.Item1, hDoc));</t>
  </si>
  <si>
    <t>O_WELL_SECTION = Tuple.Create(O_WELL_SECTION.Item1, HDocUtility.GetOneFromListValueOfInputsByName(O_WELL_SECTION.Item1, hDoc));</t>
  </si>
  <si>
    <t>O_PEER_REVIEW = Tuple.Create(O_PEER_REVIEW.Item1, HDocUtility.GetOneFromListValueOfInputsByName(O_PEER_REVIEW.Item1, hDoc));</t>
  </si>
  <si>
    <t>O_CLIENT_REP = Tuple.Create(O_CLIENT_REP.Item1, HDocUtility.GetOneFromListValueOfInputsByName(O_CLIENT_REP.Item1, hDoc));</t>
  </si>
  <si>
    <t>O_SUBMITTED_BY2 = Tuple.Create(O_SUBMITTED_BY2.Item1, HDocUtility.GetOneFromListValueOfInputsByName(O_SUBMITTED_BY2.Item1, hDoc));</t>
  </si>
  <si>
    <t>O_COORD_SAP_ID = Tuple.Create(O_COORD_SAP_ID.Item1, HDocUtility.GetOneFromListValueOfInputsByName(O_COORD_SAP_ID.Item1, hDoc));</t>
  </si>
  <si>
    <t>O_RIG_ID = Tuple.Create(O_RIG_ID.Item1, HDocUtility.GetOneFromListValueOfInputsByName(O_RIG_ID.Item1, hDoc));</t>
  </si>
  <si>
    <t>O_IMPELLERSIZE_ID = Tuple.Create(O_IMPELLERSIZE_ID.Item1, HDocUtility.GetOneFromListValueOfInputsByName(O_IMPELLERSIZE_ID.Item1, hDoc));</t>
  </si>
  <si>
    <t>O_ORIFFICESIZE_ID = Tuple.Create(O_ORIFFICESIZE_ID.Item1, HDocUtility.GetOneFromListValueOfInputsByName(O_ORIFFICESIZE_ID.Item1, hDoc));</t>
  </si>
  <si>
    <t>O_STATORSIZE_ID = Tuple.Create(O_STATORSIZE_ID.Item1, HDocUtility.GetOneFromListValueOfInputsByName(O_STATORSIZE_ID.Item1, hDoc));</t>
  </si>
  <si>
    <t>O_SO_ID = Tuple.Create(O_SO_ID.Item1, HDocUtility.GetOneFromListValueOfInputsByName(O_SO_ID.Item1, hDoc));</t>
  </si>
  <si>
    <t>O_SHIPTO_ID = Tuple.Create(O_SHIPTO_ID.Item1, HDocUtility.GetOneFromListValueOfInputsByName(O_SHIPTO_ID.Item1, hDoc));</t>
  </si>
  <si>
    <t>O_REASON_FOR_SHIPMENT = Tuple.Create(O_REASON_FOR_SHIPMENT.Item1, HDocUtility.GetOneFromListValueOfInputsByName(O_REASON_FOR_SHIPMENT.Item1, hDoc));</t>
  </si>
  <si>
    <t>O_SHIP_INSTRUCT = Tuple.Create(O_SHIP_INSTRUCT.Item1, HDocUtility.GetOneFromListValueOfInputsByName(O_SHIP_INSTRUCT.Item1, hDoc));</t>
  </si>
  <si>
    <t>O_STAT_ORDER = Tuple.Create(O_STAT_ORDER.Item1, HDocUtility.GetOneFromListValueOfInputsByName(O_STAT_ORDER.Item1, hDoc));</t>
  </si>
  <si>
    <t>O_SHIPPING_AGENT_ID = Tuple.Create(O_SHIPPING_AGENT_ID.Item1, HDocUtility.GetOneFromListValueOfInputsByName(O_SHIPPING_AGENT_ID.Item1, hDoc));</t>
  </si>
  <si>
    <t>O_CP_MWD_SAP_ID = Tuple.Create(O_CP_MWD_SAP_ID.Item1, HDocUtility.GetOneFromListValueOfInputsByName(O_CP_MWD_SAP_ID.Item1, hDoc));</t>
  </si>
  <si>
    <t>O_CP_DD_SAP_ID = Tuple.Create(O_CP_DD_SAP_ID.Item1, HDocUtility.GetOneFromListValueOfInputsByName(O_CP_DD_SAP_ID.Item1, hDoc));</t>
  </si>
  <si>
    <t>O_INT_ORD = Tuple.Create(O_INT_ORD.Item1, HDocUtility.GetOneFromListValueOfInputsByName(O_INT_ORD.Item1, hDoc));</t>
  </si>
  <si>
    <t>O_PEER_REVIEWED_BY = Tuple.Create(O_PEER_REVIEWED_BY.Item1, HDocUtility.GetOneFromListValueOfInputsByName(O_PEER_REVIEWED_BY.Item1, hDoc));</t>
  </si>
  <si>
    <t>O_SHIPFROM_ID = Tuple.Create(O_SHIPFROM_ID.Item1, HDocUtility.GetOneFromListValueOfInputsByName(O_SHIPFROM_ID.Item1, hDoc));</t>
  </si>
  <si>
    <t>Z_CHK = Tuple.Create(Z_CHK.Item1, HDocUtility.GetUniqueFromListValueOfInputsByName(Z_CHK.Item1, hDoc));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</si>
</sst>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1"/>
  <sheetViews>
    <sheetView tabSelected="1" workbookViewId="0">
      <selection activeCell="A26" sqref="A26"/>
    </sheetView>
  </sheetViews>
  <sheetFormatPr defaultRowHeight="15" x14ac:dyDescent="0.25"/>
  <cols>
    <col min="1" max="2" width="37.7109375" customWidth="1"/>
    <col min="3" max="3" width="51.7109375" customWidth="1"/>
    <col min="6" max="6" width="42.85546875" customWidth="1"/>
    <col min="7" max="7" width="15.140625" bestFit="1" customWidth="1"/>
    <col min="8" max="8" width="18.5703125" bestFit="1" customWidth="1"/>
    <col min="9" max="9" width="1.7109375" bestFit="1" customWidth="1"/>
    <col min="10" max="10" width="14.28515625" bestFit="1" customWidth="1"/>
    <col min="11" max="11" width="159.7109375" bestFit="1" customWidth="1"/>
    <col min="12" max="12" width="14.28515625" customWidth="1"/>
    <col min="13" max="13" width="42.85546875" customWidth="1"/>
    <col min="14" max="14" width="121.42578125" bestFit="1" customWidth="1"/>
    <col min="15" max="15" width="121.42578125" customWidth="1"/>
    <col min="16" max="16" width="25.85546875" bestFit="1" customWidth="1"/>
    <col min="17" max="17" width="37.42578125" bestFit="1" customWidth="1"/>
    <col min="18" max="18" width="14.5703125" customWidth="1"/>
    <col min="19" max="19" width="121.42578125" bestFit="1" customWidth="1"/>
    <col min="20" max="20" width="14.5703125" customWidth="1"/>
    <col min="22" max="22" width="52.28515625" bestFit="1" customWidth="1"/>
    <col min="23" max="23" width="52.28515625" customWidth="1"/>
    <col min="24" max="24" width="16.7109375" customWidth="1"/>
    <col min="25" max="25" width="17.5703125" customWidth="1"/>
    <col min="26" max="26" width="52.28515625" bestFit="1" customWidth="1"/>
  </cols>
  <sheetData>
    <row r="1" spans="1:26" x14ac:dyDescent="0.25">
      <c r="A1" s="1" t="s">
        <v>0</v>
      </c>
      <c r="B1" s="1" t="s">
        <v>0</v>
      </c>
      <c r="C1" s="1">
        <v>1249767</v>
      </c>
      <c r="F1" t="s">
        <v>687</v>
      </c>
      <c r="G1" t="s">
        <v>690</v>
      </c>
      <c r="H1" t="s">
        <v>692</v>
      </c>
      <c r="I1" t="s">
        <v>693</v>
      </c>
      <c r="J1" t="s">
        <v>691</v>
      </c>
      <c r="K1" t="str">
        <f>CONCATENATE(A1,G1,A1,H1,F1,I1,B1,J1)</f>
        <v>P_SSORD_ID = Tuple.Create(P_SSORD_ID.Item1, HDocUtility.GetOneFromListValueOfInputsByName(P_SSORD_ID.Item1, hDoc));</v>
      </c>
      <c r="N1" t="s">
        <v>436</v>
      </c>
      <c r="P1" t="s">
        <v>433</v>
      </c>
      <c r="Q1" t="s">
        <v>434</v>
      </c>
      <c r="R1" t="s">
        <v>435</v>
      </c>
      <c r="S1" t="str">
        <f>CONCATENATE(P1,B1,Q1,A1,R1)</f>
        <v>public Tuple&lt;string, string&gt; P_SSORD_ID { get; set; } = new Tuple&lt;string, string&gt;("P_SSORD_ID","");</v>
      </c>
      <c r="V1" t="s">
        <v>179</v>
      </c>
      <c r="X1" t="s">
        <v>178</v>
      </c>
      <c r="Y1" t="s">
        <v>177</v>
      </c>
      <c r="Z1" t="str">
        <f>CONCATENATE(X1,B1,Y1)</f>
        <v>public string P_SSORD_ID { get; set; } = "";</v>
      </c>
    </row>
    <row r="2" spans="1:26" x14ac:dyDescent="0.25">
      <c r="A2" s="1" t="s">
        <v>1</v>
      </c>
      <c r="B2" s="1" t="s">
        <v>1</v>
      </c>
      <c r="C2" s="1">
        <v>1249767</v>
      </c>
      <c r="F2" t="s">
        <v>687</v>
      </c>
      <c r="G2" t="s">
        <v>690</v>
      </c>
      <c r="H2" t="s">
        <v>692</v>
      </c>
      <c r="I2" t="s">
        <v>693</v>
      </c>
      <c r="J2" t="s">
        <v>691</v>
      </c>
      <c r="K2" t="str">
        <f t="shared" ref="K2:K65" si="0">CONCATENATE(A2,G2,A2,H2,F2,I2,B2,J2)</f>
        <v>H_SSORD_ID = Tuple.Create(H_SSORD_ID.Item1, HDocUtility.GetOneFromListValueOfInputsByName(H_SSORD_ID.Item1, hDoc));</v>
      </c>
      <c r="N2" t="s">
        <v>437</v>
      </c>
      <c r="P2" t="s">
        <v>433</v>
      </c>
      <c r="Q2" t="s">
        <v>434</v>
      </c>
      <c r="R2" t="s">
        <v>435</v>
      </c>
      <c r="S2" t="str">
        <f t="shared" ref="S2:S65" si="1">CONCATENATE(P2,B2,Q2,A2,R2)</f>
        <v>public Tuple&lt;string, string&gt; H_SSORD_ID { get; set; } = new Tuple&lt;string, string&gt;("H_SSORD_ID","");</v>
      </c>
      <c r="V2" t="s">
        <v>180</v>
      </c>
      <c r="X2" t="s">
        <v>178</v>
      </c>
      <c r="Y2" t="s">
        <v>177</v>
      </c>
      <c r="Z2" t="str">
        <f t="shared" ref="Z2:Z65" si="2">CONCATENATE(X2,B2,Y2)</f>
        <v>public string H_SSORD_ID { get; set; } = "";</v>
      </c>
    </row>
    <row r="3" spans="1:26" x14ac:dyDescent="0.25">
      <c r="A3" s="1" t="s">
        <v>2</v>
      </c>
      <c r="B3" s="1" t="s">
        <v>2</v>
      </c>
      <c r="C3" s="1"/>
      <c r="F3" t="s">
        <v>687</v>
      </c>
      <c r="G3" t="s">
        <v>690</v>
      </c>
      <c r="H3" t="s">
        <v>692</v>
      </c>
      <c r="I3" t="s">
        <v>693</v>
      </c>
      <c r="J3" t="s">
        <v>691</v>
      </c>
      <c r="K3" t="str">
        <f t="shared" si="0"/>
        <v>H_DIV1 = Tuple.Create(H_DIV1.Item1, HDocUtility.GetOneFromListValueOfInputsByName(H_DIV1.Item1, hDoc));</v>
      </c>
      <c r="N3" t="s">
        <v>438</v>
      </c>
      <c r="P3" t="s">
        <v>433</v>
      </c>
      <c r="Q3" t="s">
        <v>434</v>
      </c>
      <c r="R3" t="s">
        <v>435</v>
      </c>
      <c r="S3" t="str">
        <f t="shared" si="1"/>
        <v>public Tuple&lt;string, string&gt; H_DIV1 { get; set; } = new Tuple&lt;string, string&gt;("H_DIV1","");</v>
      </c>
      <c r="V3" t="s">
        <v>181</v>
      </c>
      <c r="X3" t="s">
        <v>178</v>
      </c>
      <c r="Y3" t="s">
        <v>177</v>
      </c>
      <c r="Z3" t="str">
        <f t="shared" si="2"/>
        <v>public string H_DIV1 { get; set; } = "";</v>
      </c>
    </row>
    <row r="4" spans="1:26" x14ac:dyDescent="0.25">
      <c r="A4" s="1" t="s">
        <v>3</v>
      </c>
      <c r="B4" s="1" t="s">
        <v>3</v>
      </c>
      <c r="C4" s="1" t="s">
        <v>4</v>
      </c>
      <c r="F4" t="s">
        <v>170</v>
      </c>
      <c r="G4" t="s">
        <v>690</v>
      </c>
      <c r="H4" t="s">
        <v>692</v>
      </c>
      <c r="I4" t="s">
        <v>693</v>
      </c>
      <c r="J4" t="s">
        <v>691</v>
      </c>
      <c r="K4" t="str">
        <f t="shared" si="0"/>
        <v>P_L_PERNR_NAVN = Tuple.Create(P_L_PERNR_NAVN.Item1, HDocUtility.GetSelectedElementById(P_L_PERNR_NAVN.Item1, hDoc));</v>
      </c>
      <c r="N4" t="s">
        <v>439</v>
      </c>
      <c r="P4" t="s">
        <v>433</v>
      </c>
      <c r="Q4" t="s">
        <v>434</v>
      </c>
      <c r="R4" t="s">
        <v>435</v>
      </c>
      <c r="S4" t="str">
        <f t="shared" si="1"/>
        <v>public Tuple&lt;string, string&gt; P_L_PERNR_NAVN { get; set; } = new Tuple&lt;string, string&gt;("P_L_PERNR_NAVN","");</v>
      </c>
      <c r="V4" t="s">
        <v>182</v>
      </c>
      <c r="X4" t="s">
        <v>178</v>
      </c>
      <c r="Y4" t="s">
        <v>177</v>
      </c>
      <c r="Z4" t="str">
        <f t="shared" si="2"/>
        <v>public string P_L_PERNR_NAVN { get; set; } = "";</v>
      </c>
    </row>
    <row r="5" spans="1:26" x14ac:dyDescent="0.25">
      <c r="A5" s="1" t="s">
        <v>5</v>
      </c>
      <c r="B5" s="1" t="s">
        <v>5</v>
      </c>
      <c r="C5" s="1"/>
      <c r="F5" t="s">
        <v>687</v>
      </c>
      <c r="G5" t="s">
        <v>690</v>
      </c>
      <c r="H5" t="s">
        <v>692</v>
      </c>
      <c r="I5" t="s">
        <v>693</v>
      </c>
      <c r="J5" t="s">
        <v>691</v>
      </c>
      <c r="K5" t="str">
        <f t="shared" si="0"/>
        <v>H_DIV4 = Tuple.Create(H_DIV4.Item1, HDocUtility.GetOneFromListValueOfInputsByName(H_DIV4.Item1, hDoc));</v>
      </c>
      <c r="N5" t="s">
        <v>440</v>
      </c>
      <c r="P5" t="s">
        <v>433</v>
      </c>
      <c r="Q5" t="s">
        <v>434</v>
      </c>
      <c r="R5" t="s">
        <v>435</v>
      </c>
      <c r="S5" t="str">
        <f t="shared" si="1"/>
        <v>public Tuple&lt;string, string&gt; H_DIV4 { get; set; } = new Tuple&lt;string, string&gt;("H_DIV4","");</v>
      </c>
      <c r="V5" t="s">
        <v>183</v>
      </c>
      <c r="X5" t="s">
        <v>178</v>
      </c>
      <c r="Y5" t="s">
        <v>177</v>
      </c>
      <c r="Z5" t="str">
        <f t="shared" si="2"/>
        <v>public string H_DIV4 { get; set; } = "";</v>
      </c>
    </row>
    <row r="6" spans="1:26" x14ac:dyDescent="0.25">
      <c r="A6" s="1" t="s">
        <v>6</v>
      </c>
      <c r="B6" s="1" t="s">
        <v>6</v>
      </c>
      <c r="C6" s="1" t="s">
        <v>4</v>
      </c>
      <c r="F6" t="s">
        <v>170</v>
      </c>
      <c r="G6" t="s">
        <v>690</v>
      </c>
      <c r="H6" t="s">
        <v>692</v>
      </c>
      <c r="I6" t="s">
        <v>693</v>
      </c>
      <c r="J6" t="s">
        <v>691</v>
      </c>
      <c r="K6" t="str">
        <f t="shared" si="0"/>
        <v>P_L_DD_PERS_NAVN = Tuple.Create(P_L_DD_PERS_NAVN.Item1, HDocUtility.GetSelectedElementById(P_L_DD_PERS_NAVN.Item1, hDoc));</v>
      </c>
      <c r="N6" t="s">
        <v>441</v>
      </c>
      <c r="P6" t="s">
        <v>433</v>
      </c>
      <c r="Q6" t="s">
        <v>434</v>
      </c>
      <c r="R6" t="s">
        <v>435</v>
      </c>
      <c r="S6" t="str">
        <f t="shared" si="1"/>
        <v>public Tuple&lt;string, string&gt; P_L_DD_PERS_NAVN { get; set; } = new Tuple&lt;string, string&gt;("P_L_DD_PERS_NAVN","");</v>
      </c>
      <c r="V6" t="s">
        <v>184</v>
      </c>
      <c r="X6" t="s">
        <v>178</v>
      </c>
      <c r="Y6" t="s">
        <v>177</v>
      </c>
      <c r="Z6" t="str">
        <f t="shared" si="2"/>
        <v>public string P_L_DD_PERS_NAVN { get; set; } = "";</v>
      </c>
    </row>
    <row r="7" spans="1:26" x14ac:dyDescent="0.25">
      <c r="A7" s="1" t="s">
        <v>7</v>
      </c>
      <c r="B7" s="1" t="s">
        <v>7</v>
      </c>
      <c r="C7" s="1" t="s">
        <v>8</v>
      </c>
      <c r="F7" t="s">
        <v>170</v>
      </c>
      <c r="G7" t="s">
        <v>690</v>
      </c>
      <c r="H7" t="s">
        <v>692</v>
      </c>
      <c r="I7" t="s">
        <v>693</v>
      </c>
      <c r="J7" t="s">
        <v>691</v>
      </c>
      <c r="K7" t="str">
        <f t="shared" si="0"/>
        <v>P_L_MDW_PERS_NAVN = Tuple.Create(P_L_MDW_PERS_NAVN.Item1, HDocUtility.GetSelectedElementById(P_L_MDW_PERS_NAVN.Item1, hDoc));</v>
      </c>
      <c r="N7" t="s">
        <v>442</v>
      </c>
      <c r="P7" t="s">
        <v>433</v>
      </c>
      <c r="Q7" t="s">
        <v>434</v>
      </c>
      <c r="R7" t="s">
        <v>435</v>
      </c>
      <c r="S7" t="str">
        <f t="shared" si="1"/>
        <v>public Tuple&lt;string, string&gt; P_L_MDW_PERS_NAVN { get; set; } = new Tuple&lt;string, string&gt;("P_L_MDW_PERS_NAVN","");</v>
      </c>
      <c r="V7" t="s">
        <v>185</v>
      </c>
      <c r="X7" t="s">
        <v>178</v>
      </c>
      <c r="Y7" t="s">
        <v>177</v>
      </c>
      <c r="Z7" t="str">
        <f t="shared" si="2"/>
        <v>public string P_L_MDW_PERS_NAVN { get; set; } = "";</v>
      </c>
    </row>
    <row r="8" spans="1:26" x14ac:dyDescent="0.25">
      <c r="A8" s="1" t="s">
        <v>9</v>
      </c>
      <c r="B8" s="1" t="s">
        <v>9</v>
      </c>
      <c r="C8" s="1" t="s">
        <v>10</v>
      </c>
      <c r="F8" t="s">
        <v>687</v>
      </c>
      <c r="G8" t="s">
        <v>690</v>
      </c>
      <c r="H8" t="s">
        <v>692</v>
      </c>
      <c r="I8" t="s">
        <v>693</v>
      </c>
      <c r="J8" t="s">
        <v>691</v>
      </c>
      <c r="K8" t="str">
        <f t="shared" si="0"/>
        <v>H_L_SO_CUSTOMER = Tuple.Create(H_L_SO_CUSTOMER.Item1, HDocUtility.GetOneFromListValueOfInputsByName(H_L_SO_CUSTOMER.Item1, hDoc));</v>
      </c>
      <c r="N8" t="s">
        <v>443</v>
      </c>
      <c r="P8" t="s">
        <v>433</v>
      </c>
      <c r="Q8" t="s">
        <v>434</v>
      </c>
      <c r="R8" t="s">
        <v>435</v>
      </c>
      <c r="S8" t="str">
        <f t="shared" si="1"/>
        <v>public Tuple&lt;string, string&gt; H_L_SO_CUSTOMER { get; set; } = new Tuple&lt;string, string&gt;("H_L_SO_CUSTOMER","");</v>
      </c>
      <c r="V8" t="s">
        <v>186</v>
      </c>
      <c r="X8" t="s">
        <v>178</v>
      </c>
      <c r="Y8" t="s">
        <v>177</v>
      </c>
      <c r="Z8" t="str">
        <f t="shared" si="2"/>
        <v>public string H_L_SO_CUSTOMER { get; set; } = "";</v>
      </c>
    </row>
    <row r="9" spans="1:26" x14ac:dyDescent="0.25">
      <c r="A9" s="1" t="s">
        <v>11</v>
      </c>
      <c r="B9" s="1" t="s">
        <v>11</v>
      </c>
      <c r="C9" s="1"/>
      <c r="F9" t="s">
        <v>687</v>
      </c>
      <c r="G9" t="s">
        <v>690</v>
      </c>
      <c r="H9" t="s">
        <v>692</v>
      </c>
      <c r="I9" t="s">
        <v>693</v>
      </c>
      <c r="J9" t="s">
        <v>691</v>
      </c>
      <c r="K9" t="str">
        <f t="shared" si="0"/>
        <v>H_DIV2 = Tuple.Create(H_DIV2.Item1, HDocUtility.GetOneFromListValueOfInputsByName(H_DIV2.Item1, hDoc));</v>
      </c>
      <c r="N9" t="s">
        <v>444</v>
      </c>
      <c r="P9" t="s">
        <v>433</v>
      </c>
      <c r="Q9" t="s">
        <v>434</v>
      </c>
      <c r="R9" t="s">
        <v>435</v>
      </c>
      <c r="S9" t="str">
        <f t="shared" si="1"/>
        <v>public Tuple&lt;string, string&gt; H_DIV2 { get; set; } = new Tuple&lt;string, string&gt;("H_DIV2","");</v>
      </c>
      <c r="V9" t="s">
        <v>187</v>
      </c>
      <c r="X9" t="s">
        <v>178</v>
      </c>
      <c r="Y9" t="s">
        <v>177</v>
      </c>
      <c r="Z9" t="str">
        <f t="shared" si="2"/>
        <v>public string H_DIV2 { get; set; } = "";</v>
      </c>
    </row>
    <row r="10" spans="1:26" x14ac:dyDescent="0.25">
      <c r="A10" s="1" t="s">
        <v>12</v>
      </c>
      <c r="B10" s="1" t="s">
        <v>12</v>
      </c>
      <c r="C10" s="1" t="s">
        <v>13</v>
      </c>
      <c r="F10" t="s">
        <v>687</v>
      </c>
      <c r="G10" t="s">
        <v>690</v>
      </c>
      <c r="H10" t="s">
        <v>692</v>
      </c>
      <c r="I10" t="s">
        <v>693</v>
      </c>
      <c r="J10" t="s">
        <v>691</v>
      </c>
      <c r="K10" t="str">
        <f t="shared" si="0"/>
        <v>H_SHIPFROM_LABEL = Tuple.Create(H_SHIPFROM_LABEL.Item1, HDocUtility.GetOneFromListValueOfInputsByName(H_SHIPFROM_LABEL.Item1, hDoc));</v>
      </c>
      <c r="N10" t="s">
        <v>445</v>
      </c>
      <c r="P10" t="s">
        <v>433</v>
      </c>
      <c r="Q10" t="s">
        <v>434</v>
      </c>
      <c r="R10" t="s">
        <v>435</v>
      </c>
      <c r="S10" t="str">
        <f t="shared" si="1"/>
        <v>public Tuple&lt;string, string&gt; H_SHIPFROM_LABEL { get; set; } = new Tuple&lt;string, string&gt;("H_SHIPFROM_LABEL","");</v>
      </c>
      <c r="V10" t="s">
        <v>188</v>
      </c>
      <c r="X10" t="s">
        <v>178</v>
      </c>
      <c r="Y10" t="s">
        <v>177</v>
      </c>
      <c r="Z10" t="str">
        <f t="shared" si="2"/>
        <v>public string H_SHIPFROM_LABEL { get; set; } = "";</v>
      </c>
    </row>
    <row r="11" spans="1:26" x14ac:dyDescent="0.25">
      <c r="A11" s="1" t="s">
        <v>14</v>
      </c>
      <c r="B11" s="1" t="s">
        <v>14</v>
      </c>
      <c r="C11" s="1">
        <v>904935723</v>
      </c>
      <c r="F11" t="s">
        <v>688</v>
      </c>
      <c r="G11" t="s">
        <v>690</v>
      </c>
      <c r="H11" t="s">
        <v>692</v>
      </c>
      <c r="I11" t="s">
        <v>693</v>
      </c>
      <c r="J11" t="s">
        <v>691</v>
      </c>
      <c r="K11" t="str">
        <f t="shared" si="0"/>
        <v>P_L_SO_JOB = Tuple.Create(P_L_SO_JOB.Item1, HDocUtility.GetInputById(P_L_SO_JOB.Item1, hDoc));</v>
      </c>
      <c r="N11" t="s">
        <v>446</v>
      </c>
      <c r="P11" t="s">
        <v>433</v>
      </c>
      <c r="Q11" t="s">
        <v>434</v>
      </c>
      <c r="R11" t="s">
        <v>435</v>
      </c>
      <c r="S11" t="str">
        <f t="shared" si="1"/>
        <v>public Tuple&lt;string, string&gt; P_L_SO_JOB { get; set; } = new Tuple&lt;string, string&gt;("P_L_SO_JOB","");</v>
      </c>
      <c r="V11" t="s">
        <v>189</v>
      </c>
      <c r="X11" t="s">
        <v>178</v>
      </c>
      <c r="Y11" t="s">
        <v>177</v>
      </c>
      <c r="Z11" t="str">
        <f t="shared" si="2"/>
        <v>public string P_L_SO_JOB { get; set; } = "";</v>
      </c>
    </row>
    <row r="12" spans="1:26" x14ac:dyDescent="0.25">
      <c r="A12" s="1" t="s">
        <v>15</v>
      </c>
      <c r="B12" s="1" t="s">
        <v>15</v>
      </c>
      <c r="C12" s="1" t="s">
        <v>16</v>
      </c>
      <c r="F12" t="s">
        <v>688</v>
      </c>
      <c r="G12" t="s">
        <v>690</v>
      </c>
      <c r="H12" t="s">
        <v>692</v>
      </c>
      <c r="I12" t="s">
        <v>693</v>
      </c>
      <c r="J12" t="s">
        <v>691</v>
      </c>
      <c r="K12" t="str">
        <f t="shared" si="0"/>
        <v>P_L_SHIPTO = Tuple.Create(P_L_SHIPTO.Item1, HDocUtility.GetInputById(P_L_SHIPTO.Item1, hDoc));</v>
      </c>
      <c r="N12" t="s">
        <v>447</v>
      </c>
      <c r="P12" t="s">
        <v>433</v>
      </c>
      <c r="Q12" t="s">
        <v>434</v>
      </c>
      <c r="R12" t="s">
        <v>435</v>
      </c>
      <c r="S12" t="str">
        <f t="shared" si="1"/>
        <v>public Tuple&lt;string, string&gt; P_L_SHIPTO { get; set; } = new Tuple&lt;string, string&gt;("P_L_SHIPTO","");</v>
      </c>
      <c r="V12" t="s">
        <v>190</v>
      </c>
      <c r="X12" t="s">
        <v>178</v>
      </c>
      <c r="Y12" t="s">
        <v>177</v>
      </c>
      <c r="Z12" t="str">
        <f t="shared" si="2"/>
        <v>public string P_L_SHIPTO { get; set; } = "";</v>
      </c>
    </row>
    <row r="13" spans="1:26" x14ac:dyDescent="0.25">
      <c r="A13" s="1" t="s">
        <v>17</v>
      </c>
      <c r="B13" s="1" t="s">
        <v>17</v>
      </c>
      <c r="C13" s="1" t="s">
        <v>18</v>
      </c>
      <c r="F13" t="s">
        <v>170</v>
      </c>
      <c r="G13" t="s">
        <v>690</v>
      </c>
      <c r="H13" t="s">
        <v>692</v>
      </c>
      <c r="I13" t="s">
        <v>693</v>
      </c>
      <c r="J13" t="s">
        <v>691</v>
      </c>
      <c r="K13" t="str">
        <f t="shared" si="0"/>
        <v>P_L_SHIPFROM_LOC2 = Tuple.Create(P_L_SHIPFROM_LOC2.Item1, HDocUtility.GetSelectedElementById(P_L_SHIPFROM_LOC2.Item1, hDoc));</v>
      </c>
      <c r="N13" t="s">
        <v>448</v>
      </c>
      <c r="P13" t="s">
        <v>433</v>
      </c>
      <c r="Q13" t="s">
        <v>434</v>
      </c>
      <c r="R13" t="s">
        <v>435</v>
      </c>
      <c r="S13" t="str">
        <f t="shared" si="1"/>
        <v>public Tuple&lt;string, string&gt; P_L_SHIPFROM_LOC2 { get; set; } = new Tuple&lt;string, string&gt;("P_L_SHIPFROM_LOC2","");</v>
      </c>
      <c r="V13" t="s">
        <v>191</v>
      </c>
      <c r="X13" t="s">
        <v>178</v>
      </c>
      <c r="Y13" t="s">
        <v>177</v>
      </c>
      <c r="Z13" t="str">
        <f t="shared" si="2"/>
        <v>public string P_L_SHIPFROM_LOC2 { get; set; } = "";</v>
      </c>
    </row>
    <row r="14" spans="1:26" ht="60" x14ac:dyDescent="0.25">
      <c r="A14" s="1" t="s">
        <v>19</v>
      </c>
      <c r="B14" s="1" t="s">
        <v>19</v>
      </c>
      <c r="C14" s="1" t="s">
        <v>20</v>
      </c>
      <c r="F14" t="s">
        <v>687</v>
      </c>
      <c r="G14" t="s">
        <v>690</v>
      </c>
      <c r="H14" t="s">
        <v>692</v>
      </c>
      <c r="I14" t="s">
        <v>693</v>
      </c>
      <c r="J14" t="s">
        <v>691</v>
      </c>
      <c r="K14" t="str">
        <f t="shared" si="0"/>
        <v>H_EDIT_DATE_FOR_SO = Tuple.Create(H_EDIT_DATE_FOR_SO.Item1, HDocUtility.GetOneFromListValueOfInputsByName(H_EDIT_DATE_FOR_SO.Item1, hDoc));</v>
      </c>
      <c r="N14" t="s">
        <v>449</v>
      </c>
      <c r="P14" t="s">
        <v>433</v>
      </c>
      <c r="Q14" t="s">
        <v>434</v>
      </c>
      <c r="R14" t="s">
        <v>435</v>
      </c>
      <c r="S14" t="str">
        <f t="shared" si="1"/>
        <v>public Tuple&lt;string, string&gt; H_EDIT_DATE_FOR_SO { get; set; } = new Tuple&lt;string, string&gt;("H_EDIT_DATE_FOR_SO","");</v>
      </c>
      <c r="V14" t="s">
        <v>192</v>
      </c>
      <c r="X14" t="s">
        <v>178</v>
      </c>
      <c r="Y14" t="s">
        <v>177</v>
      </c>
      <c r="Z14" t="str">
        <f t="shared" si="2"/>
        <v>public string H_EDIT_DATE_FOR_SO { get; set; } = "";</v>
      </c>
    </row>
    <row r="15" spans="1:26" x14ac:dyDescent="0.25">
      <c r="A15" s="1" t="s">
        <v>21</v>
      </c>
      <c r="B15" s="1" t="s">
        <v>21</v>
      </c>
      <c r="C15" s="1"/>
      <c r="F15" t="s">
        <v>687</v>
      </c>
      <c r="G15" t="s">
        <v>690</v>
      </c>
      <c r="H15" t="s">
        <v>692</v>
      </c>
      <c r="I15" t="s">
        <v>693</v>
      </c>
      <c r="J15" t="s">
        <v>691</v>
      </c>
      <c r="K15" t="str">
        <f t="shared" si="0"/>
        <v>H_DIV3 = Tuple.Create(H_DIV3.Item1, HDocUtility.GetOneFromListValueOfInputsByName(H_DIV3.Item1, hDoc));</v>
      </c>
      <c r="N15" t="s">
        <v>450</v>
      </c>
      <c r="P15" t="s">
        <v>433</v>
      </c>
      <c r="Q15" t="s">
        <v>434</v>
      </c>
      <c r="R15" t="s">
        <v>435</v>
      </c>
      <c r="S15" t="str">
        <f t="shared" si="1"/>
        <v>public Tuple&lt;string, string&gt; H_DIV3 { get; set; } = new Tuple&lt;string, string&gt;("H_DIV3","");</v>
      </c>
      <c r="V15" t="s">
        <v>193</v>
      </c>
      <c r="X15" t="s">
        <v>178</v>
      </c>
      <c r="Y15" t="s">
        <v>177</v>
      </c>
      <c r="Z15" t="str">
        <f t="shared" si="2"/>
        <v>public string H_DIV3 { get; set; } = "";</v>
      </c>
    </row>
    <row r="16" spans="1:26" x14ac:dyDescent="0.25">
      <c r="A16" s="1" t="s">
        <v>22</v>
      </c>
      <c r="B16" s="1" t="s">
        <v>22</v>
      </c>
      <c r="C16" s="1"/>
      <c r="F16" t="s">
        <v>687</v>
      </c>
      <c r="G16" t="s">
        <v>690</v>
      </c>
      <c r="H16" t="s">
        <v>692</v>
      </c>
      <c r="I16" t="s">
        <v>693</v>
      </c>
      <c r="J16" t="s">
        <v>691</v>
      </c>
      <c r="K16" t="str">
        <f t="shared" si="0"/>
        <v>H_DIV5 = Tuple.Create(H_DIV5.Item1, HDocUtility.GetOneFromListValueOfInputsByName(H_DIV5.Item1, hDoc));</v>
      </c>
      <c r="N16" t="s">
        <v>451</v>
      </c>
      <c r="P16" t="s">
        <v>433</v>
      </c>
      <c r="Q16" t="s">
        <v>434</v>
      </c>
      <c r="R16" t="s">
        <v>435</v>
      </c>
      <c r="S16" t="str">
        <f t="shared" si="1"/>
        <v>public Tuple&lt;string, string&gt; H_DIV5 { get; set; } = new Tuple&lt;string, string&gt;("H_DIV5","");</v>
      </c>
      <c r="V16" t="s">
        <v>194</v>
      </c>
      <c r="X16" t="s">
        <v>178</v>
      </c>
      <c r="Y16" t="s">
        <v>177</v>
      </c>
      <c r="Z16" t="str">
        <f t="shared" si="2"/>
        <v>public string H_DIV5 { get; set; } = "";</v>
      </c>
    </row>
    <row r="17" spans="1:26" x14ac:dyDescent="0.25">
      <c r="A17" s="1" t="s">
        <v>23</v>
      </c>
      <c r="B17" s="1" t="s">
        <v>23</v>
      </c>
      <c r="C17" s="1">
        <v>10157</v>
      </c>
      <c r="F17" t="s">
        <v>688</v>
      </c>
      <c r="G17" t="s">
        <v>690</v>
      </c>
      <c r="H17" t="s">
        <v>692</v>
      </c>
      <c r="I17" t="s">
        <v>693</v>
      </c>
      <c r="J17" t="s">
        <v>691</v>
      </c>
      <c r="K17" t="str">
        <f t="shared" si="0"/>
        <v>P_L_SO_ITEM = Tuple.Create(P_L_SO_ITEM.Item1, HDocUtility.GetInputById(P_L_SO_ITEM.Item1, hDoc));</v>
      </c>
      <c r="N17" t="s">
        <v>452</v>
      </c>
      <c r="P17" t="s">
        <v>433</v>
      </c>
      <c r="Q17" t="s">
        <v>434</v>
      </c>
      <c r="R17" t="s">
        <v>435</v>
      </c>
      <c r="S17" t="str">
        <f t="shared" si="1"/>
        <v>public Tuple&lt;string, string&gt; P_L_SO_ITEM { get; set; } = new Tuple&lt;string, string&gt;("P_L_SO_ITEM","");</v>
      </c>
      <c r="V17" t="s">
        <v>195</v>
      </c>
      <c r="X17" t="s">
        <v>178</v>
      </c>
      <c r="Y17" t="s">
        <v>177</v>
      </c>
      <c r="Z17" t="str">
        <f t="shared" si="2"/>
        <v>public string P_L_SO_ITEM { get; set; } = "";</v>
      </c>
    </row>
    <row r="18" spans="1:26" x14ac:dyDescent="0.25">
      <c r="A18" s="1" t="s">
        <v>24</v>
      </c>
      <c r="B18" s="1" t="s">
        <v>24</v>
      </c>
      <c r="C18" s="1" t="s">
        <v>16</v>
      </c>
      <c r="F18" t="s">
        <v>688</v>
      </c>
      <c r="G18" t="s">
        <v>690</v>
      </c>
      <c r="H18" t="s">
        <v>692</v>
      </c>
      <c r="I18" t="s">
        <v>693</v>
      </c>
      <c r="J18" t="s">
        <v>691</v>
      </c>
      <c r="K18" t="str">
        <f t="shared" si="0"/>
        <v>P_SHIPTO_1 = Tuple.Create(P_SHIPTO_1.Item1, HDocUtility.GetInputById(P_SHIPTO_1.Item1, hDoc));</v>
      </c>
      <c r="N18" t="s">
        <v>453</v>
      </c>
      <c r="P18" t="s">
        <v>433</v>
      </c>
      <c r="Q18" t="s">
        <v>434</v>
      </c>
      <c r="R18" t="s">
        <v>435</v>
      </c>
      <c r="S18" t="str">
        <f t="shared" si="1"/>
        <v>public Tuple&lt;string, string&gt; P_SHIPTO_1 { get; set; } = new Tuple&lt;string, string&gt;("P_SHIPTO_1","");</v>
      </c>
      <c r="V18" t="s">
        <v>196</v>
      </c>
      <c r="X18" t="s">
        <v>178</v>
      </c>
      <c r="Y18" t="s">
        <v>177</v>
      </c>
      <c r="Z18" t="str">
        <f t="shared" si="2"/>
        <v>public string P_SHIPTO_1 { get; set; } = "";</v>
      </c>
    </row>
    <row r="19" spans="1:26" x14ac:dyDescent="0.25">
      <c r="A19" s="1" t="s">
        <v>25</v>
      </c>
      <c r="B19" s="1" t="s">
        <v>25</v>
      </c>
      <c r="C19" s="1" t="s">
        <v>18</v>
      </c>
      <c r="F19" t="s">
        <v>688</v>
      </c>
      <c r="G19" t="s">
        <v>690</v>
      </c>
      <c r="H19" t="s">
        <v>692</v>
      </c>
      <c r="I19" t="s">
        <v>693</v>
      </c>
      <c r="J19" t="s">
        <v>691</v>
      </c>
      <c r="K19" t="str">
        <f t="shared" si="0"/>
        <v>P_SHIPFROM_1 = Tuple.Create(P_SHIPFROM_1.Item1, HDocUtility.GetInputById(P_SHIPFROM_1.Item1, hDoc));</v>
      </c>
      <c r="N19" t="s">
        <v>454</v>
      </c>
      <c r="P19" t="s">
        <v>433</v>
      </c>
      <c r="Q19" t="s">
        <v>434</v>
      </c>
      <c r="R19" t="s">
        <v>435</v>
      </c>
      <c r="S19" t="str">
        <f t="shared" si="1"/>
        <v>public Tuple&lt;string, string&gt; P_SHIPFROM_1 { get; set; } = new Tuple&lt;string, string&gt;("P_SHIPFROM_1","");</v>
      </c>
      <c r="V19" t="s">
        <v>197</v>
      </c>
      <c r="X19" t="s">
        <v>178</v>
      </c>
      <c r="Y19" t="s">
        <v>177</v>
      </c>
      <c r="Z19" t="str">
        <f t="shared" si="2"/>
        <v>public string P_SHIPFROM_1 { get; set; } = "";</v>
      </c>
    </row>
    <row r="20" spans="1:26" x14ac:dyDescent="0.25">
      <c r="A20" s="1" t="s">
        <v>26</v>
      </c>
      <c r="B20" s="1" t="s">
        <v>26</v>
      </c>
      <c r="C20" s="2">
        <v>43486</v>
      </c>
      <c r="F20" t="s">
        <v>688</v>
      </c>
      <c r="G20" t="s">
        <v>690</v>
      </c>
      <c r="H20" t="s">
        <v>692</v>
      </c>
      <c r="I20" t="s">
        <v>693</v>
      </c>
      <c r="J20" t="s">
        <v>691</v>
      </c>
      <c r="K20" t="str">
        <f t="shared" si="0"/>
        <v>P_DATE_LOAD = Tuple.Create(P_DATE_LOAD.Item1, HDocUtility.GetInputById(P_DATE_LOAD.Item1, hDoc));</v>
      </c>
      <c r="N20" t="s">
        <v>455</v>
      </c>
      <c r="P20" t="s">
        <v>433</v>
      </c>
      <c r="Q20" t="s">
        <v>434</v>
      </c>
      <c r="R20" t="s">
        <v>435</v>
      </c>
      <c r="S20" t="str">
        <f t="shared" si="1"/>
        <v>public Tuple&lt;string, string&gt; P_DATE_LOAD { get; set; } = new Tuple&lt;string, string&gt;("P_DATE_LOAD","");</v>
      </c>
      <c r="V20" t="s">
        <v>198</v>
      </c>
      <c r="X20" t="s">
        <v>178</v>
      </c>
      <c r="Y20" t="s">
        <v>177</v>
      </c>
      <c r="Z20" t="str">
        <f t="shared" si="2"/>
        <v>public string P_DATE_LOAD { get; set; } = "";</v>
      </c>
    </row>
    <row r="21" spans="1:26" x14ac:dyDescent="0.25">
      <c r="A21" s="1" t="s">
        <v>27</v>
      </c>
      <c r="B21" s="1" t="s">
        <v>27</v>
      </c>
      <c r="C21" s="1" t="s">
        <v>28</v>
      </c>
      <c r="F21" t="s">
        <v>688</v>
      </c>
      <c r="G21" t="s">
        <v>690</v>
      </c>
      <c r="H21" t="s">
        <v>692</v>
      </c>
      <c r="I21" t="s">
        <v>693</v>
      </c>
      <c r="J21" t="s">
        <v>691</v>
      </c>
      <c r="K21" t="str">
        <f t="shared" si="0"/>
        <v>P_SHIPTO_2 = Tuple.Create(P_SHIPTO_2.Item1, HDocUtility.GetInputById(P_SHIPTO_2.Item1, hDoc));</v>
      </c>
      <c r="N21" t="s">
        <v>456</v>
      </c>
      <c r="P21" t="s">
        <v>433</v>
      </c>
      <c r="Q21" t="s">
        <v>434</v>
      </c>
      <c r="R21" t="s">
        <v>435</v>
      </c>
      <c r="S21" t="str">
        <f t="shared" si="1"/>
        <v>public Tuple&lt;string, string&gt; P_SHIPTO_2 { get; set; } = new Tuple&lt;string, string&gt;("P_SHIPTO_2","");</v>
      </c>
      <c r="V21" t="s">
        <v>199</v>
      </c>
      <c r="X21" t="s">
        <v>178</v>
      </c>
      <c r="Y21" t="s">
        <v>177</v>
      </c>
      <c r="Z21" t="str">
        <f t="shared" si="2"/>
        <v>public string P_SHIPTO_2 { get; set; } = "";</v>
      </c>
    </row>
    <row r="22" spans="1:26" x14ac:dyDescent="0.25">
      <c r="A22" s="1" t="s">
        <v>29</v>
      </c>
      <c r="B22" s="1" t="s">
        <v>29</v>
      </c>
      <c r="C22" s="1" t="s">
        <v>30</v>
      </c>
      <c r="F22" t="s">
        <v>687</v>
      </c>
      <c r="G22" t="s">
        <v>690</v>
      </c>
      <c r="H22" t="s">
        <v>692</v>
      </c>
      <c r="I22" t="s">
        <v>693</v>
      </c>
      <c r="J22" t="s">
        <v>691</v>
      </c>
      <c r="K22" t="str">
        <f t="shared" si="0"/>
        <v>P_SHIPFROM_2 = Tuple.Create(P_SHIPFROM_2.Item1, HDocUtility.GetOneFromListValueOfInputsByName(P_SHIPFROM_2.Item1, hDoc));</v>
      </c>
      <c r="N22" t="s">
        <v>457</v>
      </c>
      <c r="P22" t="s">
        <v>433</v>
      </c>
      <c r="Q22" t="s">
        <v>434</v>
      </c>
      <c r="R22" t="s">
        <v>435</v>
      </c>
      <c r="S22" t="str">
        <f t="shared" si="1"/>
        <v>public Tuple&lt;string, string&gt; P_SHIPFROM_2 { get; set; } = new Tuple&lt;string, string&gt;("P_SHIPFROM_2","");</v>
      </c>
      <c r="V22" t="s">
        <v>200</v>
      </c>
      <c r="X22" t="s">
        <v>178</v>
      </c>
      <c r="Y22" t="s">
        <v>177</v>
      </c>
      <c r="Z22" t="str">
        <f t="shared" si="2"/>
        <v>public string P_SHIPFROM_2 { get; set; } = "";</v>
      </c>
    </row>
    <row r="23" spans="1:26" x14ac:dyDescent="0.25">
      <c r="A23" s="1" t="s">
        <v>31</v>
      </c>
      <c r="B23" s="1" t="s">
        <v>31</v>
      </c>
      <c r="C23" s="2">
        <v>43493</v>
      </c>
      <c r="F23" t="s">
        <v>688</v>
      </c>
      <c r="G23" t="s">
        <v>690</v>
      </c>
      <c r="H23" t="s">
        <v>692</v>
      </c>
      <c r="I23" t="s">
        <v>693</v>
      </c>
      <c r="J23" t="s">
        <v>691</v>
      </c>
      <c r="K23" t="str">
        <f t="shared" si="0"/>
        <v>P_LOADOUT_DATE = Tuple.Create(P_LOADOUT_DATE.Item1, HDocUtility.GetInputById(P_LOADOUT_DATE.Item1, hDoc));</v>
      </c>
      <c r="N23" t="s">
        <v>458</v>
      </c>
      <c r="P23" t="s">
        <v>433</v>
      </c>
      <c r="Q23" t="s">
        <v>434</v>
      </c>
      <c r="R23" t="s">
        <v>435</v>
      </c>
      <c r="S23" t="str">
        <f t="shared" si="1"/>
        <v>public Tuple&lt;string, string&gt; P_LOADOUT_DATE { get; set; } = new Tuple&lt;string, string&gt;("P_LOADOUT_DATE","");</v>
      </c>
      <c r="V23" t="s">
        <v>201</v>
      </c>
      <c r="X23" t="s">
        <v>178</v>
      </c>
      <c r="Y23" t="s">
        <v>177</v>
      </c>
      <c r="Z23" t="str">
        <f t="shared" si="2"/>
        <v>public string P_LOADOUT_DATE { get; set; } = "";</v>
      </c>
    </row>
    <row r="24" spans="1:26" x14ac:dyDescent="0.25">
      <c r="A24" s="1" t="s">
        <v>32</v>
      </c>
      <c r="B24" s="1" t="s">
        <v>32</v>
      </c>
      <c r="C24" s="1">
        <v>6516</v>
      </c>
      <c r="F24" t="s">
        <v>688</v>
      </c>
      <c r="G24" t="s">
        <v>690</v>
      </c>
      <c r="H24" t="s">
        <v>692</v>
      </c>
      <c r="I24" t="s">
        <v>693</v>
      </c>
      <c r="J24" t="s">
        <v>691</v>
      </c>
      <c r="K24" t="str">
        <f t="shared" si="0"/>
        <v>P_SHIPTO_3 = Tuple.Create(P_SHIPTO_3.Item1, HDocUtility.GetInputById(P_SHIPTO_3.Item1, hDoc));</v>
      </c>
      <c r="N24" t="s">
        <v>459</v>
      </c>
      <c r="P24" t="s">
        <v>433</v>
      </c>
      <c r="Q24" t="s">
        <v>434</v>
      </c>
      <c r="R24" t="s">
        <v>435</v>
      </c>
      <c r="S24" t="str">
        <f t="shared" si="1"/>
        <v>public Tuple&lt;string, string&gt; P_SHIPTO_3 { get; set; } = new Tuple&lt;string, string&gt;("P_SHIPTO_3","");</v>
      </c>
      <c r="V24" t="s">
        <v>202</v>
      </c>
      <c r="X24" t="s">
        <v>178</v>
      </c>
      <c r="Y24" t="s">
        <v>177</v>
      </c>
      <c r="Z24" t="str">
        <f t="shared" si="2"/>
        <v>public string P_SHIPTO_3 { get; set; } = "";</v>
      </c>
    </row>
    <row r="25" spans="1:26" x14ac:dyDescent="0.25">
      <c r="A25" s="1" t="s">
        <v>33</v>
      </c>
      <c r="B25" s="1" t="s">
        <v>33</v>
      </c>
      <c r="C25" s="1">
        <v>4056</v>
      </c>
      <c r="F25" t="s">
        <v>688</v>
      </c>
      <c r="G25" t="s">
        <v>690</v>
      </c>
      <c r="H25" t="s">
        <v>692</v>
      </c>
      <c r="I25" t="s">
        <v>693</v>
      </c>
      <c r="J25" t="s">
        <v>691</v>
      </c>
      <c r="K25" t="str">
        <f t="shared" si="0"/>
        <v>P_SHIPFROM_3 = Tuple.Create(P_SHIPFROM_3.Item1, HDocUtility.GetInputById(P_SHIPFROM_3.Item1, hDoc));</v>
      </c>
      <c r="N25" t="s">
        <v>460</v>
      </c>
      <c r="P25" t="s">
        <v>433</v>
      </c>
      <c r="Q25" t="s">
        <v>434</v>
      </c>
      <c r="R25" t="s">
        <v>435</v>
      </c>
      <c r="S25" t="str">
        <f t="shared" si="1"/>
        <v>public Tuple&lt;string, string&gt; P_SHIPFROM_3 { get; set; } = new Tuple&lt;string, string&gt;("P_SHIPFROM_3","");</v>
      </c>
      <c r="V25" t="s">
        <v>203</v>
      </c>
      <c r="X25" t="s">
        <v>178</v>
      </c>
      <c r="Y25" t="s">
        <v>177</v>
      </c>
      <c r="Z25" t="str">
        <f t="shared" si="2"/>
        <v>public string P_SHIPFROM_3 { get; set; } = "";</v>
      </c>
    </row>
    <row r="26" spans="1:26" x14ac:dyDescent="0.25">
      <c r="A26" s="1" t="s">
        <v>34</v>
      </c>
      <c r="B26" s="1" t="s">
        <v>34</v>
      </c>
      <c r="C26" s="2">
        <v>43495</v>
      </c>
      <c r="F26" t="s">
        <v>688</v>
      </c>
      <c r="G26" t="s">
        <v>690</v>
      </c>
      <c r="H26" t="s">
        <v>692</v>
      </c>
      <c r="I26" t="s">
        <v>693</v>
      </c>
      <c r="J26" t="s">
        <v>691</v>
      </c>
      <c r="K26" t="str">
        <f t="shared" si="0"/>
        <v>P_DATE_ETA = Tuple.Create(P_DATE_ETA.Item1, HDocUtility.GetInputById(P_DATE_ETA.Item1, hDoc));</v>
      </c>
      <c r="N26" t="s">
        <v>461</v>
      </c>
      <c r="P26" t="s">
        <v>433</v>
      </c>
      <c r="Q26" t="s">
        <v>434</v>
      </c>
      <c r="R26" t="s">
        <v>435</v>
      </c>
      <c r="S26" t="str">
        <f t="shared" si="1"/>
        <v>public Tuple&lt;string, string&gt; P_DATE_ETA { get; set; } = new Tuple&lt;string, string&gt;("P_DATE_ETA","");</v>
      </c>
      <c r="V26" t="s">
        <v>204</v>
      </c>
      <c r="X26" t="s">
        <v>178</v>
      </c>
      <c r="Y26" t="s">
        <v>177</v>
      </c>
      <c r="Z26" t="str">
        <f t="shared" si="2"/>
        <v>public string P_DATE_ETA { get; set; } = "";</v>
      </c>
    </row>
    <row r="27" spans="1:26" x14ac:dyDescent="0.25">
      <c r="A27" s="1" t="s">
        <v>35</v>
      </c>
      <c r="B27" s="1" t="s">
        <v>35</v>
      </c>
      <c r="C27" s="1" t="s">
        <v>36</v>
      </c>
      <c r="F27" t="s">
        <v>688</v>
      </c>
      <c r="G27" t="s">
        <v>690</v>
      </c>
      <c r="H27" t="s">
        <v>692</v>
      </c>
      <c r="I27" t="s">
        <v>693</v>
      </c>
      <c r="J27" t="s">
        <v>691</v>
      </c>
      <c r="K27" t="str">
        <f t="shared" si="0"/>
        <v>P_SHIPTO_4 = Tuple.Create(P_SHIPTO_4.Item1, HDocUtility.GetInputById(P_SHIPTO_4.Item1, hDoc));</v>
      </c>
      <c r="N27" t="s">
        <v>462</v>
      </c>
      <c r="P27" t="s">
        <v>433</v>
      </c>
      <c r="Q27" t="s">
        <v>434</v>
      </c>
      <c r="R27" t="s">
        <v>435</v>
      </c>
      <c r="S27" t="str">
        <f t="shared" si="1"/>
        <v>public Tuple&lt;string, string&gt; P_SHIPTO_4 { get; set; } = new Tuple&lt;string, string&gt;("P_SHIPTO_4","");</v>
      </c>
      <c r="V27" t="s">
        <v>205</v>
      </c>
      <c r="X27" t="s">
        <v>178</v>
      </c>
      <c r="Y27" t="s">
        <v>177</v>
      </c>
      <c r="Z27" t="str">
        <f t="shared" si="2"/>
        <v>public string P_SHIPTO_4 { get; set; } = "";</v>
      </c>
    </row>
    <row r="28" spans="1:26" x14ac:dyDescent="0.25">
      <c r="A28" s="1" t="s">
        <v>37</v>
      </c>
      <c r="B28" s="1" t="s">
        <v>37</v>
      </c>
      <c r="C28" s="1" t="s">
        <v>38</v>
      </c>
      <c r="F28" t="s">
        <v>688</v>
      </c>
      <c r="G28" t="s">
        <v>690</v>
      </c>
      <c r="H28" t="s">
        <v>692</v>
      </c>
      <c r="I28" t="s">
        <v>693</v>
      </c>
      <c r="J28" t="s">
        <v>691</v>
      </c>
      <c r="K28" t="str">
        <f t="shared" si="0"/>
        <v>P_SHIPFROM_4 = Tuple.Create(P_SHIPFROM_4.Item1, HDocUtility.GetInputById(P_SHIPFROM_4.Item1, hDoc));</v>
      </c>
      <c r="N28" t="s">
        <v>463</v>
      </c>
      <c r="P28" t="s">
        <v>433</v>
      </c>
      <c r="Q28" t="s">
        <v>434</v>
      </c>
      <c r="R28" t="s">
        <v>435</v>
      </c>
      <c r="S28" t="str">
        <f t="shared" si="1"/>
        <v>public Tuple&lt;string, string&gt; P_SHIPFROM_4 { get; set; } = new Tuple&lt;string, string&gt;("P_SHIPFROM_4","");</v>
      </c>
      <c r="V28" t="s">
        <v>206</v>
      </c>
      <c r="X28" t="s">
        <v>178</v>
      </c>
      <c r="Y28" t="s">
        <v>177</v>
      </c>
      <c r="Z28" t="str">
        <f t="shared" si="2"/>
        <v>public string P_SHIPFROM_4 { get; set; } = "";</v>
      </c>
    </row>
    <row r="29" spans="1:26" x14ac:dyDescent="0.25">
      <c r="A29" s="1" t="s">
        <v>39</v>
      </c>
      <c r="B29" s="1" t="s">
        <v>39</v>
      </c>
      <c r="C29" s="1">
        <v>27</v>
      </c>
      <c r="F29" t="s">
        <v>688</v>
      </c>
      <c r="G29" t="s">
        <v>690</v>
      </c>
      <c r="H29" t="s">
        <v>692</v>
      </c>
      <c r="I29" t="s">
        <v>693</v>
      </c>
      <c r="J29" t="s">
        <v>691</v>
      </c>
      <c r="K29" t="str">
        <f t="shared" si="0"/>
        <v>P_MOB_DURATION = Tuple.Create(P_MOB_DURATION.Item1, HDocUtility.GetInputById(P_MOB_DURATION.Item1, hDoc));</v>
      </c>
      <c r="N29" t="s">
        <v>464</v>
      </c>
      <c r="P29" t="s">
        <v>433</v>
      </c>
      <c r="Q29" t="s">
        <v>434</v>
      </c>
      <c r="R29" t="s">
        <v>435</v>
      </c>
      <c r="S29" t="str">
        <f t="shared" si="1"/>
        <v>public Tuple&lt;string, string&gt; P_MOB_DURATION { get; set; } = new Tuple&lt;string, string&gt;("P_MOB_DURATION","");</v>
      </c>
      <c r="V29" t="s">
        <v>207</v>
      </c>
      <c r="X29" t="s">
        <v>178</v>
      </c>
      <c r="Y29" t="s">
        <v>177</v>
      </c>
      <c r="Z29" t="str">
        <f t="shared" si="2"/>
        <v>public string P_MOB_DURATION { get; set; } = "";</v>
      </c>
    </row>
    <row r="30" spans="1:26" x14ac:dyDescent="0.25">
      <c r="A30" s="1" t="s">
        <v>40</v>
      </c>
      <c r="B30" s="1" t="s">
        <v>40</v>
      </c>
      <c r="C30" s="1" t="s">
        <v>41</v>
      </c>
      <c r="F30" t="s">
        <v>688</v>
      </c>
      <c r="G30" t="s">
        <v>690</v>
      </c>
      <c r="H30" t="s">
        <v>692</v>
      </c>
      <c r="I30" t="s">
        <v>693</v>
      </c>
      <c r="J30" t="s">
        <v>691</v>
      </c>
      <c r="K30" t="str">
        <f t="shared" si="0"/>
        <v>P_SHIPTO_5 = Tuple.Create(P_SHIPTO_5.Item1, HDocUtility.GetInputById(P_SHIPTO_5.Item1, hDoc));</v>
      </c>
      <c r="N30" t="s">
        <v>465</v>
      </c>
      <c r="P30" t="s">
        <v>433</v>
      </c>
      <c r="Q30" t="s">
        <v>434</v>
      </c>
      <c r="R30" t="s">
        <v>435</v>
      </c>
      <c r="S30" t="str">
        <f t="shared" si="1"/>
        <v>public Tuple&lt;string, string&gt; P_SHIPTO_5 { get; set; } = new Tuple&lt;string, string&gt;("P_SHIPTO_5","");</v>
      </c>
      <c r="V30" t="s">
        <v>208</v>
      </c>
      <c r="X30" t="s">
        <v>178</v>
      </c>
      <c r="Y30" t="s">
        <v>177</v>
      </c>
      <c r="Z30" t="str">
        <f t="shared" si="2"/>
        <v>public string P_SHIPTO_5 { get; set; } = "";</v>
      </c>
    </row>
    <row r="31" spans="1:26" x14ac:dyDescent="0.25">
      <c r="A31" s="1" t="s">
        <v>42</v>
      </c>
      <c r="B31" s="1" t="s">
        <v>42</v>
      </c>
      <c r="C31" s="1" t="s">
        <v>43</v>
      </c>
      <c r="F31" t="s">
        <v>688</v>
      </c>
      <c r="G31" t="s">
        <v>690</v>
      </c>
      <c r="H31" t="s">
        <v>692</v>
      </c>
      <c r="I31" t="s">
        <v>693</v>
      </c>
      <c r="J31" t="s">
        <v>691</v>
      </c>
      <c r="K31" t="str">
        <f t="shared" si="0"/>
        <v>P_SHIPFROM_5 = Tuple.Create(P_SHIPFROM_5.Item1, HDocUtility.GetInputById(P_SHIPFROM_5.Item1, hDoc));</v>
      </c>
      <c r="N31" t="s">
        <v>466</v>
      </c>
      <c r="P31" t="s">
        <v>433</v>
      </c>
      <c r="Q31" t="s">
        <v>434</v>
      </c>
      <c r="R31" t="s">
        <v>435</v>
      </c>
      <c r="S31" t="str">
        <f t="shared" si="1"/>
        <v>public Tuple&lt;string, string&gt; P_SHIPFROM_5 { get; set; } = new Tuple&lt;string, string&gt;("P_SHIPFROM_5","");</v>
      </c>
      <c r="V31" t="s">
        <v>209</v>
      </c>
      <c r="X31" t="s">
        <v>178</v>
      </c>
      <c r="Y31" t="s">
        <v>177</v>
      </c>
      <c r="Z31" t="str">
        <f t="shared" si="2"/>
        <v>public string P_SHIPFROM_5 { get; set; } = "";</v>
      </c>
    </row>
    <row r="32" spans="1:26" x14ac:dyDescent="0.25">
      <c r="A32" s="1" t="s">
        <v>44</v>
      </c>
      <c r="B32" s="1" t="s">
        <v>44</v>
      </c>
      <c r="C32" s="1" t="s">
        <v>45</v>
      </c>
      <c r="F32" t="s">
        <v>687</v>
      </c>
      <c r="G32" t="s">
        <v>690</v>
      </c>
      <c r="H32" t="s">
        <v>692</v>
      </c>
      <c r="I32" t="s">
        <v>693</v>
      </c>
      <c r="J32" t="s">
        <v>691</v>
      </c>
      <c r="K32" t="str">
        <f t="shared" si="0"/>
        <v>H_FIRST_SHIPMENT = Tuple.Create(H_FIRST_SHIPMENT.Item1, HDocUtility.GetOneFromListValueOfInputsByName(H_FIRST_SHIPMENT.Item1, hDoc));</v>
      </c>
      <c r="N32" t="s">
        <v>467</v>
      </c>
      <c r="P32" t="s">
        <v>433</v>
      </c>
      <c r="Q32" t="s">
        <v>434</v>
      </c>
      <c r="R32" t="s">
        <v>435</v>
      </c>
      <c r="S32" t="str">
        <f t="shared" si="1"/>
        <v>public Tuple&lt;string, string&gt; H_FIRST_SHIPMENT { get; set; } = new Tuple&lt;string, string&gt;("H_FIRST_SHIPMENT","");</v>
      </c>
      <c r="V32" t="s">
        <v>210</v>
      </c>
      <c r="X32" t="s">
        <v>178</v>
      </c>
      <c r="Y32" t="s">
        <v>177</v>
      </c>
      <c r="Z32" t="str">
        <f t="shared" si="2"/>
        <v>public string H_FIRST_SHIPMENT { get; set; } = "";</v>
      </c>
    </row>
    <row r="33" spans="1:26" x14ac:dyDescent="0.25">
      <c r="A33" s="1" t="s">
        <v>46</v>
      </c>
      <c r="B33" s="1" t="s">
        <v>46</v>
      </c>
      <c r="C33" s="1"/>
      <c r="F33" t="s">
        <v>687</v>
      </c>
      <c r="G33" t="s">
        <v>690</v>
      </c>
      <c r="H33" t="s">
        <v>692</v>
      </c>
      <c r="I33" t="s">
        <v>693</v>
      </c>
      <c r="J33" t="s">
        <v>691</v>
      </c>
      <c r="K33" t="str">
        <f t="shared" si="0"/>
        <v>H_DIV8 = Tuple.Create(H_DIV8.Item1, HDocUtility.GetOneFromListValueOfInputsByName(H_DIV8.Item1, hDoc));</v>
      </c>
      <c r="N33" t="s">
        <v>468</v>
      </c>
      <c r="P33" t="s">
        <v>433</v>
      </c>
      <c r="Q33" t="s">
        <v>434</v>
      </c>
      <c r="R33" t="s">
        <v>435</v>
      </c>
      <c r="S33" t="str">
        <f t="shared" si="1"/>
        <v>public Tuple&lt;string, string&gt; H_DIV8 { get; set; } = new Tuple&lt;string, string&gt;("H_DIV8","");</v>
      </c>
      <c r="V33" t="s">
        <v>211</v>
      </c>
      <c r="X33" t="s">
        <v>178</v>
      </c>
      <c r="Y33" t="s">
        <v>177</v>
      </c>
      <c r="Z33" t="str">
        <f t="shared" si="2"/>
        <v>public string H_DIV8 { get; set; } = "";</v>
      </c>
    </row>
    <row r="34" spans="1:26" x14ac:dyDescent="0.25">
      <c r="A34" s="1" t="s">
        <v>47</v>
      </c>
      <c r="B34" s="1" t="s">
        <v>47</v>
      </c>
      <c r="C34" s="1" t="s">
        <v>48</v>
      </c>
      <c r="F34" t="s">
        <v>170</v>
      </c>
      <c r="G34" t="s">
        <v>690</v>
      </c>
      <c r="H34" t="s">
        <v>692</v>
      </c>
      <c r="I34" t="s">
        <v>693</v>
      </c>
      <c r="J34" t="s">
        <v>691</v>
      </c>
      <c r="K34" t="str">
        <f t="shared" si="0"/>
        <v>P_L_SHIPAGENT = Tuple.Create(P_L_SHIPAGENT.Item1, HDocUtility.GetSelectedElementById(P_L_SHIPAGENT.Item1, hDoc));</v>
      </c>
      <c r="N34" t="s">
        <v>469</v>
      </c>
      <c r="P34" t="s">
        <v>433</v>
      </c>
      <c r="Q34" t="s">
        <v>434</v>
      </c>
      <c r="R34" t="s">
        <v>435</v>
      </c>
      <c r="S34" t="str">
        <f t="shared" si="1"/>
        <v>public Tuple&lt;string, string&gt; P_L_SHIPAGENT { get; set; } = new Tuple&lt;string, string&gt;("P_L_SHIPAGENT","");</v>
      </c>
      <c r="V34" t="s">
        <v>212</v>
      </c>
      <c r="X34" t="s">
        <v>178</v>
      </c>
      <c r="Y34" t="s">
        <v>177</v>
      </c>
      <c r="Z34" t="str">
        <f t="shared" si="2"/>
        <v>public string P_L_SHIPAGENT { get; set; } = "";</v>
      </c>
    </row>
    <row r="35" spans="1:26" ht="75" x14ac:dyDescent="0.25">
      <c r="A35" s="1" t="s">
        <v>49</v>
      </c>
      <c r="B35" s="1" t="s">
        <v>49</v>
      </c>
      <c r="C35" s="1" t="s">
        <v>50</v>
      </c>
      <c r="F35" t="s">
        <v>687</v>
      </c>
      <c r="G35" t="s">
        <v>690</v>
      </c>
      <c r="H35" t="s">
        <v>692</v>
      </c>
      <c r="I35" t="s">
        <v>693</v>
      </c>
      <c r="J35" t="s">
        <v>691</v>
      </c>
      <c r="K35" t="str">
        <f t="shared" si="0"/>
        <v>H_GANT_TOOLS = Tuple.Create(H_GANT_TOOLS.Item1, HDocUtility.GetOneFromListValueOfInputsByName(H_GANT_TOOLS.Item1, hDoc));</v>
      </c>
      <c r="N35" t="s">
        <v>470</v>
      </c>
      <c r="P35" t="s">
        <v>433</v>
      </c>
      <c r="Q35" t="s">
        <v>434</v>
      </c>
      <c r="R35" t="s">
        <v>435</v>
      </c>
      <c r="S35" t="str">
        <f t="shared" si="1"/>
        <v>public Tuple&lt;string, string&gt; H_GANT_TOOLS { get; set; } = new Tuple&lt;string, string&gt;("H_GANT_TOOLS","");</v>
      </c>
      <c r="V35" t="s">
        <v>213</v>
      </c>
      <c r="X35" t="s">
        <v>178</v>
      </c>
      <c r="Y35" t="s">
        <v>177</v>
      </c>
      <c r="Z35" t="str">
        <f t="shared" si="2"/>
        <v>public string H_GANT_TOOLS { get; set; } = "";</v>
      </c>
    </row>
    <row r="36" spans="1:26" x14ac:dyDescent="0.25">
      <c r="A36" s="1" t="s">
        <v>51</v>
      </c>
      <c r="B36" s="1" t="s">
        <v>51</v>
      </c>
      <c r="C36" s="1"/>
      <c r="F36" t="s">
        <v>687</v>
      </c>
      <c r="G36" t="s">
        <v>690</v>
      </c>
      <c r="H36" t="s">
        <v>692</v>
      </c>
      <c r="I36" t="s">
        <v>693</v>
      </c>
      <c r="J36" t="s">
        <v>691</v>
      </c>
      <c r="K36" t="str">
        <f t="shared" si="0"/>
        <v>H_DIV9 = Tuple.Create(H_DIV9.Item1, HDocUtility.GetOneFromListValueOfInputsByName(H_DIV9.Item1, hDoc));</v>
      </c>
      <c r="N36" t="s">
        <v>471</v>
      </c>
      <c r="P36" t="s">
        <v>433</v>
      </c>
      <c r="Q36" t="s">
        <v>434</v>
      </c>
      <c r="R36" t="s">
        <v>435</v>
      </c>
      <c r="S36" t="str">
        <f t="shared" si="1"/>
        <v>public Tuple&lt;string, string&gt; H_DIV9 { get; set; } = new Tuple&lt;string, string&gt;("H_DIV9","");</v>
      </c>
      <c r="V36" t="s">
        <v>214</v>
      </c>
      <c r="X36" t="s">
        <v>178</v>
      </c>
      <c r="Y36" t="s">
        <v>177</v>
      </c>
      <c r="Z36" t="str">
        <f t="shared" si="2"/>
        <v>public string H_DIV9 { get; set; } = "";</v>
      </c>
    </row>
    <row r="37" spans="1:26" x14ac:dyDescent="0.25">
      <c r="A37" s="1" t="s">
        <v>52</v>
      </c>
      <c r="B37" s="1" t="s">
        <v>52</v>
      </c>
      <c r="C37" s="1">
        <v>3914410157</v>
      </c>
      <c r="F37" t="s">
        <v>688</v>
      </c>
      <c r="G37" t="s">
        <v>690</v>
      </c>
      <c r="H37" t="s">
        <v>692</v>
      </c>
      <c r="I37" t="s">
        <v>693</v>
      </c>
      <c r="J37" t="s">
        <v>691</v>
      </c>
      <c r="K37" t="str">
        <f t="shared" si="0"/>
        <v>P_COSTCENTER = Tuple.Create(P_COSTCENTER.Item1, HDocUtility.GetInputById(P_COSTCENTER.Item1, hDoc));</v>
      </c>
      <c r="N37" t="s">
        <v>472</v>
      </c>
      <c r="P37" t="s">
        <v>433</v>
      </c>
      <c r="Q37" t="s">
        <v>434</v>
      </c>
      <c r="R37" t="s">
        <v>435</v>
      </c>
      <c r="S37" t="str">
        <f t="shared" si="1"/>
        <v>public Tuple&lt;string, string&gt; P_COSTCENTER { get; set; } = new Tuple&lt;string, string&gt;("P_COSTCENTER","");</v>
      </c>
      <c r="V37" t="s">
        <v>215</v>
      </c>
      <c r="X37" t="s">
        <v>178</v>
      </c>
      <c r="Y37" t="s">
        <v>177</v>
      </c>
      <c r="Z37" t="str">
        <f t="shared" si="2"/>
        <v>public string P_COSTCENTER { get; set; } = "";</v>
      </c>
    </row>
    <row r="38" spans="1:26" ht="120" x14ac:dyDescent="0.25">
      <c r="A38" s="1" t="s">
        <v>53</v>
      </c>
      <c r="B38" s="1" t="s">
        <v>53</v>
      </c>
      <c r="C38" s="1" t="s">
        <v>54</v>
      </c>
      <c r="F38" t="s">
        <v>687</v>
      </c>
      <c r="G38" t="s">
        <v>690</v>
      </c>
      <c r="H38" t="s">
        <v>692</v>
      </c>
      <c r="I38" t="s">
        <v>693</v>
      </c>
      <c r="J38" t="s">
        <v>691</v>
      </c>
      <c r="K38" t="str">
        <f t="shared" si="0"/>
        <v>H_EXP_CC_MSG = Tuple.Create(H_EXP_CC_MSG.Item1, HDocUtility.GetOneFromListValueOfInputsByName(H_EXP_CC_MSG.Item1, hDoc));</v>
      </c>
      <c r="N38" t="s">
        <v>473</v>
      </c>
      <c r="P38" t="s">
        <v>433</v>
      </c>
      <c r="Q38" t="s">
        <v>434</v>
      </c>
      <c r="R38" t="s">
        <v>435</v>
      </c>
      <c r="S38" t="str">
        <f t="shared" si="1"/>
        <v>public Tuple&lt;string, string&gt; H_EXP_CC_MSG { get; set; } = new Tuple&lt;string, string&gt;("H_EXP_CC_MSG","");</v>
      </c>
      <c r="V38" t="s">
        <v>216</v>
      </c>
      <c r="X38" t="s">
        <v>178</v>
      </c>
      <c r="Y38" t="s">
        <v>177</v>
      </c>
      <c r="Z38" t="str">
        <f t="shared" si="2"/>
        <v>public string H_EXP_CC_MSG { get; set; } = "";</v>
      </c>
    </row>
    <row r="39" spans="1:26" x14ac:dyDescent="0.25">
      <c r="A39" s="1" t="s">
        <v>55</v>
      </c>
      <c r="B39" s="1" t="s">
        <v>55</v>
      </c>
      <c r="C39" s="1"/>
      <c r="F39" t="s">
        <v>687</v>
      </c>
      <c r="G39" t="s">
        <v>690</v>
      </c>
      <c r="H39" t="s">
        <v>692</v>
      </c>
      <c r="I39" t="s">
        <v>693</v>
      </c>
      <c r="J39" t="s">
        <v>691</v>
      </c>
      <c r="K39" t="str">
        <f t="shared" si="0"/>
        <v>H_DIV10 = Tuple.Create(H_DIV10.Item1, HDocUtility.GetOneFromListValueOfInputsByName(H_DIV10.Item1, hDoc));</v>
      </c>
      <c r="N39" t="s">
        <v>474</v>
      </c>
      <c r="P39" t="s">
        <v>433</v>
      </c>
      <c r="Q39" t="s">
        <v>434</v>
      </c>
      <c r="R39" t="s">
        <v>435</v>
      </c>
      <c r="S39" t="str">
        <f t="shared" si="1"/>
        <v>public Tuple&lt;string, string&gt; H_DIV10 { get; set; } = new Tuple&lt;string, string&gt;("H_DIV10","");</v>
      </c>
      <c r="V39" t="s">
        <v>217</v>
      </c>
      <c r="X39" t="s">
        <v>178</v>
      </c>
      <c r="Y39" t="s">
        <v>177</v>
      </c>
      <c r="Z39" t="str">
        <f t="shared" si="2"/>
        <v>public string H_DIV10 { get; set; } = "";</v>
      </c>
    </row>
    <row r="40" spans="1:26" x14ac:dyDescent="0.25">
      <c r="A40" s="1" t="s">
        <v>56</v>
      </c>
      <c r="B40" s="1" t="s">
        <v>56</v>
      </c>
      <c r="C40" s="1" t="s">
        <v>57</v>
      </c>
      <c r="F40" t="s">
        <v>688</v>
      </c>
      <c r="G40" t="s">
        <v>690</v>
      </c>
      <c r="H40" t="s">
        <v>692</v>
      </c>
      <c r="I40" t="s">
        <v>693</v>
      </c>
      <c r="J40" t="s">
        <v>691</v>
      </c>
      <c r="K40" t="str">
        <f t="shared" si="0"/>
        <v>P_MOB_GANT_TEXT = Tuple.Create(P_MOB_GANT_TEXT.Item1, HDocUtility.GetInputById(P_MOB_GANT_TEXT.Item1, hDoc));</v>
      </c>
      <c r="N40" t="s">
        <v>475</v>
      </c>
      <c r="P40" t="s">
        <v>433</v>
      </c>
      <c r="Q40" t="s">
        <v>434</v>
      </c>
      <c r="R40" t="s">
        <v>435</v>
      </c>
      <c r="S40" t="str">
        <f t="shared" si="1"/>
        <v>public Tuple&lt;string, string&gt; P_MOB_GANT_TEXT { get; set; } = new Tuple&lt;string, string&gt;("P_MOB_GANT_TEXT","");</v>
      </c>
      <c r="V40" t="s">
        <v>218</v>
      </c>
      <c r="X40" t="s">
        <v>178</v>
      </c>
      <c r="Y40" t="s">
        <v>177</v>
      </c>
      <c r="Z40" t="str">
        <f t="shared" si="2"/>
        <v>public string P_MOB_GANT_TEXT { get; set; } = "";</v>
      </c>
    </row>
    <row r="41" spans="1:26" x14ac:dyDescent="0.25">
      <c r="A41" s="1" t="s">
        <v>58</v>
      </c>
      <c r="B41" s="1" t="s">
        <v>58</v>
      </c>
      <c r="C41" s="1"/>
      <c r="F41" t="s">
        <v>687</v>
      </c>
      <c r="G41" t="s">
        <v>690</v>
      </c>
      <c r="H41" t="s">
        <v>692</v>
      </c>
      <c r="I41" t="s">
        <v>693</v>
      </c>
      <c r="J41" t="s">
        <v>691</v>
      </c>
      <c r="K41" t="str">
        <f t="shared" si="0"/>
        <v>H_DIV11 = Tuple.Create(H_DIV11.Item1, HDocUtility.GetOneFromListValueOfInputsByName(H_DIV11.Item1, hDoc));</v>
      </c>
      <c r="N41" t="s">
        <v>476</v>
      </c>
      <c r="P41" t="s">
        <v>433</v>
      </c>
      <c r="Q41" t="s">
        <v>434</v>
      </c>
      <c r="R41" t="s">
        <v>435</v>
      </c>
      <c r="S41" t="str">
        <f t="shared" si="1"/>
        <v>public Tuple&lt;string, string&gt; H_DIV11 { get; set; } = new Tuple&lt;string, string&gt;("H_DIV11","");</v>
      </c>
      <c r="V41" t="s">
        <v>219</v>
      </c>
      <c r="X41" t="s">
        <v>178</v>
      </c>
      <c r="Y41" t="s">
        <v>177</v>
      </c>
      <c r="Z41" t="str">
        <f t="shared" si="2"/>
        <v>public string H_DIV11 { get; set; } = "";</v>
      </c>
    </row>
    <row r="42" spans="1:26" x14ac:dyDescent="0.25">
      <c r="A42" s="1" t="s">
        <v>59</v>
      </c>
      <c r="B42" s="1" t="s">
        <v>59</v>
      </c>
      <c r="C42" s="1"/>
      <c r="F42" t="s">
        <v>688</v>
      </c>
      <c r="G42" t="s">
        <v>690</v>
      </c>
      <c r="H42" t="s">
        <v>692</v>
      </c>
      <c r="I42" t="s">
        <v>693</v>
      </c>
      <c r="J42" t="s">
        <v>691</v>
      </c>
      <c r="K42" t="str">
        <f t="shared" si="0"/>
        <v>P_REFNO = Tuple.Create(P_REFNO.Item1, HDocUtility.GetInputById(P_REFNO.Item1, hDoc));</v>
      </c>
      <c r="N42" t="s">
        <v>477</v>
      </c>
      <c r="P42" t="s">
        <v>433</v>
      </c>
      <c r="Q42" t="s">
        <v>434</v>
      </c>
      <c r="R42" t="s">
        <v>435</v>
      </c>
      <c r="S42" t="str">
        <f t="shared" si="1"/>
        <v>public Tuple&lt;string, string&gt; P_REFNO { get; set; } = new Tuple&lt;string, string&gt;("P_REFNO","");</v>
      </c>
      <c r="U42" t="s">
        <v>172</v>
      </c>
      <c r="V42" t="s">
        <v>220</v>
      </c>
      <c r="X42" t="s">
        <v>178</v>
      </c>
      <c r="Y42" t="s">
        <v>177</v>
      </c>
      <c r="Z42" t="str">
        <f t="shared" si="2"/>
        <v>public string P_REFNO { get; set; } = "";</v>
      </c>
    </row>
    <row r="43" spans="1:26" x14ac:dyDescent="0.25">
      <c r="A43" s="1" t="s">
        <v>60</v>
      </c>
      <c r="B43" s="1" t="s">
        <v>60</v>
      </c>
      <c r="C43" s="1"/>
      <c r="F43" t="s">
        <v>688</v>
      </c>
      <c r="G43" t="s">
        <v>690</v>
      </c>
      <c r="H43" t="s">
        <v>692</v>
      </c>
      <c r="I43" t="s">
        <v>693</v>
      </c>
      <c r="J43" t="s">
        <v>691</v>
      </c>
      <c r="K43" t="str">
        <f t="shared" si="0"/>
        <v>P_PO_NO = Tuple.Create(P_PO_NO.Item1, HDocUtility.GetInputById(P_PO_NO.Item1, hDoc));</v>
      </c>
      <c r="N43" t="s">
        <v>478</v>
      </c>
      <c r="P43" t="s">
        <v>433</v>
      </c>
      <c r="Q43" t="s">
        <v>434</v>
      </c>
      <c r="R43" t="s">
        <v>435</v>
      </c>
      <c r="S43" t="str">
        <f t="shared" si="1"/>
        <v>public Tuple&lt;string, string&gt; P_PO_NO { get; set; } = new Tuple&lt;string, string&gt;("P_PO_NO","");</v>
      </c>
      <c r="U43" t="s">
        <v>172</v>
      </c>
      <c r="V43" t="s">
        <v>221</v>
      </c>
      <c r="X43" t="s">
        <v>178</v>
      </c>
      <c r="Y43" t="s">
        <v>177</v>
      </c>
      <c r="Z43" t="str">
        <f t="shared" si="2"/>
        <v>public string P_PO_NO { get; set; } = "";</v>
      </c>
    </row>
    <row r="44" spans="1:26" x14ac:dyDescent="0.25">
      <c r="A44" s="1" t="s">
        <v>61</v>
      </c>
      <c r="B44" s="1" t="s">
        <v>61</v>
      </c>
      <c r="C44" s="1"/>
      <c r="F44" t="s">
        <v>687</v>
      </c>
      <c r="G44" t="s">
        <v>690</v>
      </c>
      <c r="H44" t="s">
        <v>692</v>
      </c>
      <c r="I44" t="s">
        <v>693</v>
      </c>
      <c r="J44" t="s">
        <v>691</v>
      </c>
      <c r="K44" t="str">
        <f t="shared" si="0"/>
        <v>H_DIV12 = Tuple.Create(H_DIV12.Item1, HDocUtility.GetOneFromListValueOfInputsByName(H_DIV12.Item1, hDoc));</v>
      </c>
      <c r="N44" t="s">
        <v>479</v>
      </c>
      <c r="P44" t="s">
        <v>433</v>
      </c>
      <c r="Q44" t="s">
        <v>434</v>
      </c>
      <c r="R44" t="s">
        <v>435</v>
      </c>
      <c r="S44" t="str">
        <f t="shared" si="1"/>
        <v>public Tuple&lt;string, string&gt; H_DIV12 { get; set; } = new Tuple&lt;string, string&gt;("H_DIV12","");</v>
      </c>
      <c r="V44" t="s">
        <v>222</v>
      </c>
      <c r="X44" t="s">
        <v>178</v>
      </c>
      <c r="Y44" t="s">
        <v>177</v>
      </c>
      <c r="Z44" t="str">
        <f t="shared" si="2"/>
        <v>public string H_DIV12 { get; set; } = "";</v>
      </c>
    </row>
    <row r="45" spans="1:26" x14ac:dyDescent="0.25">
      <c r="A45" s="1" t="s">
        <v>62</v>
      </c>
      <c r="B45" s="1" t="s">
        <v>62</v>
      </c>
      <c r="C45" s="1" t="s">
        <v>63</v>
      </c>
      <c r="F45" t="s">
        <v>170</v>
      </c>
      <c r="G45" t="s">
        <v>690</v>
      </c>
      <c r="H45" t="s">
        <v>692</v>
      </c>
      <c r="I45" t="s">
        <v>693</v>
      </c>
      <c r="J45" t="s">
        <v>691</v>
      </c>
      <c r="K45" t="str">
        <f t="shared" si="0"/>
        <v>P_L_MOB_RIG_RIGNAME = Tuple.Create(P_L_MOB_RIG_RIGNAME.Item1, HDocUtility.GetSelectedElementById(P_L_MOB_RIG_RIGNAME.Item1, hDoc));</v>
      </c>
      <c r="N45" t="s">
        <v>480</v>
      </c>
      <c r="P45" t="s">
        <v>433</v>
      </c>
      <c r="Q45" t="s">
        <v>434</v>
      </c>
      <c r="R45" t="s">
        <v>435</v>
      </c>
      <c r="S45" t="str">
        <f t="shared" si="1"/>
        <v>public Tuple&lt;string, string&gt; P_L_MOB_RIG_RIGNAME { get; set; } = new Tuple&lt;string, string&gt;("P_L_MOB_RIG_RIGNAME","");</v>
      </c>
      <c r="V45" t="s">
        <v>223</v>
      </c>
      <c r="X45" t="s">
        <v>178</v>
      </c>
      <c r="Y45" t="s">
        <v>177</v>
      </c>
      <c r="Z45" t="str">
        <f t="shared" si="2"/>
        <v>public string P_L_MOB_RIG_RIGNAME { get; set; } = "";</v>
      </c>
    </row>
    <row r="46" spans="1:26" x14ac:dyDescent="0.25">
      <c r="A46" s="1" t="s">
        <v>64</v>
      </c>
      <c r="B46" s="1" t="s">
        <v>64</v>
      </c>
      <c r="C46" s="1" t="s">
        <v>65</v>
      </c>
      <c r="F46" t="s">
        <v>170</v>
      </c>
      <c r="G46" t="s">
        <v>690</v>
      </c>
      <c r="H46" t="s">
        <v>692</v>
      </c>
      <c r="I46" t="s">
        <v>693</v>
      </c>
      <c r="J46" t="s">
        <v>691</v>
      </c>
      <c r="K46" t="str">
        <f t="shared" si="0"/>
        <v>P_L_PRECON_MEAS_DESC = Tuple.Create(P_L_PRECON_MEAS_DESC.Item1, HDocUtility.GetSelectedElementById(P_L_PRECON_MEAS_DESC.Item1, hDoc));</v>
      </c>
      <c r="N46" t="s">
        <v>481</v>
      </c>
      <c r="P46" t="s">
        <v>433</v>
      </c>
      <c r="Q46" t="s">
        <v>434</v>
      </c>
      <c r="R46" t="s">
        <v>435</v>
      </c>
      <c r="S46" t="str">
        <f t="shared" si="1"/>
        <v>public Tuple&lt;string, string&gt; P_L_PRECON_MEAS_DESC { get; set; } = new Tuple&lt;string, string&gt;("P_L_PRECON_MEAS_DESC","");</v>
      </c>
      <c r="V46" t="s">
        <v>224</v>
      </c>
      <c r="X46" t="s">
        <v>178</v>
      </c>
      <c r="Y46" t="s">
        <v>177</v>
      </c>
      <c r="Z46" t="str">
        <f t="shared" si="2"/>
        <v>public string P_L_PRECON_MEAS_DESC { get; set; } = "";</v>
      </c>
    </row>
    <row r="47" spans="1:26" ht="60" x14ac:dyDescent="0.25">
      <c r="A47" s="1" t="s">
        <v>66</v>
      </c>
      <c r="B47" s="1" t="s">
        <v>66</v>
      </c>
      <c r="C47" s="1" t="s">
        <v>67</v>
      </c>
      <c r="F47" t="s">
        <v>687</v>
      </c>
      <c r="G47" t="s">
        <v>690</v>
      </c>
      <c r="H47" t="s">
        <v>692</v>
      </c>
      <c r="I47" t="s">
        <v>693</v>
      </c>
      <c r="J47" t="s">
        <v>691</v>
      </c>
      <c r="K47" t="str">
        <f t="shared" si="0"/>
        <v>H_EDIT_DATE_FOR_RIG = Tuple.Create(H_EDIT_DATE_FOR_RIG.Item1, HDocUtility.GetOneFromListValueOfInputsByName(H_EDIT_DATE_FOR_RIG.Item1, hDoc));</v>
      </c>
      <c r="N47" t="s">
        <v>482</v>
      </c>
      <c r="P47" t="s">
        <v>433</v>
      </c>
      <c r="Q47" t="s">
        <v>434</v>
      </c>
      <c r="R47" t="s">
        <v>435</v>
      </c>
      <c r="S47" t="str">
        <f t="shared" si="1"/>
        <v>public Tuple&lt;string, string&gt; H_EDIT_DATE_FOR_RIG { get; set; } = new Tuple&lt;string, string&gt;("H_EDIT_DATE_FOR_RIG","");</v>
      </c>
      <c r="V47" t="s">
        <v>225</v>
      </c>
      <c r="X47" t="s">
        <v>178</v>
      </c>
      <c r="Y47" t="s">
        <v>177</v>
      </c>
      <c r="Z47" t="str">
        <f t="shared" si="2"/>
        <v>public string H_EDIT_DATE_FOR_RIG { get; set; } = "";</v>
      </c>
    </row>
    <row r="48" spans="1:26" x14ac:dyDescent="0.25">
      <c r="A48" s="1" t="s">
        <v>68</v>
      </c>
      <c r="B48" s="1" t="s">
        <v>68</v>
      </c>
      <c r="C48" s="1"/>
      <c r="F48" t="s">
        <v>687</v>
      </c>
      <c r="G48" t="s">
        <v>690</v>
      </c>
      <c r="H48" t="s">
        <v>692</v>
      </c>
      <c r="I48" t="s">
        <v>693</v>
      </c>
      <c r="J48" t="s">
        <v>691</v>
      </c>
      <c r="K48" t="str">
        <f t="shared" si="0"/>
        <v>H_DIV13 = Tuple.Create(H_DIV13.Item1, HDocUtility.GetOneFromListValueOfInputsByName(H_DIV13.Item1, hDoc));</v>
      </c>
      <c r="N48" t="s">
        <v>483</v>
      </c>
      <c r="P48" t="s">
        <v>433</v>
      </c>
      <c r="Q48" t="s">
        <v>434</v>
      </c>
      <c r="R48" t="s">
        <v>435</v>
      </c>
      <c r="S48" t="str">
        <f t="shared" si="1"/>
        <v>public Tuple&lt;string, string&gt; H_DIV13 { get; set; } = new Tuple&lt;string, string&gt;("H_DIV13","");</v>
      </c>
      <c r="V48" t="s">
        <v>226</v>
      </c>
      <c r="X48" t="s">
        <v>178</v>
      </c>
      <c r="Y48" t="s">
        <v>177</v>
      </c>
      <c r="Z48" t="str">
        <f t="shared" si="2"/>
        <v>public string H_DIV13 { get; set; } = "";</v>
      </c>
    </row>
    <row r="49" spans="1:26" x14ac:dyDescent="0.25">
      <c r="A49" s="1" t="s">
        <v>69</v>
      </c>
      <c r="B49" s="1" t="s">
        <v>69</v>
      </c>
      <c r="C49" s="1"/>
      <c r="F49" t="s">
        <v>688</v>
      </c>
      <c r="G49" t="s">
        <v>690</v>
      </c>
      <c r="H49" t="s">
        <v>692</v>
      </c>
      <c r="I49" t="s">
        <v>693</v>
      </c>
      <c r="J49" t="s">
        <v>691</v>
      </c>
      <c r="K49" t="str">
        <f t="shared" si="0"/>
        <v>P_DOC_NO = Tuple.Create(P_DOC_NO.Item1, HDocUtility.GetInputById(P_DOC_NO.Item1, hDoc));</v>
      </c>
      <c r="N49" t="s">
        <v>484</v>
      </c>
      <c r="P49" t="s">
        <v>433</v>
      </c>
      <c r="Q49" t="s">
        <v>434</v>
      </c>
      <c r="R49" t="s">
        <v>435</v>
      </c>
      <c r="S49" t="str">
        <f t="shared" si="1"/>
        <v>public Tuple&lt;string, string&gt; P_DOC_NO { get; set; } = new Tuple&lt;string, string&gt;("P_DOC_NO","");</v>
      </c>
      <c r="U49" t="s">
        <v>172</v>
      </c>
      <c r="V49" t="s">
        <v>227</v>
      </c>
      <c r="X49" t="s">
        <v>178</v>
      </c>
      <c r="Y49" t="s">
        <v>177</v>
      </c>
      <c r="Z49" t="str">
        <f t="shared" si="2"/>
        <v>public string P_DOC_NO { get; set; } = "";</v>
      </c>
    </row>
    <row r="50" spans="1:26" x14ac:dyDescent="0.25">
      <c r="A50" s="1" t="s">
        <v>70</v>
      </c>
      <c r="B50" s="1" t="s">
        <v>70</v>
      </c>
      <c r="C50" s="1"/>
      <c r="F50" t="s">
        <v>687</v>
      </c>
      <c r="G50" t="s">
        <v>690</v>
      </c>
      <c r="H50" t="s">
        <v>692</v>
      </c>
      <c r="I50" t="s">
        <v>693</v>
      </c>
      <c r="J50" t="s">
        <v>691</v>
      </c>
      <c r="K50" t="str">
        <f t="shared" si="0"/>
        <v>H_DIV14 = Tuple.Create(H_DIV14.Item1, HDocUtility.GetOneFromListValueOfInputsByName(H_DIV14.Item1, hDoc));</v>
      </c>
      <c r="N50" t="s">
        <v>485</v>
      </c>
      <c r="P50" t="s">
        <v>433</v>
      </c>
      <c r="Q50" t="s">
        <v>434</v>
      </c>
      <c r="R50" t="s">
        <v>435</v>
      </c>
      <c r="S50" t="str">
        <f t="shared" si="1"/>
        <v>public Tuple&lt;string, string&gt; H_DIV14 { get; set; } = new Tuple&lt;string, string&gt;("H_DIV14","");</v>
      </c>
      <c r="V50" t="s">
        <v>228</v>
      </c>
      <c r="X50" t="s">
        <v>178</v>
      </c>
      <c r="Y50" t="s">
        <v>177</v>
      </c>
      <c r="Z50" t="str">
        <f t="shared" si="2"/>
        <v>public string H_DIV14 { get; set; } = "";</v>
      </c>
    </row>
    <row r="51" spans="1:26" x14ac:dyDescent="0.25">
      <c r="A51" s="1" t="s">
        <v>71</v>
      </c>
      <c r="B51" s="1" t="s">
        <v>71</v>
      </c>
      <c r="C51" s="1" t="s">
        <v>72</v>
      </c>
      <c r="F51" t="s">
        <v>688</v>
      </c>
      <c r="G51" t="s">
        <v>690</v>
      </c>
      <c r="H51" t="s">
        <v>692</v>
      </c>
      <c r="I51" t="s">
        <v>693</v>
      </c>
      <c r="J51" t="s">
        <v>691</v>
      </c>
      <c r="K51" t="str">
        <f t="shared" si="0"/>
        <v>P_WELL_NUMBER = Tuple.Create(P_WELL_NUMBER.Item1, HDocUtility.GetInputById(P_WELL_NUMBER.Item1, hDoc));</v>
      </c>
      <c r="N51" t="s">
        <v>486</v>
      </c>
      <c r="P51" t="s">
        <v>433</v>
      </c>
      <c r="Q51" t="s">
        <v>434</v>
      </c>
      <c r="R51" t="s">
        <v>435</v>
      </c>
      <c r="S51" t="str">
        <f t="shared" si="1"/>
        <v>public Tuple&lt;string, string&gt; P_WELL_NUMBER { get; set; } = new Tuple&lt;string, string&gt;("P_WELL_NUMBER","");</v>
      </c>
      <c r="V51" t="s">
        <v>229</v>
      </c>
      <c r="X51" t="s">
        <v>178</v>
      </c>
      <c r="Y51" t="s">
        <v>177</v>
      </c>
      <c r="Z51" t="str">
        <f t="shared" si="2"/>
        <v>public string P_WELL_NUMBER { get; set; } = "";</v>
      </c>
    </row>
    <row r="52" spans="1:26" x14ac:dyDescent="0.25">
      <c r="A52" s="1" t="s">
        <v>73</v>
      </c>
      <c r="B52" s="1" t="s">
        <v>73</v>
      </c>
      <c r="C52" s="1">
        <v>1</v>
      </c>
      <c r="F52" t="s">
        <v>688</v>
      </c>
      <c r="G52" t="s">
        <v>690</v>
      </c>
      <c r="H52" t="s">
        <v>692</v>
      </c>
      <c r="I52" t="s">
        <v>693</v>
      </c>
      <c r="J52" t="s">
        <v>691</v>
      </c>
      <c r="K52" t="str">
        <f t="shared" si="0"/>
        <v>P_ORD_DEMOB_MAIL = Tuple.Create(P_ORD_DEMOB_MAIL.Item1, HDocUtility.GetInputById(P_ORD_DEMOB_MAIL.Item1, hDoc));</v>
      </c>
      <c r="N52" t="s">
        <v>487</v>
      </c>
      <c r="P52" t="s">
        <v>433</v>
      </c>
      <c r="Q52" t="s">
        <v>434</v>
      </c>
      <c r="R52" t="s">
        <v>435</v>
      </c>
      <c r="S52" t="str">
        <f t="shared" si="1"/>
        <v>public Tuple&lt;string, string&gt; P_ORD_DEMOB_MAIL { get; set; } = new Tuple&lt;string, string&gt;("P_ORD_DEMOB_MAIL","");</v>
      </c>
      <c r="V52" t="s">
        <v>230</v>
      </c>
      <c r="X52" t="s">
        <v>178</v>
      </c>
      <c r="Y52" t="s">
        <v>177</v>
      </c>
      <c r="Z52" t="str">
        <f t="shared" si="2"/>
        <v>public string P_ORD_DEMOB_MAIL { get; set; } = "";</v>
      </c>
    </row>
    <row r="53" spans="1:26" ht="75" x14ac:dyDescent="0.25">
      <c r="A53" s="1" t="s">
        <v>74</v>
      </c>
      <c r="B53" s="1" t="s">
        <v>74</v>
      </c>
      <c r="C53" s="1" t="s">
        <v>75</v>
      </c>
      <c r="F53" t="s">
        <v>687</v>
      </c>
      <c r="G53" t="s">
        <v>690</v>
      </c>
      <c r="H53" t="s">
        <v>692</v>
      </c>
      <c r="I53" t="s">
        <v>693</v>
      </c>
      <c r="J53" t="s">
        <v>691</v>
      </c>
      <c r="K53" t="str">
        <f t="shared" si="0"/>
        <v>H_MWD_REVIEW = Tuple.Create(H_MWD_REVIEW.Item1, HDocUtility.GetOneFromListValueOfInputsByName(H_MWD_REVIEW.Item1, hDoc));</v>
      </c>
      <c r="N53" t="s">
        <v>488</v>
      </c>
      <c r="P53" t="s">
        <v>433</v>
      </c>
      <c r="Q53" t="s">
        <v>434</v>
      </c>
      <c r="R53" t="s">
        <v>435</v>
      </c>
      <c r="S53" t="str">
        <f t="shared" si="1"/>
        <v>public Tuple&lt;string, string&gt; H_MWD_REVIEW { get; set; } = new Tuple&lt;string, string&gt;("H_MWD_REVIEW","");</v>
      </c>
      <c r="V53" t="s">
        <v>231</v>
      </c>
      <c r="X53" t="s">
        <v>178</v>
      </c>
      <c r="Y53" t="s">
        <v>177</v>
      </c>
      <c r="Z53" t="str">
        <f t="shared" si="2"/>
        <v>public string H_MWD_REVIEW { get; set; } = "";</v>
      </c>
    </row>
    <row r="54" spans="1:26" x14ac:dyDescent="0.25">
      <c r="A54" s="1" t="s">
        <v>76</v>
      </c>
      <c r="B54" s="1" t="s">
        <v>76</v>
      </c>
      <c r="C54" s="1"/>
      <c r="F54" t="s">
        <v>687</v>
      </c>
      <c r="G54" t="s">
        <v>690</v>
      </c>
      <c r="H54" t="s">
        <v>692</v>
      </c>
      <c r="I54" t="s">
        <v>693</v>
      </c>
      <c r="J54" t="s">
        <v>691</v>
      </c>
      <c r="K54" t="str">
        <f t="shared" si="0"/>
        <v>H_DIV15 = Tuple.Create(H_DIV15.Item1, HDocUtility.GetOneFromListValueOfInputsByName(H_DIV15.Item1, hDoc));</v>
      </c>
      <c r="N54" t="s">
        <v>489</v>
      </c>
      <c r="P54" t="s">
        <v>433</v>
      </c>
      <c r="Q54" t="s">
        <v>434</v>
      </c>
      <c r="R54" t="s">
        <v>435</v>
      </c>
      <c r="S54" t="str">
        <f t="shared" si="1"/>
        <v>public Tuple&lt;string, string&gt; H_DIV15 { get; set; } = new Tuple&lt;string, string&gt;("H_DIV15","");</v>
      </c>
      <c r="V54" t="s">
        <v>232</v>
      </c>
      <c r="X54" t="s">
        <v>178</v>
      </c>
      <c r="Y54" t="s">
        <v>177</v>
      </c>
      <c r="Z54" t="str">
        <f t="shared" si="2"/>
        <v>public string H_DIV15 { get; set; } = "";</v>
      </c>
    </row>
    <row r="55" spans="1:26" x14ac:dyDescent="0.25">
      <c r="A55" s="1" t="s">
        <v>77</v>
      </c>
      <c r="B55" s="1" t="s">
        <v>77</v>
      </c>
      <c r="C55" s="1" t="s">
        <v>78</v>
      </c>
      <c r="F55" t="s">
        <v>171</v>
      </c>
      <c r="G55" t="s">
        <v>690</v>
      </c>
      <c r="H55" t="s">
        <v>692</v>
      </c>
      <c r="I55" t="s">
        <v>693</v>
      </c>
      <c r="J55" t="s">
        <v>691</v>
      </c>
      <c r="K55" t="str">
        <f t="shared" si="0"/>
        <v>P_WELL_SECTION = Tuple.Create(P_WELL_SECTION.Item1, HDocUtility.GetValueListOfInputsById(P_WELL_SECTION.Item1, hDoc));</v>
      </c>
      <c r="N55" t="s">
        <v>490</v>
      </c>
      <c r="P55" t="s">
        <v>433</v>
      </c>
      <c r="Q55" t="s">
        <v>434</v>
      </c>
      <c r="R55" t="s">
        <v>435</v>
      </c>
      <c r="S55" t="str">
        <f t="shared" si="1"/>
        <v>public Tuple&lt;string, string&gt; P_WELL_SECTION { get; set; } = new Tuple&lt;string, string&gt;("P_WELL_SECTION","");</v>
      </c>
      <c r="V55" t="s">
        <v>233</v>
      </c>
      <c r="X55" t="s">
        <v>178</v>
      </c>
      <c r="Y55" t="s">
        <v>177</v>
      </c>
      <c r="Z55" t="str">
        <f t="shared" si="2"/>
        <v>public string P_WELL_SECTION { get; set; } = "";</v>
      </c>
    </row>
    <row r="56" spans="1:26" ht="75" x14ac:dyDescent="0.25">
      <c r="A56" s="1" t="s">
        <v>79</v>
      </c>
      <c r="B56" s="1" t="s">
        <v>79</v>
      </c>
      <c r="C56" s="1" t="s">
        <v>80</v>
      </c>
      <c r="F56" t="s">
        <v>687</v>
      </c>
      <c r="G56" t="s">
        <v>690</v>
      </c>
      <c r="H56" t="s">
        <v>692</v>
      </c>
      <c r="I56" t="s">
        <v>693</v>
      </c>
      <c r="J56" t="s">
        <v>691</v>
      </c>
      <c r="K56" t="str">
        <f t="shared" si="0"/>
        <v>H_DD_REVIEW = Tuple.Create(H_DD_REVIEW.Item1, HDocUtility.GetOneFromListValueOfInputsByName(H_DD_REVIEW.Item1, hDoc));</v>
      </c>
      <c r="N56" t="s">
        <v>491</v>
      </c>
      <c r="P56" t="s">
        <v>433</v>
      </c>
      <c r="Q56" t="s">
        <v>434</v>
      </c>
      <c r="R56" t="s">
        <v>435</v>
      </c>
      <c r="S56" t="str">
        <f t="shared" si="1"/>
        <v>public Tuple&lt;string, string&gt; H_DD_REVIEW { get; set; } = new Tuple&lt;string, string&gt;("H_DD_REVIEW","");</v>
      </c>
      <c r="V56" t="s">
        <v>234</v>
      </c>
      <c r="X56" t="s">
        <v>178</v>
      </c>
      <c r="Y56" t="s">
        <v>177</v>
      </c>
      <c r="Z56" t="str">
        <f t="shared" si="2"/>
        <v>public string H_DD_REVIEW { get; set; } = "";</v>
      </c>
    </row>
    <row r="57" spans="1:26" x14ac:dyDescent="0.25">
      <c r="A57" s="1" t="s">
        <v>81</v>
      </c>
      <c r="B57" s="1" t="s">
        <v>81</v>
      </c>
      <c r="C57" s="1"/>
      <c r="F57" t="s">
        <v>687</v>
      </c>
      <c r="G57" t="s">
        <v>690</v>
      </c>
      <c r="H57" t="s">
        <v>692</v>
      </c>
      <c r="I57" t="s">
        <v>693</v>
      </c>
      <c r="J57" t="s">
        <v>691</v>
      </c>
      <c r="K57" t="str">
        <f t="shared" si="0"/>
        <v>H_DIV16 = Tuple.Create(H_DIV16.Item1, HDocUtility.GetOneFromListValueOfInputsByName(H_DIV16.Item1, hDoc));</v>
      </c>
      <c r="N57" t="s">
        <v>492</v>
      </c>
      <c r="P57" t="s">
        <v>433</v>
      </c>
      <c r="Q57" t="s">
        <v>434</v>
      </c>
      <c r="R57" t="s">
        <v>435</v>
      </c>
      <c r="S57" t="str">
        <f t="shared" si="1"/>
        <v>public Tuple&lt;string, string&gt; H_DIV16 { get; set; } = new Tuple&lt;string, string&gt;("H_DIV16","");</v>
      </c>
      <c r="V57" t="s">
        <v>235</v>
      </c>
      <c r="X57" t="s">
        <v>178</v>
      </c>
      <c r="Y57" t="s">
        <v>177</v>
      </c>
      <c r="Z57" t="str">
        <f t="shared" si="2"/>
        <v>public string H_DIV16 { get; set; } = "";</v>
      </c>
    </row>
    <row r="58" spans="1:26" x14ac:dyDescent="0.25">
      <c r="A58" s="1" t="s">
        <v>82</v>
      </c>
      <c r="B58" s="1" t="s">
        <v>82</v>
      </c>
      <c r="C58" s="1" t="s">
        <v>83</v>
      </c>
      <c r="F58" t="s">
        <v>688</v>
      </c>
      <c r="G58" t="s">
        <v>690</v>
      </c>
      <c r="H58" t="s">
        <v>692</v>
      </c>
      <c r="I58" t="s">
        <v>693</v>
      </c>
      <c r="J58" t="s">
        <v>691</v>
      </c>
      <c r="K58" t="str">
        <f t="shared" si="0"/>
        <v>P_CLIENT_REP = Tuple.Create(P_CLIENT_REP.Item1, HDocUtility.GetInputById(P_CLIENT_REP.Item1, hDoc));</v>
      </c>
      <c r="N58" t="s">
        <v>493</v>
      </c>
      <c r="P58" t="s">
        <v>433</v>
      </c>
      <c r="Q58" t="s">
        <v>434</v>
      </c>
      <c r="R58" t="s">
        <v>435</v>
      </c>
      <c r="S58" t="str">
        <f t="shared" si="1"/>
        <v>public Tuple&lt;string, string&gt; P_CLIENT_REP { get; set; } = new Tuple&lt;string, string&gt;("P_CLIENT_REP","");</v>
      </c>
      <c r="V58" t="s">
        <v>236</v>
      </c>
      <c r="X58" t="s">
        <v>178</v>
      </c>
      <c r="Y58" t="s">
        <v>177</v>
      </c>
      <c r="Z58" t="str">
        <f t="shared" si="2"/>
        <v>public string P_CLIENT_REP { get; set; } = "";</v>
      </c>
    </row>
    <row r="59" spans="1:26" x14ac:dyDescent="0.25">
      <c r="A59" s="1" t="s">
        <v>84</v>
      </c>
      <c r="B59" s="1" t="s">
        <v>84</v>
      </c>
      <c r="C59" s="1"/>
      <c r="F59" t="s">
        <v>687</v>
      </c>
      <c r="G59" t="s">
        <v>690</v>
      </c>
      <c r="H59" t="s">
        <v>692</v>
      </c>
      <c r="I59" t="s">
        <v>693</v>
      </c>
      <c r="J59" t="s">
        <v>691</v>
      </c>
      <c r="K59" t="str">
        <f t="shared" si="0"/>
        <v>H_DIV6 = Tuple.Create(H_DIV6.Item1, HDocUtility.GetOneFromListValueOfInputsByName(H_DIV6.Item1, hDoc));</v>
      </c>
      <c r="N59" t="s">
        <v>494</v>
      </c>
      <c r="P59" t="s">
        <v>433</v>
      </c>
      <c r="Q59" t="s">
        <v>434</v>
      </c>
      <c r="R59" t="s">
        <v>435</v>
      </c>
      <c r="S59" t="str">
        <f t="shared" si="1"/>
        <v>public Tuple&lt;string, string&gt; H_DIV6 { get; set; } = new Tuple&lt;string, string&gt;("H_DIV6","");</v>
      </c>
      <c r="V59" t="s">
        <v>237</v>
      </c>
      <c r="X59" t="s">
        <v>178</v>
      </c>
      <c r="Y59" t="s">
        <v>177</v>
      </c>
      <c r="Z59" t="str">
        <f t="shared" si="2"/>
        <v>public string H_DIV6 { get; set; } = "";</v>
      </c>
    </row>
    <row r="60" spans="1:26" x14ac:dyDescent="0.25">
      <c r="A60" s="1" t="s">
        <v>85</v>
      </c>
      <c r="B60" s="1" t="s">
        <v>85</v>
      </c>
      <c r="C60" s="1" t="s">
        <v>86</v>
      </c>
      <c r="F60" t="s">
        <v>687</v>
      </c>
      <c r="G60" t="s">
        <v>690</v>
      </c>
      <c r="H60" t="s">
        <v>692</v>
      </c>
      <c r="I60" t="s">
        <v>693</v>
      </c>
      <c r="J60" t="s">
        <v>691</v>
      </c>
      <c r="K60" t="str">
        <f t="shared" si="0"/>
        <v>H_SUBMITTEDBY = Tuple.Create(H_SUBMITTEDBY.Item1, HDocUtility.GetOneFromListValueOfInputsByName(H_SUBMITTEDBY.Item1, hDoc));</v>
      </c>
      <c r="N60" t="s">
        <v>495</v>
      </c>
      <c r="P60" t="s">
        <v>433</v>
      </c>
      <c r="Q60" t="s">
        <v>434</v>
      </c>
      <c r="R60" t="s">
        <v>435</v>
      </c>
      <c r="S60" t="str">
        <f t="shared" si="1"/>
        <v>public Tuple&lt;string, string&gt; H_SUBMITTEDBY { get; set; } = new Tuple&lt;string, string&gt;("H_SUBMITTEDBY","");</v>
      </c>
      <c r="V60" t="s">
        <v>238</v>
      </c>
      <c r="X60" t="s">
        <v>178</v>
      </c>
      <c r="Y60" t="s">
        <v>177</v>
      </c>
      <c r="Z60" t="str">
        <f t="shared" si="2"/>
        <v>public string H_SUBMITTEDBY { get; set; } = "";</v>
      </c>
    </row>
    <row r="61" spans="1:26" x14ac:dyDescent="0.25">
      <c r="A61" s="1" t="s">
        <v>87</v>
      </c>
      <c r="B61" s="1" t="s">
        <v>87</v>
      </c>
      <c r="C61" s="1"/>
      <c r="F61" t="s">
        <v>687</v>
      </c>
      <c r="G61" t="s">
        <v>690</v>
      </c>
      <c r="H61" t="s">
        <v>692</v>
      </c>
      <c r="I61" t="s">
        <v>693</v>
      </c>
      <c r="J61" t="s">
        <v>691</v>
      </c>
      <c r="K61" t="str">
        <f t="shared" si="0"/>
        <v>H_DIV17 = Tuple.Create(H_DIV17.Item1, HDocUtility.GetOneFromListValueOfInputsByName(H_DIV17.Item1, hDoc));</v>
      </c>
      <c r="N61" t="s">
        <v>496</v>
      </c>
      <c r="P61" t="s">
        <v>433</v>
      </c>
      <c r="Q61" t="s">
        <v>434</v>
      </c>
      <c r="R61" t="s">
        <v>435</v>
      </c>
      <c r="S61" t="str">
        <f t="shared" si="1"/>
        <v>public Tuple&lt;string, string&gt; H_DIV17 { get; set; } = new Tuple&lt;string, string&gt;("H_DIV17","");</v>
      </c>
      <c r="V61" t="s">
        <v>239</v>
      </c>
      <c r="X61" t="s">
        <v>178</v>
      </c>
      <c r="Y61" t="s">
        <v>177</v>
      </c>
      <c r="Z61" t="str">
        <f t="shared" si="2"/>
        <v>public string H_DIV17 { get; set; } = "";</v>
      </c>
    </row>
    <row r="62" spans="1:26" x14ac:dyDescent="0.25">
      <c r="A62" s="1" t="s">
        <v>88</v>
      </c>
      <c r="B62" s="1" t="s">
        <v>88</v>
      </c>
      <c r="C62" s="1"/>
      <c r="F62" t="s">
        <v>687</v>
      </c>
      <c r="G62" t="s">
        <v>690</v>
      </c>
      <c r="H62" t="s">
        <v>692</v>
      </c>
      <c r="I62" t="s">
        <v>693</v>
      </c>
      <c r="J62" t="s">
        <v>691</v>
      </c>
      <c r="K62" t="str">
        <f t="shared" si="0"/>
        <v>H_DIV18 = Tuple.Create(H_DIV18.Item1, HDocUtility.GetOneFromListValueOfInputsByName(H_DIV18.Item1, hDoc));</v>
      </c>
      <c r="N62" t="s">
        <v>497</v>
      </c>
      <c r="P62" t="s">
        <v>433</v>
      </c>
      <c r="Q62" t="s">
        <v>434</v>
      </c>
      <c r="R62" t="s">
        <v>435</v>
      </c>
      <c r="S62" t="str">
        <f t="shared" si="1"/>
        <v>public Tuple&lt;string, string&gt; H_DIV18 { get; set; } = new Tuple&lt;string, string&gt;("H_DIV18","");</v>
      </c>
      <c r="V62" t="s">
        <v>240</v>
      </c>
      <c r="X62" t="s">
        <v>178</v>
      </c>
      <c r="Y62" t="s">
        <v>177</v>
      </c>
      <c r="Z62" t="str">
        <f t="shared" si="2"/>
        <v>public string H_DIV18 { get; set; } = "";</v>
      </c>
    </row>
    <row r="63" spans="1:26" x14ac:dyDescent="0.25">
      <c r="A63" s="1" t="s">
        <v>89</v>
      </c>
      <c r="B63" s="1" t="s">
        <v>89</v>
      </c>
      <c r="C63" s="1"/>
      <c r="F63" t="s">
        <v>689</v>
      </c>
      <c r="G63" t="s">
        <v>690</v>
      </c>
      <c r="H63" t="s">
        <v>692</v>
      </c>
      <c r="I63" t="s">
        <v>693</v>
      </c>
      <c r="J63" t="s">
        <v>691</v>
      </c>
      <c r="K63" t="str">
        <f t="shared" si="0"/>
        <v>P_REASON_FOR_SHIPMENT = Tuple.Create(P_REASON_FOR_SHIPMENT.Item1, HDocUtility.GetInnerTextByTdId(P_REASON_FOR_SHIPMENT.Item1, hDoc));</v>
      </c>
      <c r="N63" t="s">
        <v>498</v>
      </c>
      <c r="P63" t="s">
        <v>433</v>
      </c>
      <c r="Q63" t="s">
        <v>434</v>
      </c>
      <c r="R63" t="s">
        <v>435</v>
      </c>
      <c r="S63" t="str">
        <f t="shared" si="1"/>
        <v>public Tuple&lt;string, string&gt; P_REASON_FOR_SHIPMENT { get; set; } = new Tuple&lt;string, string&gt;("P_REASON_FOR_SHIPMENT","");</v>
      </c>
      <c r="V63" t="s">
        <v>241</v>
      </c>
      <c r="X63" t="s">
        <v>178</v>
      </c>
      <c r="Y63" t="s">
        <v>177</v>
      </c>
      <c r="Z63" t="str">
        <f t="shared" si="2"/>
        <v>public string P_REASON_FOR_SHIPMENT { get; set; } = "";</v>
      </c>
    </row>
    <row r="64" spans="1:26" x14ac:dyDescent="0.25">
      <c r="A64" s="1" t="s">
        <v>90</v>
      </c>
      <c r="B64" s="1" t="s">
        <v>90</v>
      </c>
      <c r="C64" s="1"/>
      <c r="F64" t="s">
        <v>689</v>
      </c>
      <c r="G64" t="s">
        <v>690</v>
      </c>
      <c r="H64" t="s">
        <v>692</v>
      </c>
      <c r="I64" t="s">
        <v>693</v>
      </c>
      <c r="J64" t="s">
        <v>691</v>
      </c>
      <c r="K64" t="str">
        <f t="shared" si="0"/>
        <v>P_SHIP_INSTRUCT = Tuple.Create(P_SHIP_INSTRUCT.Item1, HDocUtility.GetInnerTextByTdId(P_SHIP_INSTRUCT.Item1, hDoc));</v>
      </c>
      <c r="N64" t="s">
        <v>499</v>
      </c>
      <c r="P64" t="s">
        <v>433</v>
      </c>
      <c r="Q64" t="s">
        <v>434</v>
      </c>
      <c r="R64" t="s">
        <v>435</v>
      </c>
      <c r="S64" t="str">
        <f t="shared" si="1"/>
        <v>public Tuple&lt;string, string&gt; P_SHIP_INSTRUCT { get; set; } = new Tuple&lt;string, string&gt;("P_SHIP_INSTRUCT","");</v>
      </c>
      <c r="V64" t="s">
        <v>242</v>
      </c>
      <c r="X64" t="s">
        <v>178</v>
      </c>
      <c r="Y64" t="s">
        <v>177</v>
      </c>
      <c r="Z64" t="str">
        <f t="shared" si="2"/>
        <v>public string P_SHIP_INSTRUCT { get; set; } = "";</v>
      </c>
    </row>
    <row r="65" spans="1:26" x14ac:dyDescent="0.25">
      <c r="A65" s="1" t="s">
        <v>91</v>
      </c>
      <c r="B65" s="1" t="s">
        <v>91</v>
      </c>
      <c r="C65" s="1">
        <v>2</v>
      </c>
      <c r="F65" t="s">
        <v>687</v>
      </c>
      <c r="G65" t="s">
        <v>690</v>
      </c>
      <c r="H65" t="s">
        <v>692</v>
      </c>
      <c r="I65" t="s">
        <v>693</v>
      </c>
      <c r="J65" t="s">
        <v>691</v>
      </c>
      <c r="K65" t="str">
        <f t="shared" si="0"/>
        <v>H_STAT_ORDER = Tuple.Create(H_STAT_ORDER.Item1, HDocUtility.GetOneFromListValueOfInputsByName(H_STAT_ORDER.Item1, hDoc));</v>
      </c>
      <c r="N65" t="s">
        <v>500</v>
      </c>
      <c r="P65" t="s">
        <v>433</v>
      </c>
      <c r="Q65" t="s">
        <v>434</v>
      </c>
      <c r="R65" t="s">
        <v>435</v>
      </c>
      <c r="S65" t="str">
        <f t="shared" si="1"/>
        <v>public Tuple&lt;string, string&gt; H_STAT_ORDER { get; set; } = new Tuple&lt;string, string&gt;("H_STAT_ORDER","");</v>
      </c>
      <c r="V65" t="s">
        <v>243</v>
      </c>
      <c r="X65" t="s">
        <v>178</v>
      </c>
      <c r="Y65" t="s">
        <v>177</v>
      </c>
      <c r="Z65" t="str">
        <f t="shared" si="2"/>
        <v>public string H_STAT_ORDER { get; set; } = "";</v>
      </c>
    </row>
    <row r="66" spans="1:26" ht="30" x14ac:dyDescent="0.25">
      <c r="A66" s="1" t="s">
        <v>92</v>
      </c>
      <c r="B66" s="1" t="s">
        <v>92</v>
      </c>
      <c r="C66" s="1" t="s">
        <v>93</v>
      </c>
      <c r="F66" t="s">
        <v>687</v>
      </c>
      <c r="G66" t="s">
        <v>690</v>
      </c>
      <c r="H66" t="s">
        <v>692</v>
      </c>
      <c r="I66" t="s">
        <v>693</v>
      </c>
      <c r="J66" t="s">
        <v>691</v>
      </c>
      <c r="K66" t="str">
        <f t="shared" ref="K66:K129" si="3">CONCATENATE(A66,G66,A66,H66,F66,I66,B66,J66)</f>
        <v>H_SDBS_ORDER = Tuple.Create(H_SDBS_ORDER.Item1, HDocUtility.GetOneFromListValueOfInputsByName(H_SDBS_ORDER.Item1, hDoc));</v>
      </c>
      <c r="N66" t="s">
        <v>501</v>
      </c>
      <c r="P66" t="s">
        <v>433</v>
      </c>
      <c r="Q66" t="s">
        <v>434</v>
      </c>
      <c r="R66" t="s">
        <v>435</v>
      </c>
      <c r="S66" t="str">
        <f t="shared" ref="S66:S129" si="4">CONCATENATE(P66,B66,Q66,A66,R66)</f>
        <v>public Tuple&lt;string, string&gt; H_SDBS_ORDER { get; set; } = new Tuple&lt;string, string&gt;("H_SDBS_ORDER","");</v>
      </c>
      <c r="V66" t="s">
        <v>244</v>
      </c>
      <c r="X66" t="s">
        <v>178</v>
      </c>
      <c r="Y66" t="s">
        <v>177</v>
      </c>
      <c r="Z66" t="str">
        <f t="shared" ref="Z66:Z129" si="5">CONCATENATE(X66,B66,Y66)</f>
        <v>public string H_SDBS_ORDER { get; set; } = "";</v>
      </c>
    </row>
    <row r="67" spans="1:26" x14ac:dyDescent="0.25">
      <c r="A67" s="1" t="s">
        <v>94</v>
      </c>
      <c r="B67" s="1" t="s">
        <v>94</v>
      </c>
      <c r="C67" s="1"/>
      <c r="F67" t="s">
        <v>687</v>
      </c>
      <c r="G67" t="s">
        <v>690</v>
      </c>
      <c r="H67" t="s">
        <v>692</v>
      </c>
      <c r="I67" t="s">
        <v>693</v>
      </c>
      <c r="J67" t="s">
        <v>691</v>
      </c>
      <c r="K67" t="str">
        <f t="shared" si="3"/>
        <v>H_DIV19 = Tuple.Create(H_DIV19.Item1, HDocUtility.GetOneFromListValueOfInputsByName(H_DIV19.Item1, hDoc));</v>
      </c>
      <c r="N67" t="s">
        <v>502</v>
      </c>
      <c r="P67" t="s">
        <v>433</v>
      </c>
      <c r="Q67" t="s">
        <v>434</v>
      </c>
      <c r="R67" t="s">
        <v>435</v>
      </c>
      <c r="S67" t="str">
        <f t="shared" si="4"/>
        <v>public Tuple&lt;string, string&gt; H_DIV19 { get; set; } = new Tuple&lt;string, string&gt;("H_DIV19","");</v>
      </c>
      <c r="V67" t="s">
        <v>245</v>
      </c>
      <c r="X67" t="s">
        <v>178</v>
      </c>
      <c r="Y67" t="s">
        <v>177</v>
      </c>
      <c r="Z67" t="str">
        <f t="shared" si="5"/>
        <v>public string H_DIV19 { get; set; } = "";</v>
      </c>
    </row>
    <row r="68" spans="1:26" x14ac:dyDescent="0.25">
      <c r="A68" s="1" t="s">
        <v>95</v>
      </c>
      <c r="B68" s="1" t="s">
        <v>95</v>
      </c>
      <c r="C68" s="1"/>
      <c r="F68" t="s">
        <v>687</v>
      </c>
      <c r="G68" t="s">
        <v>690</v>
      </c>
      <c r="H68" t="s">
        <v>692</v>
      </c>
      <c r="I68" t="s">
        <v>693</v>
      </c>
      <c r="J68" t="s">
        <v>691</v>
      </c>
      <c r="K68" t="str">
        <f t="shared" si="3"/>
        <v>H_DIV7 = Tuple.Create(H_DIV7.Item1, HDocUtility.GetOneFromListValueOfInputsByName(H_DIV7.Item1, hDoc));</v>
      </c>
      <c r="N68" t="s">
        <v>503</v>
      </c>
      <c r="P68" t="s">
        <v>433</v>
      </c>
      <c r="Q68" t="s">
        <v>434</v>
      </c>
      <c r="R68" t="s">
        <v>435</v>
      </c>
      <c r="S68" t="str">
        <f t="shared" si="4"/>
        <v>public Tuple&lt;string, string&gt; H_DIV7 { get; set; } = new Tuple&lt;string, string&gt;("H_DIV7","");</v>
      </c>
      <c r="V68" t="s">
        <v>246</v>
      </c>
      <c r="X68" t="s">
        <v>178</v>
      </c>
      <c r="Y68" t="s">
        <v>177</v>
      </c>
      <c r="Z68" t="str">
        <f t="shared" si="5"/>
        <v>public string H_DIV7 { get; set; } = "";</v>
      </c>
    </row>
    <row r="69" spans="1:26" x14ac:dyDescent="0.25">
      <c r="A69" s="1" t="s">
        <v>96</v>
      </c>
      <c r="B69" s="1" t="s">
        <v>96</v>
      </c>
      <c r="C69" s="1"/>
      <c r="F69" t="s">
        <v>687</v>
      </c>
      <c r="G69" t="s">
        <v>690</v>
      </c>
      <c r="H69" t="s">
        <v>692</v>
      </c>
      <c r="I69" t="s">
        <v>693</v>
      </c>
      <c r="J69" t="s">
        <v>691</v>
      </c>
      <c r="K69" t="str">
        <f t="shared" si="3"/>
        <v>H_REVIEW_REQ = Tuple.Create(H_REVIEW_REQ.Item1, HDocUtility.GetOneFromListValueOfInputsByName(H_REVIEW_REQ.Item1, hDoc));</v>
      </c>
      <c r="N69" t="s">
        <v>504</v>
      </c>
      <c r="P69" t="s">
        <v>433</v>
      </c>
      <c r="Q69" t="s">
        <v>434</v>
      </c>
      <c r="R69" t="s">
        <v>435</v>
      </c>
      <c r="S69" t="str">
        <f t="shared" si="4"/>
        <v>public Tuple&lt;string, string&gt; H_REVIEW_REQ { get; set; } = new Tuple&lt;string, string&gt;("H_REVIEW_REQ","");</v>
      </c>
      <c r="V69" t="s">
        <v>247</v>
      </c>
      <c r="X69" t="s">
        <v>178</v>
      </c>
      <c r="Y69" t="s">
        <v>177</v>
      </c>
      <c r="Z69" t="str">
        <f t="shared" si="5"/>
        <v>public string H_REVIEW_REQ { get; set; } = "";</v>
      </c>
    </row>
    <row r="70" spans="1:26" x14ac:dyDescent="0.25">
      <c r="A70" s="1" t="s">
        <v>97</v>
      </c>
      <c r="B70" s="1" t="s">
        <v>432</v>
      </c>
      <c r="C70" s="1" t="s">
        <v>98</v>
      </c>
      <c r="F70" t="s">
        <v>173</v>
      </c>
      <c r="G70" t="s">
        <v>690</v>
      </c>
      <c r="H70" t="s">
        <v>692</v>
      </c>
      <c r="I70" t="s">
        <v>693</v>
      </c>
      <c r="J70" t="s">
        <v>691</v>
      </c>
      <c r="N70" t="s">
        <v>682</v>
      </c>
      <c r="P70" t="s">
        <v>433</v>
      </c>
      <c r="Q70" t="s">
        <v>434</v>
      </c>
      <c r="R70" t="s">
        <v>435</v>
      </c>
      <c r="S70" t="str">
        <f t="shared" si="4"/>
        <v>public Tuple&lt;string, string&gt; z_modified_o1 { get; set; } = new Tuple&lt;string, string&gt;("z_modified","");</v>
      </c>
      <c r="V70" t="s">
        <v>248</v>
      </c>
      <c r="X70" t="s">
        <v>178</v>
      </c>
      <c r="Y70" t="s">
        <v>177</v>
      </c>
      <c r="Z70" t="str">
        <f t="shared" si="5"/>
        <v>public string z_modified_o1 { get; set; } = "";</v>
      </c>
    </row>
    <row r="71" spans="1:26" x14ac:dyDescent="0.25">
      <c r="A71" s="1" t="s">
        <v>99</v>
      </c>
      <c r="B71" s="1" t="s">
        <v>99</v>
      </c>
      <c r="C71" s="1">
        <v>4</v>
      </c>
      <c r="F71" t="s">
        <v>687</v>
      </c>
      <c r="G71" t="s">
        <v>690</v>
      </c>
      <c r="H71" t="s">
        <v>692</v>
      </c>
      <c r="I71" t="s">
        <v>693</v>
      </c>
      <c r="J71" t="s">
        <v>691</v>
      </c>
      <c r="K71" t="str">
        <f t="shared" si="3"/>
        <v>O_PRECON_MEAS_ID = Tuple.Create(O_PRECON_MEAS_ID.Item1, HDocUtility.GetOneFromListValueOfInputsByName(O_PRECON_MEAS_ID.Item1, hDoc));</v>
      </c>
      <c r="N71" t="s">
        <v>505</v>
      </c>
      <c r="P71" t="s">
        <v>433</v>
      </c>
      <c r="Q71" t="s">
        <v>434</v>
      </c>
      <c r="R71" t="s">
        <v>435</v>
      </c>
      <c r="S71" t="str">
        <f t="shared" si="4"/>
        <v>public Tuple&lt;string, string&gt; O_PRECON_MEAS_ID { get; set; } = new Tuple&lt;string, string&gt;("O_PRECON_MEAS_ID","");</v>
      </c>
      <c r="V71" t="s">
        <v>249</v>
      </c>
      <c r="X71" t="s">
        <v>178</v>
      </c>
      <c r="Y71" t="s">
        <v>177</v>
      </c>
      <c r="Z71" t="str">
        <f t="shared" si="5"/>
        <v>public string O_PRECON_MEAS_ID { get; set; } = "";</v>
      </c>
    </row>
    <row r="72" spans="1:26" x14ac:dyDescent="0.25">
      <c r="A72" s="1" t="s">
        <v>100</v>
      </c>
      <c r="B72" s="1" t="s">
        <v>100</v>
      </c>
      <c r="C72" s="1" t="s">
        <v>101</v>
      </c>
      <c r="F72" t="s">
        <v>687</v>
      </c>
      <c r="G72" t="s">
        <v>690</v>
      </c>
      <c r="H72" t="s">
        <v>692</v>
      </c>
      <c r="I72" t="s">
        <v>693</v>
      </c>
      <c r="J72" t="s">
        <v>691</v>
      </c>
      <c r="K72" t="str">
        <f t="shared" si="3"/>
        <v>O_DD_PEER_REVIEWED_BY2 = Tuple.Create(O_DD_PEER_REVIEWED_BY2.Item1, HDocUtility.GetOneFromListValueOfInputsByName(O_DD_PEER_REVIEWED_BY2.Item1, hDoc));</v>
      </c>
      <c r="N72" t="s">
        <v>506</v>
      </c>
      <c r="P72" t="s">
        <v>433</v>
      </c>
      <c r="Q72" t="s">
        <v>434</v>
      </c>
      <c r="R72" t="s">
        <v>435</v>
      </c>
      <c r="S72" t="str">
        <f t="shared" si="4"/>
        <v>public Tuple&lt;string, string&gt; O_DD_PEER_REVIEWED_BY2 { get; set; } = new Tuple&lt;string, string&gt;("O_DD_PEER_REVIEWED_BY2","");</v>
      </c>
      <c r="V72" t="s">
        <v>250</v>
      </c>
      <c r="X72" t="s">
        <v>178</v>
      </c>
      <c r="Y72" t="s">
        <v>177</v>
      </c>
      <c r="Z72" t="str">
        <f t="shared" si="5"/>
        <v>public string O_DD_PEER_REVIEWED_BY2 { get; set; } = "";</v>
      </c>
    </row>
    <row r="73" spans="1:26" x14ac:dyDescent="0.25">
      <c r="A73" s="1" t="s">
        <v>102</v>
      </c>
      <c r="B73" s="1" t="s">
        <v>102</v>
      </c>
      <c r="C73" s="1" t="s">
        <v>16</v>
      </c>
      <c r="F73" t="s">
        <v>687</v>
      </c>
      <c r="G73" t="s">
        <v>690</v>
      </c>
      <c r="H73" t="s">
        <v>692</v>
      </c>
      <c r="I73" t="s">
        <v>693</v>
      </c>
      <c r="J73" t="s">
        <v>691</v>
      </c>
      <c r="K73" t="str">
        <f t="shared" si="3"/>
        <v>O_SHIPTO_1 = Tuple.Create(O_SHIPTO_1.Item1, HDocUtility.GetOneFromListValueOfInputsByName(O_SHIPTO_1.Item1, hDoc));</v>
      </c>
      <c r="N73" t="s">
        <v>507</v>
      </c>
      <c r="P73" t="s">
        <v>433</v>
      </c>
      <c r="Q73" t="s">
        <v>434</v>
      </c>
      <c r="R73" t="s">
        <v>435</v>
      </c>
      <c r="S73" t="str">
        <f t="shared" si="4"/>
        <v>public Tuple&lt;string, string&gt; O_SHIPTO_1 { get; set; } = new Tuple&lt;string, string&gt;("O_SHIPTO_1","");</v>
      </c>
      <c r="V73" t="s">
        <v>251</v>
      </c>
      <c r="X73" t="s">
        <v>178</v>
      </c>
      <c r="Y73" t="s">
        <v>177</v>
      </c>
      <c r="Z73" t="str">
        <f t="shared" si="5"/>
        <v>public string O_SHIPTO_1 { get; set; } = "";</v>
      </c>
    </row>
    <row r="74" spans="1:26" x14ac:dyDescent="0.25">
      <c r="A74" s="1" t="s">
        <v>103</v>
      </c>
      <c r="B74" s="1" t="s">
        <v>103</v>
      </c>
      <c r="C74" s="1" t="s">
        <v>18</v>
      </c>
      <c r="F74" t="s">
        <v>687</v>
      </c>
      <c r="G74" t="s">
        <v>690</v>
      </c>
      <c r="H74" t="s">
        <v>692</v>
      </c>
      <c r="I74" t="s">
        <v>693</v>
      </c>
      <c r="J74" t="s">
        <v>691</v>
      </c>
      <c r="K74" t="str">
        <f t="shared" si="3"/>
        <v>O_SHIPFROM_1 = Tuple.Create(O_SHIPFROM_1.Item1, HDocUtility.GetOneFromListValueOfInputsByName(O_SHIPFROM_1.Item1, hDoc));</v>
      </c>
      <c r="N74" t="s">
        <v>508</v>
      </c>
      <c r="P74" t="s">
        <v>433</v>
      </c>
      <c r="Q74" t="s">
        <v>434</v>
      </c>
      <c r="R74" t="s">
        <v>435</v>
      </c>
      <c r="S74" t="str">
        <f t="shared" si="4"/>
        <v>public Tuple&lt;string, string&gt; O_SHIPFROM_1 { get; set; } = new Tuple&lt;string, string&gt;("O_SHIPFROM_1","");</v>
      </c>
      <c r="V74" t="s">
        <v>252</v>
      </c>
      <c r="X74" t="s">
        <v>178</v>
      </c>
      <c r="Y74" t="s">
        <v>177</v>
      </c>
      <c r="Z74" t="str">
        <f t="shared" si="5"/>
        <v>public string O_SHIPFROM_1 { get; set; } = "";</v>
      </c>
    </row>
    <row r="75" spans="1:26" x14ac:dyDescent="0.25">
      <c r="A75" s="1" t="s">
        <v>104</v>
      </c>
      <c r="B75" s="1" t="s">
        <v>104</v>
      </c>
      <c r="C75" s="1">
        <v>245850500000</v>
      </c>
      <c r="F75" t="s">
        <v>687</v>
      </c>
      <c r="G75" t="s">
        <v>690</v>
      </c>
      <c r="H75" t="s">
        <v>692</v>
      </c>
      <c r="I75" t="s">
        <v>693</v>
      </c>
      <c r="J75" t="s">
        <v>691</v>
      </c>
      <c r="K75" t="str">
        <f t="shared" si="3"/>
        <v>O_DATE_LOAD = Tuple.Create(O_DATE_LOAD.Item1, HDocUtility.GetOneFromListValueOfInputsByName(O_DATE_LOAD.Item1, hDoc));</v>
      </c>
      <c r="N75" t="s">
        <v>509</v>
      </c>
      <c r="P75" t="s">
        <v>433</v>
      </c>
      <c r="Q75" t="s">
        <v>434</v>
      </c>
      <c r="R75" t="s">
        <v>435</v>
      </c>
      <c r="S75" t="str">
        <f t="shared" si="4"/>
        <v>public Tuple&lt;string, string&gt; O_DATE_LOAD { get; set; } = new Tuple&lt;string, string&gt;("O_DATE_LOAD","");</v>
      </c>
      <c r="V75" t="s">
        <v>253</v>
      </c>
      <c r="X75" t="s">
        <v>178</v>
      </c>
      <c r="Y75" t="s">
        <v>177</v>
      </c>
      <c r="Z75" t="str">
        <f t="shared" si="5"/>
        <v>public string O_DATE_LOAD { get; set; } = "";</v>
      </c>
    </row>
    <row r="76" spans="1:26" x14ac:dyDescent="0.25">
      <c r="A76" s="1" t="s">
        <v>105</v>
      </c>
      <c r="B76" s="1" t="s">
        <v>105</v>
      </c>
      <c r="C76" s="1" t="s">
        <v>28</v>
      </c>
      <c r="F76" t="s">
        <v>687</v>
      </c>
      <c r="G76" t="s">
        <v>690</v>
      </c>
      <c r="H76" t="s">
        <v>692</v>
      </c>
      <c r="I76" t="s">
        <v>693</v>
      </c>
      <c r="J76" t="s">
        <v>691</v>
      </c>
      <c r="K76" t="str">
        <f t="shared" si="3"/>
        <v>O_SHIPTO_2 = Tuple.Create(O_SHIPTO_2.Item1, HDocUtility.GetOneFromListValueOfInputsByName(O_SHIPTO_2.Item1, hDoc));</v>
      </c>
      <c r="N76" t="s">
        <v>510</v>
      </c>
      <c r="P76" t="s">
        <v>433</v>
      </c>
      <c r="Q76" t="s">
        <v>434</v>
      </c>
      <c r="R76" t="s">
        <v>435</v>
      </c>
      <c r="S76" t="str">
        <f t="shared" si="4"/>
        <v>public Tuple&lt;string, string&gt; O_SHIPTO_2 { get; set; } = new Tuple&lt;string, string&gt;("O_SHIPTO_2","");</v>
      </c>
      <c r="V76" t="s">
        <v>254</v>
      </c>
      <c r="X76" t="s">
        <v>178</v>
      </c>
      <c r="Y76" t="s">
        <v>177</v>
      </c>
      <c r="Z76" t="str">
        <f t="shared" si="5"/>
        <v>public string O_SHIPTO_2 { get; set; } = "";</v>
      </c>
    </row>
    <row r="77" spans="1:26" x14ac:dyDescent="0.25">
      <c r="A77" s="1" t="s">
        <v>106</v>
      </c>
      <c r="B77" s="1" t="s">
        <v>106</v>
      </c>
      <c r="C77" s="1" t="s">
        <v>30</v>
      </c>
      <c r="F77" t="s">
        <v>687</v>
      </c>
      <c r="G77" t="s">
        <v>690</v>
      </c>
      <c r="H77" t="s">
        <v>692</v>
      </c>
      <c r="I77" t="s">
        <v>693</v>
      </c>
      <c r="J77" t="s">
        <v>691</v>
      </c>
      <c r="K77" t="str">
        <f t="shared" si="3"/>
        <v>O_SHIPFROM_2 = Tuple.Create(O_SHIPFROM_2.Item1, HDocUtility.GetOneFromListValueOfInputsByName(O_SHIPFROM_2.Item1, hDoc));</v>
      </c>
      <c r="N77" t="s">
        <v>511</v>
      </c>
      <c r="P77" t="s">
        <v>433</v>
      </c>
      <c r="Q77" t="s">
        <v>434</v>
      </c>
      <c r="R77" t="s">
        <v>435</v>
      </c>
      <c r="S77" t="str">
        <f t="shared" si="4"/>
        <v>public Tuple&lt;string, string&gt; O_SHIPFROM_2 { get; set; } = new Tuple&lt;string, string&gt;("O_SHIPFROM_2","");</v>
      </c>
      <c r="V77" t="s">
        <v>255</v>
      </c>
      <c r="X77" t="s">
        <v>178</v>
      </c>
      <c r="Y77" t="s">
        <v>177</v>
      </c>
      <c r="Z77" t="str">
        <f t="shared" si="5"/>
        <v>public string O_SHIPFROM_2 { get; set; } = "";</v>
      </c>
    </row>
    <row r="78" spans="1:26" x14ac:dyDescent="0.25">
      <c r="A78" s="1" t="s">
        <v>107</v>
      </c>
      <c r="B78" s="1" t="s">
        <v>107</v>
      </c>
      <c r="C78" s="1">
        <v>245851200000</v>
      </c>
      <c r="F78" t="s">
        <v>687</v>
      </c>
      <c r="G78" t="s">
        <v>690</v>
      </c>
      <c r="H78" t="s">
        <v>692</v>
      </c>
      <c r="I78" t="s">
        <v>693</v>
      </c>
      <c r="J78" t="s">
        <v>691</v>
      </c>
      <c r="K78" t="str">
        <f t="shared" si="3"/>
        <v>O_LOADOUT_DATE = Tuple.Create(O_LOADOUT_DATE.Item1, HDocUtility.GetOneFromListValueOfInputsByName(O_LOADOUT_DATE.Item1, hDoc));</v>
      </c>
      <c r="N78" t="s">
        <v>512</v>
      </c>
      <c r="P78" t="s">
        <v>433</v>
      </c>
      <c r="Q78" t="s">
        <v>434</v>
      </c>
      <c r="R78" t="s">
        <v>435</v>
      </c>
      <c r="S78" t="str">
        <f t="shared" si="4"/>
        <v>public Tuple&lt;string, string&gt; O_LOADOUT_DATE { get; set; } = new Tuple&lt;string, string&gt;("O_LOADOUT_DATE","");</v>
      </c>
      <c r="V78" t="s">
        <v>256</v>
      </c>
      <c r="X78" t="s">
        <v>178</v>
      </c>
      <c r="Y78" t="s">
        <v>177</v>
      </c>
      <c r="Z78" t="str">
        <f t="shared" si="5"/>
        <v>public string O_LOADOUT_DATE { get; set; } = "";</v>
      </c>
    </row>
    <row r="79" spans="1:26" x14ac:dyDescent="0.25">
      <c r="A79" s="1" t="s">
        <v>108</v>
      </c>
      <c r="B79" s="1" t="s">
        <v>108</v>
      </c>
      <c r="C79" s="1">
        <v>6516</v>
      </c>
      <c r="F79" t="s">
        <v>687</v>
      </c>
      <c r="G79" t="s">
        <v>690</v>
      </c>
      <c r="H79" t="s">
        <v>692</v>
      </c>
      <c r="I79" t="s">
        <v>693</v>
      </c>
      <c r="J79" t="s">
        <v>691</v>
      </c>
      <c r="K79" t="str">
        <f t="shared" si="3"/>
        <v>O_SHIPTO_3 = Tuple.Create(O_SHIPTO_3.Item1, HDocUtility.GetOneFromListValueOfInputsByName(O_SHIPTO_3.Item1, hDoc));</v>
      </c>
      <c r="N79" t="s">
        <v>513</v>
      </c>
      <c r="P79" t="s">
        <v>433</v>
      </c>
      <c r="Q79" t="s">
        <v>434</v>
      </c>
      <c r="R79" t="s">
        <v>435</v>
      </c>
      <c r="S79" t="str">
        <f t="shared" si="4"/>
        <v>public Tuple&lt;string, string&gt; O_SHIPTO_3 { get; set; } = new Tuple&lt;string, string&gt;("O_SHIPTO_3","");</v>
      </c>
      <c r="V79" t="s">
        <v>257</v>
      </c>
      <c r="X79" t="s">
        <v>178</v>
      </c>
      <c r="Y79" t="s">
        <v>177</v>
      </c>
      <c r="Z79" t="str">
        <f t="shared" si="5"/>
        <v>public string O_SHIPTO_3 { get; set; } = "";</v>
      </c>
    </row>
    <row r="80" spans="1:26" x14ac:dyDescent="0.25">
      <c r="A80" s="1" t="s">
        <v>109</v>
      </c>
      <c r="B80" s="1" t="s">
        <v>109</v>
      </c>
      <c r="C80" s="1">
        <v>4056</v>
      </c>
      <c r="F80" t="s">
        <v>687</v>
      </c>
      <c r="G80" t="s">
        <v>690</v>
      </c>
      <c r="H80" t="s">
        <v>692</v>
      </c>
      <c r="I80" t="s">
        <v>693</v>
      </c>
      <c r="J80" t="s">
        <v>691</v>
      </c>
      <c r="K80" t="str">
        <f t="shared" si="3"/>
        <v>O_SHIPFROM_3 = Tuple.Create(O_SHIPFROM_3.Item1, HDocUtility.GetOneFromListValueOfInputsByName(O_SHIPFROM_3.Item1, hDoc));</v>
      </c>
      <c r="N80" t="s">
        <v>514</v>
      </c>
      <c r="P80" t="s">
        <v>433</v>
      </c>
      <c r="Q80" t="s">
        <v>434</v>
      </c>
      <c r="R80" t="s">
        <v>435</v>
      </c>
      <c r="S80" t="str">
        <f t="shared" si="4"/>
        <v>public Tuple&lt;string, string&gt; O_SHIPFROM_3 { get; set; } = new Tuple&lt;string, string&gt;("O_SHIPFROM_3","");</v>
      </c>
      <c r="V80" t="s">
        <v>258</v>
      </c>
      <c r="X80" t="s">
        <v>178</v>
      </c>
      <c r="Y80" t="s">
        <v>177</v>
      </c>
      <c r="Z80" t="str">
        <f t="shared" si="5"/>
        <v>public string O_SHIPFROM_3 { get; set; } = "";</v>
      </c>
    </row>
    <row r="81" spans="1:26" x14ac:dyDescent="0.25">
      <c r="A81" s="1" t="s">
        <v>110</v>
      </c>
      <c r="B81" s="1" t="s">
        <v>110</v>
      </c>
      <c r="C81" s="1">
        <v>245851400000</v>
      </c>
      <c r="F81" t="s">
        <v>687</v>
      </c>
      <c r="G81" t="s">
        <v>690</v>
      </c>
      <c r="H81" t="s">
        <v>692</v>
      </c>
      <c r="I81" t="s">
        <v>693</v>
      </c>
      <c r="J81" t="s">
        <v>691</v>
      </c>
      <c r="K81" t="str">
        <f t="shared" si="3"/>
        <v>O_DATE_ETA = Tuple.Create(O_DATE_ETA.Item1, HDocUtility.GetOneFromListValueOfInputsByName(O_DATE_ETA.Item1, hDoc));</v>
      </c>
      <c r="N81" t="s">
        <v>515</v>
      </c>
      <c r="P81" t="s">
        <v>433</v>
      </c>
      <c r="Q81" t="s">
        <v>434</v>
      </c>
      <c r="R81" t="s">
        <v>435</v>
      </c>
      <c r="S81" t="str">
        <f t="shared" si="4"/>
        <v>public Tuple&lt;string, string&gt; O_DATE_ETA { get; set; } = new Tuple&lt;string, string&gt;("O_DATE_ETA","");</v>
      </c>
      <c r="V81" t="s">
        <v>259</v>
      </c>
      <c r="X81" t="s">
        <v>178</v>
      </c>
      <c r="Y81" t="s">
        <v>177</v>
      </c>
      <c r="Z81" t="str">
        <f t="shared" si="5"/>
        <v>public string O_DATE_ETA { get; set; } = "";</v>
      </c>
    </row>
    <row r="82" spans="1:26" x14ac:dyDescent="0.25">
      <c r="A82" s="1" t="s">
        <v>111</v>
      </c>
      <c r="B82" s="1" t="s">
        <v>111</v>
      </c>
      <c r="C82" s="1" t="s">
        <v>36</v>
      </c>
      <c r="F82" t="s">
        <v>687</v>
      </c>
      <c r="G82" t="s">
        <v>690</v>
      </c>
      <c r="H82" t="s">
        <v>692</v>
      </c>
      <c r="I82" t="s">
        <v>693</v>
      </c>
      <c r="J82" t="s">
        <v>691</v>
      </c>
      <c r="K82" t="str">
        <f t="shared" si="3"/>
        <v>O_SHIPTO_4 = Tuple.Create(O_SHIPTO_4.Item1, HDocUtility.GetOneFromListValueOfInputsByName(O_SHIPTO_4.Item1, hDoc));</v>
      </c>
      <c r="N82" t="s">
        <v>516</v>
      </c>
      <c r="P82" t="s">
        <v>433</v>
      </c>
      <c r="Q82" t="s">
        <v>434</v>
      </c>
      <c r="R82" t="s">
        <v>435</v>
      </c>
      <c r="S82" t="str">
        <f t="shared" si="4"/>
        <v>public Tuple&lt;string, string&gt; O_SHIPTO_4 { get; set; } = new Tuple&lt;string, string&gt;("O_SHIPTO_4","");</v>
      </c>
      <c r="V82" t="s">
        <v>260</v>
      </c>
      <c r="X82" t="s">
        <v>178</v>
      </c>
      <c r="Y82" t="s">
        <v>177</v>
      </c>
      <c r="Z82" t="str">
        <f t="shared" si="5"/>
        <v>public string O_SHIPTO_4 { get; set; } = "";</v>
      </c>
    </row>
    <row r="83" spans="1:26" x14ac:dyDescent="0.25">
      <c r="A83" s="1" t="s">
        <v>112</v>
      </c>
      <c r="B83" s="1" t="s">
        <v>112</v>
      </c>
      <c r="C83" s="1" t="s">
        <v>38</v>
      </c>
      <c r="F83" t="s">
        <v>687</v>
      </c>
      <c r="G83" t="s">
        <v>690</v>
      </c>
      <c r="H83" t="s">
        <v>692</v>
      </c>
      <c r="I83" t="s">
        <v>693</v>
      </c>
      <c r="J83" t="s">
        <v>691</v>
      </c>
      <c r="K83" t="str">
        <f t="shared" si="3"/>
        <v>O_SHIPFROM_4 = Tuple.Create(O_SHIPFROM_4.Item1, HDocUtility.GetOneFromListValueOfInputsByName(O_SHIPFROM_4.Item1, hDoc));</v>
      </c>
      <c r="N83" t="s">
        <v>517</v>
      </c>
      <c r="P83" t="s">
        <v>433</v>
      </c>
      <c r="Q83" t="s">
        <v>434</v>
      </c>
      <c r="R83" t="s">
        <v>435</v>
      </c>
      <c r="S83" t="str">
        <f t="shared" si="4"/>
        <v>public Tuple&lt;string, string&gt; O_SHIPFROM_4 { get; set; } = new Tuple&lt;string, string&gt;("O_SHIPFROM_4","");</v>
      </c>
      <c r="V83" t="s">
        <v>261</v>
      </c>
      <c r="X83" t="s">
        <v>178</v>
      </c>
      <c r="Y83" t="s">
        <v>177</v>
      </c>
      <c r="Z83" t="str">
        <f t="shared" si="5"/>
        <v>public string O_SHIPFROM_4 { get; set; } = "";</v>
      </c>
    </row>
    <row r="84" spans="1:26" x14ac:dyDescent="0.25">
      <c r="A84" s="1" t="s">
        <v>113</v>
      </c>
      <c r="B84" s="1" t="s">
        <v>113</v>
      </c>
      <c r="C84" s="1">
        <v>27</v>
      </c>
      <c r="F84" t="s">
        <v>687</v>
      </c>
      <c r="G84" t="s">
        <v>690</v>
      </c>
      <c r="H84" t="s">
        <v>692</v>
      </c>
      <c r="I84" t="s">
        <v>693</v>
      </c>
      <c r="J84" t="s">
        <v>691</v>
      </c>
      <c r="K84" t="str">
        <f t="shared" si="3"/>
        <v>O_MOB_DURATION = Tuple.Create(O_MOB_DURATION.Item1, HDocUtility.GetOneFromListValueOfInputsByName(O_MOB_DURATION.Item1, hDoc));</v>
      </c>
      <c r="N84" t="s">
        <v>518</v>
      </c>
      <c r="P84" t="s">
        <v>433</v>
      </c>
      <c r="Q84" t="s">
        <v>434</v>
      </c>
      <c r="R84" t="s">
        <v>435</v>
      </c>
      <c r="S84" t="str">
        <f t="shared" si="4"/>
        <v>public Tuple&lt;string, string&gt; O_MOB_DURATION { get; set; } = new Tuple&lt;string, string&gt;("O_MOB_DURATION","");</v>
      </c>
      <c r="V84" t="s">
        <v>262</v>
      </c>
      <c r="X84" t="s">
        <v>178</v>
      </c>
      <c r="Y84" t="s">
        <v>177</v>
      </c>
      <c r="Z84" t="str">
        <f t="shared" si="5"/>
        <v>public string O_MOB_DURATION { get; set; } = "";</v>
      </c>
    </row>
    <row r="85" spans="1:26" x14ac:dyDescent="0.25">
      <c r="A85" s="1" t="s">
        <v>114</v>
      </c>
      <c r="B85" s="1" t="s">
        <v>114</v>
      </c>
      <c r="C85" s="1" t="s">
        <v>41</v>
      </c>
      <c r="F85" t="s">
        <v>687</v>
      </c>
      <c r="G85" t="s">
        <v>690</v>
      </c>
      <c r="H85" t="s">
        <v>692</v>
      </c>
      <c r="I85" t="s">
        <v>693</v>
      </c>
      <c r="J85" t="s">
        <v>691</v>
      </c>
      <c r="K85" t="str">
        <f t="shared" si="3"/>
        <v>O_SHIPTO_5 = Tuple.Create(O_SHIPTO_5.Item1, HDocUtility.GetOneFromListValueOfInputsByName(O_SHIPTO_5.Item1, hDoc));</v>
      </c>
      <c r="N85" t="s">
        <v>519</v>
      </c>
      <c r="P85" t="s">
        <v>433</v>
      </c>
      <c r="Q85" t="s">
        <v>434</v>
      </c>
      <c r="R85" t="s">
        <v>435</v>
      </c>
      <c r="S85" t="str">
        <f t="shared" si="4"/>
        <v>public Tuple&lt;string, string&gt; O_SHIPTO_5 { get; set; } = new Tuple&lt;string, string&gt;("O_SHIPTO_5","");</v>
      </c>
      <c r="V85" t="s">
        <v>263</v>
      </c>
      <c r="X85" t="s">
        <v>178</v>
      </c>
      <c r="Y85" t="s">
        <v>177</v>
      </c>
      <c r="Z85" t="str">
        <f t="shared" si="5"/>
        <v>public string O_SHIPTO_5 { get; set; } = "";</v>
      </c>
    </row>
    <row r="86" spans="1:26" x14ac:dyDescent="0.25">
      <c r="A86" s="1" t="s">
        <v>115</v>
      </c>
      <c r="B86" s="1" t="s">
        <v>115</v>
      </c>
      <c r="C86" s="1" t="s">
        <v>43</v>
      </c>
      <c r="F86" t="s">
        <v>687</v>
      </c>
      <c r="G86" t="s">
        <v>690</v>
      </c>
      <c r="H86" t="s">
        <v>692</v>
      </c>
      <c r="I86" t="s">
        <v>693</v>
      </c>
      <c r="J86" t="s">
        <v>691</v>
      </c>
      <c r="K86" t="str">
        <f t="shared" si="3"/>
        <v>O_SHIPFROM_5 = Tuple.Create(O_SHIPFROM_5.Item1, HDocUtility.GetOneFromListValueOfInputsByName(O_SHIPFROM_5.Item1, hDoc));</v>
      </c>
      <c r="N86" t="s">
        <v>520</v>
      </c>
      <c r="P86" t="s">
        <v>433</v>
      </c>
      <c r="Q86" t="s">
        <v>434</v>
      </c>
      <c r="R86" t="s">
        <v>435</v>
      </c>
      <c r="S86" t="str">
        <f t="shared" si="4"/>
        <v>public Tuple&lt;string, string&gt; O_SHIPFROM_5 { get; set; } = new Tuple&lt;string, string&gt;("O_SHIPFROM_5","");</v>
      </c>
      <c r="V86" t="s">
        <v>264</v>
      </c>
      <c r="X86" t="s">
        <v>178</v>
      </c>
      <c r="Y86" t="s">
        <v>177</v>
      </c>
      <c r="Z86" t="str">
        <f t="shared" si="5"/>
        <v>public string O_SHIPFROM_5 { get; set; } = "";</v>
      </c>
    </row>
    <row r="87" spans="1:26" x14ac:dyDescent="0.25">
      <c r="A87" s="1" t="s">
        <v>116</v>
      </c>
      <c r="B87" s="1" t="s">
        <v>116</v>
      </c>
      <c r="C87" s="1">
        <v>3914410157</v>
      </c>
      <c r="F87" t="s">
        <v>687</v>
      </c>
      <c r="G87" t="s">
        <v>690</v>
      </c>
      <c r="H87" t="s">
        <v>692</v>
      </c>
      <c r="I87" t="s">
        <v>693</v>
      </c>
      <c r="J87" t="s">
        <v>691</v>
      </c>
      <c r="K87" t="str">
        <f t="shared" si="3"/>
        <v>O_COSTCENTER = Tuple.Create(O_COSTCENTER.Item1, HDocUtility.GetOneFromListValueOfInputsByName(O_COSTCENTER.Item1, hDoc));</v>
      </c>
      <c r="N87" t="s">
        <v>521</v>
      </c>
      <c r="P87" t="s">
        <v>433</v>
      </c>
      <c r="Q87" t="s">
        <v>434</v>
      </c>
      <c r="R87" t="s">
        <v>435</v>
      </c>
      <c r="S87" t="str">
        <f t="shared" si="4"/>
        <v>public Tuple&lt;string, string&gt; O_COSTCENTER { get; set; } = new Tuple&lt;string, string&gt;("O_COSTCENTER","");</v>
      </c>
      <c r="V87" t="s">
        <v>265</v>
      </c>
      <c r="X87" t="s">
        <v>178</v>
      </c>
      <c r="Y87" t="s">
        <v>177</v>
      </c>
      <c r="Z87" t="str">
        <f t="shared" si="5"/>
        <v>public string O_COSTCENTER { get; set; } = "";</v>
      </c>
    </row>
    <row r="88" spans="1:26" x14ac:dyDescent="0.25">
      <c r="A88" s="1" t="s">
        <v>117</v>
      </c>
      <c r="B88" s="1" t="s">
        <v>117</v>
      </c>
      <c r="C88" s="1" t="s">
        <v>57</v>
      </c>
      <c r="F88" t="s">
        <v>687</v>
      </c>
      <c r="G88" t="s">
        <v>690</v>
      </c>
      <c r="H88" t="s">
        <v>692</v>
      </c>
      <c r="I88" t="s">
        <v>693</v>
      </c>
      <c r="J88" t="s">
        <v>691</v>
      </c>
      <c r="K88" t="str">
        <f t="shared" si="3"/>
        <v>O_MOB_GANT_TEXT = Tuple.Create(O_MOB_GANT_TEXT.Item1, HDocUtility.GetOneFromListValueOfInputsByName(O_MOB_GANT_TEXT.Item1, hDoc));</v>
      </c>
      <c r="N88" t="s">
        <v>522</v>
      </c>
      <c r="P88" t="s">
        <v>433</v>
      </c>
      <c r="Q88" t="s">
        <v>434</v>
      </c>
      <c r="R88" t="s">
        <v>435</v>
      </c>
      <c r="S88" t="str">
        <f t="shared" si="4"/>
        <v>public Tuple&lt;string, string&gt; O_MOB_GANT_TEXT { get; set; } = new Tuple&lt;string, string&gt;("O_MOB_GANT_TEXT","");</v>
      </c>
      <c r="V88" t="s">
        <v>266</v>
      </c>
      <c r="X88" t="s">
        <v>178</v>
      </c>
      <c r="Y88" t="s">
        <v>177</v>
      </c>
      <c r="Z88" t="str">
        <f t="shared" si="5"/>
        <v>public string O_MOB_GANT_TEXT { get; set; } = "";</v>
      </c>
    </row>
    <row r="89" spans="1:26" x14ac:dyDescent="0.25">
      <c r="A89" s="1" t="s">
        <v>118</v>
      </c>
      <c r="B89" s="1" t="s">
        <v>118</v>
      </c>
      <c r="C89" s="1"/>
      <c r="F89" t="s">
        <v>687</v>
      </c>
      <c r="G89" t="s">
        <v>690</v>
      </c>
      <c r="H89" t="s">
        <v>692</v>
      </c>
      <c r="I89" t="s">
        <v>693</v>
      </c>
      <c r="J89" t="s">
        <v>691</v>
      </c>
      <c r="K89" t="str">
        <f t="shared" si="3"/>
        <v>O_REFNO = Tuple.Create(O_REFNO.Item1, HDocUtility.GetOneFromListValueOfInputsByName(O_REFNO.Item1, hDoc));</v>
      </c>
      <c r="N89" t="s">
        <v>523</v>
      </c>
      <c r="P89" t="s">
        <v>433</v>
      </c>
      <c r="Q89" t="s">
        <v>434</v>
      </c>
      <c r="R89" t="s">
        <v>435</v>
      </c>
      <c r="S89" t="str">
        <f t="shared" si="4"/>
        <v>public Tuple&lt;string, string&gt; O_REFNO { get; set; } = new Tuple&lt;string, string&gt;("O_REFNO","");</v>
      </c>
      <c r="V89" t="s">
        <v>267</v>
      </c>
      <c r="X89" t="s">
        <v>178</v>
      </c>
      <c r="Y89" t="s">
        <v>177</v>
      </c>
      <c r="Z89" t="str">
        <f t="shared" si="5"/>
        <v>public string O_REFNO { get; set; } = "";</v>
      </c>
    </row>
    <row r="90" spans="1:26" x14ac:dyDescent="0.25">
      <c r="A90" s="1" t="s">
        <v>119</v>
      </c>
      <c r="B90" s="1" t="s">
        <v>119</v>
      </c>
      <c r="C90" s="1"/>
      <c r="F90" t="s">
        <v>687</v>
      </c>
      <c r="G90" t="s">
        <v>690</v>
      </c>
      <c r="H90" t="s">
        <v>692</v>
      </c>
      <c r="I90" t="s">
        <v>693</v>
      </c>
      <c r="J90" t="s">
        <v>691</v>
      </c>
      <c r="K90" t="str">
        <f t="shared" si="3"/>
        <v>O_PO_NO = Tuple.Create(O_PO_NO.Item1, HDocUtility.GetOneFromListValueOfInputsByName(O_PO_NO.Item1, hDoc));</v>
      </c>
      <c r="N90" t="s">
        <v>524</v>
      </c>
      <c r="P90" t="s">
        <v>433</v>
      </c>
      <c r="Q90" t="s">
        <v>434</v>
      </c>
      <c r="R90" t="s">
        <v>435</v>
      </c>
      <c r="S90" t="str">
        <f t="shared" si="4"/>
        <v>public Tuple&lt;string, string&gt; O_PO_NO { get; set; } = new Tuple&lt;string, string&gt;("O_PO_NO","");</v>
      </c>
      <c r="V90" t="s">
        <v>268</v>
      </c>
      <c r="X90" t="s">
        <v>178</v>
      </c>
      <c r="Y90" t="s">
        <v>177</v>
      </c>
      <c r="Z90" t="str">
        <f t="shared" si="5"/>
        <v>public string O_PO_NO { get; set; } = "";</v>
      </c>
    </row>
    <row r="91" spans="1:26" x14ac:dyDescent="0.25">
      <c r="A91" s="1" t="s">
        <v>120</v>
      </c>
      <c r="B91" s="1" t="s">
        <v>120</v>
      </c>
      <c r="C91" s="1"/>
      <c r="F91" t="s">
        <v>687</v>
      </c>
      <c r="G91" t="s">
        <v>690</v>
      </c>
      <c r="H91" t="s">
        <v>692</v>
      </c>
      <c r="I91" t="s">
        <v>693</v>
      </c>
      <c r="J91" t="s">
        <v>691</v>
      </c>
      <c r="K91" t="str">
        <f t="shared" si="3"/>
        <v>O_DOC_NO = Tuple.Create(O_DOC_NO.Item1, HDocUtility.GetOneFromListValueOfInputsByName(O_DOC_NO.Item1, hDoc));</v>
      </c>
      <c r="N91" t="s">
        <v>525</v>
      </c>
      <c r="P91" t="s">
        <v>433</v>
      </c>
      <c r="Q91" t="s">
        <v>434</v>
      </c>
      <c r="R91" t="s">
        <v>435</v>
      </c>
      <c r="S91" t="str">
        <f t="shared" si="4"/>
        <v>public Tuple&lt;string, string&gt; O_DOC_NO { get; set; } = new Tuple&lt;string, string&gt;("O_DOC_NO","");</v>
      </c>
      <c r="V91" t="s">
        <v>269</v>
      </c>
      <c r="X91" t="s">
        <v>178</v>
      </c>
      <c r="Y91" t="s">
        <v>177</v>
      </c>
      <c r="Z91" t="str">
        <f t="shared" si="5"/>
        <v>public string O_DOC_NO { get; set; } = "";</v>
      </c>
    </row>
    <row r="92" spans="1:26" x14ac:dyDescent="0.25">
      <c r="A92" s="1" t="s">
        <v>121</v>
      </c>
      <c r="B92" s="1" t="s">
        <v>121</v>
      </c>
      <c r="C92" s="1" t="s">
        <v>72</v>
      </c>
      <c r="F92" t="s">
        <v>687</v>
      </c>
      <c r="G92" t="s">
        <v>690</v>
      </c>
      <c r="H92" t="s">
        <v>692</v>
      </c>
      <c r="I92" t="s">
        <v>693</v>
      </c>
      <c r="J92" t="s">
        <v>691</v>
      </c>
      <c r="K92" t="str">
        <f t="shared" si="3"/>
        <v>O_WELL_NUMBER = Tuple.Create(O_WELL_NUMBER.Item1, HDocUtility.GetOneFromListValueOfInputsByName(O_WELL_NUMBER.Item1, hDoc));</v>
      </c>
      <c r="N92" t="s">
        <v>526</v>
      </c>
      <c r="P92" t="s">
        <v>433</v>
      </c>
      <c r="Q92" t="s">
        <v>434</v>
      </c>
      <c r="R92" t="s">
        <v>435</v>
      </c>
      <c r="S92" t="str">
        <f t="shared" si="4"/>
        <v>public Tuple&lt;string, string&gt; O_WELL_NUMBER { get; set; } = new Tuple&lt;string, string&gt;("O_WELL_NUMBER","");</v>
      </c>
      <c r="V92" t="s">
        <v>270</v>
      </c>
      <c r="X92" t="s">
        <v>178</v>
      </c>
      <c r="Y92" t="s">
        <v>177</v>
      </c>
      <c r="Z92" t="str">
        <f t="shared" si="5"/>
        <v>public string O_WELL_NUMBER { get; set; } = "";</v>
      </c>
    </row>
    <row r="93" spans="1:26" x14ac:dyDescent="0.25">
      <c r="A93" s="1" t="s">
        <v>122</v>
      </c>
      <c r="B93" s="1" t="s">
        <v>122</v>
      </c>
      <c r="C93" s="1" t="s">
        <v>123</v>
      </c>
      <c r="F93" t="s">
        <v>687</v>
      </c>
      <c r="G93" t="s">
        <v>690</v>
      </c>
      <c r="H93" t="s">
        <v>692</v>
      </c>
      <c r="I93" t="s">
        <v>693</v>
      </c>
      <c r="J93" t="s">
        <v>691</v>
      </c>
      <c r="K93" t="str">
        <f t="shared" si="3"/>
        <v>O_ORD_DEMOB_MAIL = Tuple.Create(O_ORD_DEMOB_MAIL.Item1, HDocUtility.GetOneFromListValueOfInputsByName(O_ORD_DEMOB_MAIL.Item1, hDoc));</v>
      </c>
      <c r="N93" t="s">
        <v>527</v>
      </c>
      <c r="P93" t="s">
        <v>433</v>
      </c>
      <c r="Q93" t="s">
        <v>434</v>
      </c>
      <c r="R93" t="s">
        <v>435</v>
      </c>
      <c r="S93" t="str">
        <f t="shared" si="4"/>
        <v>public Tuple&lt;string, string&gt; O_ORD_DEMOB_MAIL { get; set; } = new Tuple&lt;string, string&gt;("O_ORD_DEMOB_MAIL","");</v>
      </c>
      <c r="V93" t="s">
        <v>271</v>
      </c>
      <c r="X93" t="s">
        <v>178</v>
      </c>
      <c r="Y93" t="s">
        <v>177</v>
      </c>
      <c r="Z93" t="str">
        <f t="shared" si="5"/>
        <v>public string O_ORD_DEMOB_MAIL { get; set; } = "";</v>
      </c>
    </row>
    <row r="94" spans="1:26" x14ac:dyDescent="0.25">
      <c r="A94" s="1" t="s">
        <v>124</v>
      </c>
      <c r="B94" s="1" t="s">
        <v>124</v>
      </c>
      <c r="C94" s="1" t="s">
        <v>78</v>
      </c>
      <c r="F94" t="s">
        <v>687</v>
      </c>
      <c r="G94" t="s">
        <v>690</v>
      </c>
      <c r="H94" t="s">
        <v>692</v>
      </c>
      <c r="I94" t="s">
        <v>693</v>
      </c>
      <c r="J94" t="s">
        <v>691</v>
      </c>
      <c r="K94" t="str">
        <f t="shared" si="3"/>
        <v>O_WELL_SECTION = Tuple.Create(O_WELL_SECTION.Item1, HDocUtility.GetOneFromListValueOfInputsByName(O_WELL_SECTION.Item1, hDoc));</v>
      </c>
      <c r="N94" t="s">
        <v>528</v>
      </c>
      <c r="P94" t="s">
        <v>433</v>
      </c>
      <c r="Q94" t="s">
        <v>434</v>
      </c>
      <c r="R94" t="s">
        <v>435</v>
      </c>
      <c r="S94" t="str">
        <f t="shared" si="4"/>
        <v>public Tuple&lt;string, string&gt; O_WELL_SECTION { get; set; } = new Tuple&lt;string, string&gt;("O_WELL_SECTION","");</v>
      </c>
      <c r="V94" t="s">
        <v>272</v>
      </c>
      <c r="X94" t="s">
        <v>178</v>
      </c>
      <c r="Y94" t="s">
        <v>177</v>
      </c>
      <c r="Z94" t="str">
        <f t="shared" si="5"/>
        <v>public string O_WELL_SECTION { get; set; } = "";</v>
      </c>
    </row>
    <row r="95" spans="1:26" x14ac:dyDescent="0.25">
      <c r="A95" s="1" t="s">
        <v>125</v>
      </c>
      <c r="B95" s="1" t="s">
        <v>125</v>
      </c>
      <c r="C95" s="1" t="s">
        <v>98</v>
      </c>
      <c r="F95" t="s">
        <v>687</v>
      </c>
      <c r="G95" t="s">
        <v>690</v>
      </c>
      <c r="H95" t="s">
        <v>692</v>
      </c>
      <c r="I95" t="s">
        <v>693</v>
      </c>
      <c r="J95" t="s">
        <v>691</v>
      </c>
      <c r="K95" t="str">
        <f t="shared" si="3"/>
        <v>O_PEER_REVIEW = Tuple.Create(O_PEER_REVIEW.Item1, HDocUtility.GetOneFromListValueOfInputsByName(O_PEER_REVIEW.Item1, hDoc));</v>
      </c>
      <c r="N95" t="s">
        <v>529</v>
      </c>
      <c r="P95" t="s">
        <v>433</v>
      </c>
      <c r="Q95" t="s">
        <v>434</v>
      </c>
      <c r="R95" t="s">
        <v>435</v>
      </c>
      <c r="S95" t="str">
        <f t="shared" si="4"/>
        <v>public Tuple&lt;string, string&gt; O_PEER_REVIEW { get; set; } = new Tuple&lt;string, string&gt;("O_PEER_REVIEW","");</v>
      </c>
      <c r="V95" t="s">
        <v>273</v>
      </c>
      <c r="X95" t="s">
        <v>178</v>
      </c>
      <c r="Y95" t="s">
        <v>177</v>
      </c>
      <c r="Z95" t="str">
        <f t="shared" si="5"/>
        <v>public string O_PEER_REVIEW { get; set; } = "";</v>
      </c>
    </row>
    <row r="96" spans="1:26" x14ac:dyDescent="0.25">
      <c r="A96" s="1" t="s">
        <v>126</v>
      </c>
      <c r="B96" s="1" t="s">
        <v>126</v>
      </c>
      <c r="C96" s="1" t="s">
        <v>83</v>
      </c>
      <c r="F96" t="s">
        <v>687</v>
      </c>
      <c r="G96" t="s">
        <v>690</v>
      </c>
      <c r="H96" t="s">
        <v>692</v>
      </c>
      <c r="I96" t="s">
        <v>693</v>
      </c>
      <c r="J96" t="s">
        <v>691</v>
      </c>
      <c r="K96" t="str">
        <f t="shared" si="3"/>
        <v>O_CLIENT_REP = Tuple.Create(O_CLIENT_REP.Item1, HDocUtility.GetOneFromListValueOfInputsByName(O_CLIENT_REP.Item1, hDoc));</v>
      </c>
      <c r="N96" t="s">
        <v>530</v>
      </c>
      <c r="P96" t="s">
        <v>433</v>
      </c>
      <c r="Q96" t="s">
        <v>434</v>
      </c>
      <c r="R96" t="s">
        <v>435</v>
      </c>
      <c r="S96" t="str">
        <f t="shared" si="4"/>
        <v>public Tuple&lt;string, string&gt; O_CLIENT_REP { get; set; } = new Tuple&lt;string, string&gt;("O_CLIENT_REP","");</v>
      </c>
      <c r="V96" t="s">
        <v>274</v>
      </c>
      <c r="X96" t="s">
        <v>178</v>
      </c>
      <c r="Y96" t="s">
        <v>177</v>
      </c>
      <c r="Z96" t="str">
        <f t="shared" si="5"/>
        <v>public string O_CLIENT_REP { get; set; } = "";</v>
      </c>
    </row>
    <row r="97" spans="1:26" x14ac:dyDescent="0.25">
      <c r="A97" s="1" t="s">
        <v>127</v>
      </c>
      <c r="B97" s="1" t="s">
        <v>127</v>
      </c>
      <c r="C97" s="1" t="s">
        <v>101</v>
      </c>
      <c r="F97" t="s">
        <v>687</v>
      </c>
      <c r="G97" t="s">
        <v>690</v>
      </c>
      <c r="H97" t="s">
        <v>692</v>
      </c>
      <c r="I97" t="s">
        <v>693</v>
      </c>
      <c r="J97" t="s">
        <v>691</v>
      </c>
      <c r="K97" t="str">
        <f t="shared" si="3"/>
        <v>O_SUBMITTED_BY2 = Tuple.Create(O_SUBMITTED_BY2.Item1, HDocUtility.GetOneFromListValueOfInputsByName(O_SUBMITTED_BY2.Item1, hDoc));</v>
      </c>
      <c r="N97" t="s">
        <v>531</v>
      </c>
      <c r="P97" t="s">
        <v>433</v>
      </c>
      <c r="Q97" t="s">
        <v>434</v>
      </c>
      <c r="R97" t="s">
        <v>435</v>
      </c>
      <c r="S97" t="str">
        <f t="shared" si="4"/>
        <v>public Tuple&lt;string, string&gt; O_SUBMITTED_BY2 { get; set; } = new Tuple&lt;string, string&gt;("O_SUBMITTED_BY2","");</v>
      </c>
      <c r="V97" t="s">
        <v>275</v>
      </c>
      <c r="X97" t="s">
        <v>178</v>
      </c>
      <c r="Y97" t="s">
        <v>177</v>
      </c>
      <c r="Z97" t="str">
        <f t="shared" si="5"/>
        <v>public string O_SUBMITTED_BY2 { get; set; } = "";</v>
      </c>
    </row>
    <row r="98" spans="1:26" x14ac:dyDescent="0.25">
      <c r="A98" s="1" t="s">
        <v>128</v>
      </c>
      <c r="B98" s="1" t="s">
        <v>128</v>
      </c>
      <c r="C98" s="1">
        <v>503710</v>
      </c>
      <c r="F98" t="s">
        <v>687</v>
      </c>
      <c r="G98" t="s">
        <v>690</v>
      </c>
      <c r="H98" t="s">
        <v>692</v>
      </c>
      <c r="I98" t="s">
        <v>693</v>
      </c>
      <c r="J98" t="s">
        <v>691</v>
      </c>
      <c r="K98" t="str">
        <f t="shared" si="3"/>
        <v>O_COORD_SAP_ID = Tuple.Create(O_COORD_SAP_ID.Item1, HDocUtility.GetOneFromListValueOfInputsByName(O_COORD_SAP_ID.Item1, hDoc));</v>
      </c>
      <c r="N98" t="s">
        <v>532</v>
      </c>
      <c r="P98" t="s">
        <v>433</v>
      </c>
      <c r="Q98" t="s">
        <v>434</v>
      </c>
      <c r="R98" t="s">
        <v>435</v>
      </c>
      <c r="S98" t="str">
        <f t="shared" si="4"/>
        <v>public Tuple&lt;string, string&gt; O_COORD_SAP_ID { get; set; } = new Tuple&lt;string, string&gt;("O_COORD_SAP_ID","");</v>
      </c>
      <c r="V98" t="s">
        <v>276</v>
      </c>
      <c r="X98" t="s">
        <v>178</v>
      </c>
      <c r="Y98" t="s">
        <v>177</v>
      </c>
      <c r="Z98" t="str">
        <f t="shared" si="5"/>
        <v>public string O_COORD_SAP_ID { get; set; } = "";</v>
      </c>
    </row>
    <row r="99" spans="1:26" x14ac:dyDescent="0.25">
      <c r="A99" s="1" t="s">
        <v>129</v>
      </c>
      <c r="B99" s="1" t="s">
        <v>129</v>
      </c>
      <c r="C99" s="1">
        <v>1527</v>
      </c>
      <c r="F99" t="s">
        <v>687</v>
      </c>
      <c r="G99" t="s">
        <v>690</v>
      </c>
      <c r="H99" t="s">
        <v>692</v>
      </c>
      <c r="I99" t="s">
        <v>693</v>
      </c>
      <c r="J99" t="s">
        <v>691</v>
      </c>
      <c r="K99" t="str">
        <f t="shared" si="3"/>
        <v>O_RIG_ID = Tuple.Create(O_RIG_ID.Item1, HDocUtility.GetOneFromListValueOfInputsByName(O_RIG_ID.Item1, hDoc));</v>
      </c>
      <c r="N99" t="s">
        <v>533</v>
      </c>
      <c r="P99" t="s">
        <v>433</v>
      </c>
      <c r="Q99" t="s">
        <v>434</v>
      </c>
      <c r="R99" t="s">
        <v>435</v>
      </c>
      <c r="S99" t="str">
        <f t="shared" si="4"/>
        <v>public Tuple&lt;string, string&gt; O_RIG_ID { get; set; } = new Tuple&lt;string, string&gt;("O_RIG_ID","");</v>
      </c>
      <c r="V99" t="s">
        <v>277</v>
      </c>
      <c r="X99" t="s">
        <v>178</v>
      </c>
      <c r="Y99" t="s">
        <v>177</v>
      </c>
      <c r="Z99" t="str">
        <f t="shared" si="5"/>
        <v>public string O_RIG_ID { get; set; } = "";</v>
      </c>
    </row>
    <row r="100" spans="1:26" x14ac:dyDescent="0.25">
      <c r="A100" s="1" t="s">
        <v>130</v>
      </c>
      <c r="B100" s="1" t="s">
        <v>130</v>
      </c>
      <c r="C100" s="1">
        <v>1</v>
      </c>
      <c r="F100" t="s">
        <v>687</v>
      </c>
      <c r="G100" t="s">
        <v>690</v>
      </c>
      <c r="H100" t="s">
        <v>692</v>
      </c>
      <c r="I100" t="s">
        <v>693</v>
      </c>
      <c r="J100" t="s">
        <v>691</v>
      </c>
      <c r="K100" t="str">
        <f t="shared" si="3"/>
        <v>O_IMPELLERSIZE_ID = Tuple.Create(O_IMPELLERSIZE_ID.Item1, HDocUtility.GetOneFromListValueOfInputsByName(O_IMPELLERSIZE_ID.Item1, hDoc));</v>
      </c>
      <c r="N100" t="s">
        <v>534</v>
      </c>
      <c r="P100" t="s">
        <v>433</v>
      </c>
      <c r="Q100" t="s">
        <v>434</v>
      </c>
      <c r="R100" t="s">
        <v>435</v>
      </c>
      <c r="S100" t="str">
        <f t="shared" si="4"/>
        <v>public Tuple&lt;string, string&gt; O_IMPELLERSIZE_ID { get; set; } = new Tuple&lt;string, string&gt;("O_IMPELLERSIZE_ID","");</v>
      </c>
      <c r="V100" t="s">
        <v>278</v>
      </c>
      <c r="X100" t="s">
        <v>178</v>
      </c>
      <c r="Y100" t="s">
        <v>177</v>
      </c>
      <c r="Z100" t="str">
        <f t="shared" si="5"/>
        <v>public string O_IMPELLERSIZE_ID { get; set; } = "";</v>
      </c>
    </row>
    <row r="101" spans="1:26" x14ac:dyDescent="0.25">
      <c r="A101" s="1" t="s">
        <v>131</v>
      </c>
      <c r="B101" s="1" t="s">
        <v>131</v>
      </c>
      <c r="C101" s="1">
        <v>1</v>
      </c>
      <c r="F101" t="s">
        <v>687</v>
      </c>
      <c r="G101" t="s">
        <v>690</v>
      </c>
      <c r="H101" t="s">
        <v>692</v>
      </c>
      <c r="I101" t="s">
        <v>693</v>
      </c>
      <c r="J101" t="s">
        <v>691</v>
      </c>
      <c r="K101" t="str">
        <f t="shared" si="3"/>
        <v>O_ORIFFICESIZE_ID = Tuple.Create(O_ORIFFICESIZE_ID.Item1, HDocUtility.GetOneFromListValueOfInputsByName(O_ORIFFICESIZE_ID.Item1, hDoc));</v>
      </c>
      <c r="N101" t="s">
        <v>535</v>
      </c>
      <c r="P101" t="s">
        <v>433</v>
      </c>
      <c r="Q101" t="s">
        <v>434</v>
      </c>
      <c r="R101" t="s">
        <v>435</v>
      </c>
      <c r="S101" t="str">
        <f t="shared" si="4"/>
        <v>public Tuple&lt;string, string&gt; O_ORIFFICESIZE_ID { get; set; } = new Tuple&lt;string, string&gt;("O_ORIFFICESIZE_ID","");</v>
      </c>
      <c r="V101" t="s">
        <v>279</v>
      </c>
      <c r="X101" t="s">
        <v>178</v>
      </c>
      <c r="Y101" t="s">
        <v>177</v>
      </c>
      <c r="Z101" t="str">
        <f t="shared" si="5"/>
        <v>public string O_ORIFFICESIZE_ID { get; set; } = "";</v>
      </c>
    </row>
    <row r="102" spans="1:26" x14ac:dyDescent="0.25">
      <c r="A102" s="1" t="s">
        <v>132</v>
      </c>
      <c r="B102" s="1" t="s">
        <v>132</v>
      </c>
      <c r="C102" s="1">
        <v>1</v>
      </c>
      <c r="F102" t="s">
        <v>687</v>
      </c>
      <c r="G102" t="s">
        <v>690</v>
      </c>
      <c r="H102" t="s">
        <v>692</v>
      </c>
      <c r="I102" t="s">
        <v>693</v>
      </c>
      <c r="J102" t="s">
        <v>691</v>
      </c>
      <c r="K102" t="str">
        <f t="shared" si="3"/>
        <v>O_STATORSIZE_ID = Tuple.Create(O_STATORSIZE_ID.Item1, HDocUtility.GetOneFromListValueOfInputsByName(O_STATORSIZE_ID.Item1, hDoc));</v>
      </c>
      <c r="N102" t="s">
        <v>536</v>
      </c>
      <c r="P102" t="s">
        <v>433</v>
      </c>
      <c r="Q102" t="s">
        <v>434</v>
      </c>
      <c r="R102" t="s">
        <v>435</v>
      </c>
      <c r="S102" t="str">
        <f t="shared" si="4"/>
        <v>public Tuple&lt;string, string&gt; O_STATORSIZE_ID { get; set; } = new Tuple&lt;string, string&gt;("O_STATORSIZE_ID","");</v>
      </c>
      <c r="V102" t="s">
        <v>280</v>
      </c>
      <c r="X102" t="s">
        <v>178</v>
      </c>
      <c r="Y102" t="s">
        <v>177</v>
      </c>
      <c r="Z102" t="str">
        <f t="shared" si="5"/>
        <v>public string O_STATORSIZE_ID { get; set; } = "";</v>
      </c>
    </row>
    <row r="103" spans="1:26" x14ac:dyDescent="0.25">
      <c r="A103" s="1" t="s">
        <v>133</v>
      </c>
      <c r="B103" s="1" t="s">
        <v>133</v>
      </c>
      <c r="C103" s="1">
        <v>3584850</v>
      </c>
      <c r="F103" t="s">
        <v>687</v>
      </c>
      <c r="G103" t="s">
        <v>690</v>
      </c>
      <c r="H103" t="s">
        <v>692</v>
      </c>
      <c r="I103" t="s">
        <v>693</v>
      </c>
      <c r="J103" t="s">
        <v>691</v>
      </c>
      <c r="K103" t="str">
        <f t="shared" si="3"/>
        <v>O_SO_ID = Tuple.Create(O_SO_ID.Item1, HDocUtility.GetOneFromListValueOfInputsByName(O_SO_ID.Item1, hDoc));</v>
      </c>
      <c r="N103" t="s">
        <v>537</v>
      </c>
      <c r="P103" t="s">
        <v>433</v>
      </c>
      <c r="Q103" t="s">
        <v>434</v>
      </c>
      <c r="R103" t="s">
        <v>435</v>
      </c>
      <c r="S103" t="str">
        <f t="shared" si="4"/>
        <v>public Tuple&lt;string, string&gt; O_SO_ID { get; set; } = new Tuple&lt;string, string&gt;("O_SO_ID","");</v>
      </c>
      <c r="V103" t="s">
        <v>281</v>
      </c>
      <c r="X103" t="s">
        <v>178</v>
      </c>
      <c r="Y103" t="s">
        <v>177</v>
      </c>
      <c r="Z103" t="str">
        <f t="shared" si="5"/>
        <v>public string O_SO_ID { get; set; } = "";</v>
      </c>
    </row>
    <row r="104" spans="1:26" x14ac:dyDescent="0.25">
      <c r="A104" s="1" t="s">
        <v>134</v>
      </c>
      <c r="B104" s="1" t="s">
        <v>134</v>
      </c>
      <c r="C104" s="1">
        <v>3680</v>
      </c>
      <c r="F104" t="s">
        <v>687</v>
      </c>
      <c r="G104" t="s">
        <v>690</v>
      </c>
      <c r="H104" t="s">
        <v>692</v>
      </c>
      <c r="I104" t="s">
        <v>693</v>
      </c>
      <c r="J104" t="s">
        <v>691</v>
      </c>
      <c r="K104" t="str">
        <f t="shared" si="3"/>
        <v>O_SHIPTO_ID = Tuple.Create(O_SHIPTO_ID.Item1, HDocUtility.GetOneFromListValueOfInputsByName(O_SHIPTO_ID.Item1, hDoc));</v>
      </c>
      <c r="N104" t="s">
        <v>538</v>
      </c>
      <c r="P104" t="s">
        <v>433</v>
      </c>
      <c r="Q104" t="s">
        <v>434</v>
      </c>
      <c r="R104" t="s">
        <v>435</v>
      </c>
      <c r="S104" t="str">
        <f t="shared" si="4"/>
        <v>public Tuple&lt;string, string&gt; O_SHIPTO_ID { get; set; } = new Tuple&lt;string, string&gt;("O_SHIPTO_ID","");</v>
      </c>
      <c r="V104" t="s">
        <v>282</v>
      </c>
      <c r="X104" t="s">
        <v>178</v>
      </c>
      <c r="Y104" t="s">
        <v>177</v>
      </c>
      <c r="Z104" t="str">
        <f t="shared" si="5"/>
        <v>public string O_SHIPTO_ID { get; set; } = "";</v>
      </c>
    </row>
    <row r="105" spans="1:26" x14ac:dyDescent="0.25">
      <c r="A105" s="1" t="s">
        <v>135</v>
      </c>
      <c r="B105" s="1" t="s">
        <v>135</v>
      </c>
      <c r="C105" s="1"/>
      <c r="F105" t="s">
        <v>687</v>
      </c>
      <c r="G105" t="s">
        <v>690</v>
      </c>
      <c r="H105" t="s">
        <v>692</v>
      </c>
      <c r="I105" t="s">
        <v>693</v>
      </c>
      <c r="J105" t="s">
        <v>691</v>
      </c>
      <c r="K105" t="str">
        <f t="shared" si="3"/>
        <v>O_REASON_FOR_SHIPMENT = Tuple.Create(O_REASON_FOR_SHIPMENT.Item1, HDocUtility.GetOneFromListValueOfInputsByName(O_REASON_FOR_SHIPMENT.Item1, hDoc));</v>
      </c>
      <c r="N105" t="s">
        <v>539</v>
      </c>
      <c r="P105" t="s">
        <v>433</v>
      </c>
      <c r="Q105" t="s">
        <v>434</v>
      </c>
      <c r="R105" t="s">
        <v>435</v>
      </c>
      <c r="S105" t="str">
        <f t="shared" si="4"/>
        <v>public Tuple&lt;string, string&gt; O_REASON_FOR_SHIPMENT { get; set; } = new Tuple&lt;string, string&gt;("O_REASON_FOR_SHIPMENT","");</v>
      </c>
      <c r="V105" t="s">
        <v>283</v>
      </c>
      <c r="X105" t="s">
        <v>178</v>
      </c>
      <c r="Y105" t="s">
        <v>177</v>
      </c>
      <c r="Z105" t="str">
        <f t="shared" si="5"/>
        <v>public string O_REASON_FOR_SHIPMENT { get; set; } = "";</v>
      </c>
    </row>
    <row r="106" spans="1:26" x14ac:dyDescent="0.25">
      <c r="A106" s="1" t="s">
        <v>136</v>
      </c>
      <c r="B106" s="1" t="s">
        <v>136</v>
      </c>
      <c r="C106" s="1"/>
      <c r="F106" t="s">
        <v>687</v>
      </c>
      <c r="G106" t="s">
        <v>690</v>
      </c>
      <c r="H106" t="s">
        <v>692</v>
      </c>
      <c r="I106" t="s">
        <v>693</v>
      </c>
      <c r="J106" t="s">
        <v>691</v>
      </c>
      <c r="K106" t="str">
        <f t="shared" si="3"/>
        <v>O_SHIP_INSTRUCT = Tuple.Create(O_SHIP_INSTRUCT.Item1, HDocUtility.GetOneFromListValueOfInputsByName(O_SHIP_INSTRUCT.Item1, hDoc));</v>
      </c>
      <c r="N106" t="s">
        <v>540</v>
      </c>
      <c r="P106" t="s">
        <v>433</v>
      </c>
      <c r="Q106" t="s">
        <v>434</v>
      </c>
      <c r="R106" t="s">
        <v>435</v>
      </c>
      <c r="S106" t="str">
        <f t="shared" si="4"/>
        <v>public Tuple&lt;string, string&gt; O_SHIP_INSTRUCT { get; set; } = new Tuple&lt;string, string&gt;("O_SHIP_INSTRUCT","");</v>
      </c>
      <c r="V106" t="s">
        <v>284</v>
      </c>
      <c r="X106" t="s">
        <v>178</v>
      </c>
      <c r="Y106" t="s">
        <v>177</v>
      </c>
      <c r="Z106" t="str">
        <f t="shared" si="5"/>
        <v>public string O_SHIP_INSTRUCT { get; set; } = "";</v>
      </c>
    </row>
    <row r="107" spans="1:26" x14ac:dyDescent="0.25">
      <c r="A107" s="1" t="s">
        <v>137</v>
      </c>
      <c r="B107" s="1" t="s">
        <v>137</v>
      </c>
      <c r="C107" s="1">
        <v>2</v>
      </c>
      <c r="F107" t="s">
        <v>687</v>
      </c>
      <c r="G107" t="s">
        <v>690</v>
      </c>
      <c r="H107" t="s">
        <v>692</v>
      </c>
      <c r="I107" t="s">
        <v>693</v>
      </c>
      <c r="J107" t="s">
        <v>691</v>
      </c>
      <c r="K107" t="str">
        <f t="shared" si="3"/>
        <v>O_STAT_ORDER = Tuple.Create(O_STAT_ORDER.Item1, HDocUtility.GetOneFromListValueOfInputsByName(O_STAT_ORDER.Item1, hDoc));</v>
      </c>
      <c r="N107" t="s">
        <v>541</v>
      </c>
      <c r="P107" t="s">
        <v>433</v>
      </c>
      <c r="Q107" t="s">
        <v>434</v>
      </c>
      <c r="R107" t="s">
        <v>435</v>
      </c>
      <c r="S107" t="str">
        <f t="shared" si="4"/>
        <v>public Tuple&lt;string, string&gt; O_STAT_ORDER { get; set; } = new Tuple&lt;string, string&gt;("O_STAT_ORDER","");</v>
      </c>
      <c r="V107" t="s">
        <v>285</v>
      </c>
      <c r="X107" t="s">
        <v>178</v>
      </c>
      <c r="Y107" t="s">
        <v>177</v>
      </c>
      <c r="Z107" t="str">
        <f t="shared" si="5"/>
        <v>public string O_STAT_ORDER { get; set; } = "";</v>
      </c>
    </row>
    <row r="108" spans="1:26" x14ac:dyDescent="0.25">
      <c r="A108" s="1" t="s">
        <v>138</v>
      </c>
      <c r="B108" s="1" t="s">
        <v>138</v>
      </c>
      <c r="C108" s="1">
        <v>24</v>
      </c>
      <c r="F108" t="s">
        <v>687</v>
      </c>
      <c r="G108" t="s">
        <v>690</v>
      </c>
      <c r="H108" t="s">
        <v>692</v>
      </c>
      <c r="I108" t="s">
        <v>693</v>
      </c>
      <c r="J108" t="s">
        <v>691</v>
      </c>
      <c r="K108" t="str">
        <f t="shared" si="3"/>
        <v>O_SHIPPING_AGENT_ID = Tuple.Create(O_SHIPPING_AGENT_ID.Item1, HDocUtility.GetOneFromListValueOfInputsByName(O_SHIPPING_AGENT_ID.Item1, hDoc));</v>
      </c>
      <c r="N108" t="s">
        <v>542</v>
      </c>
      <c r="P108" t="s">
        <v>433</v>
      </c>
      <c r="Q108" t="s">
        <v>434</v>
      </c>
      <c r="R108" t="s">
        <v>435</v>
      </c>
      <c r="S108" t="str">
        <f t="shared" si="4"/>
        <v>public Tuple&lt;string, string&gt; O_SHIPPING_AGENT_ID { get; set; } = new Tuple&lt;string, string&gt;("O_SHIPPING_AGENT_ID","");</v>
      </c>
      <c r="V108" t="s">
        <v>286</v>
      </c>
      <c r="X108" t="s">
        <v>178</v>
      </c>
      <c r="Y108" t="s">
        <v>177</v>
      </c>
      <c r="Z108" t="str">
        <f t="shared" si="5"/>
        <v>public string O_SHIPPING_AGENT_ID { get; set; } = "";</v>
      </c>
    </row>
    <row r="109" spans="1:26" x14ac:dyDescent="0.25">
      <c r="A109" s="1" t="s">
        <v>139</v>
      </c>
      <c r="B109" s="1" t="s">
        <v>139</v>
      </c>
      <c r="C109" s="1">
        <v>533681</v>
      </c>
      <c r="F109" t="s">
        <v>687</v>
      </c>
      <c r="G109" t="s">
        <v>690</v>
      </c>
      <c r="H109" t="s">
        <v>692</v>
      </c>
      <c r="I109" t="s">
        <v>693</v>
      </c>
      <c r="J109" t="s">
        <v>691</v>
      </c>
      <c r="K109" t="str">
        <f t="shared" si="3"/>
        <v>O_CP_MWD_SAP_ID = Tuple.Create(O_CP_MWD_SAP_ID.Item1, HDocUtility.GetOneFromListValueOfInputsByName(O_CP_MWD_SAP_ID.Item1, hDoc));</v>
      </c>
      <c r="N109" t="s">
        <v>543</v>
      </c>
      <c r="P109" t="s">
        <v>433</v>
      </c>
      <c r="Q109" t="s">
        <v>434</v>
      </c>
      <c r="R109" t="s">
        <v>435</v>
      </c>
      <c r="S109" t="str">
        <f t="shared" si="4"/>
        <v>public Tuple&lt;string, string&gt; O_CP_MWD_SAP_ID { get; set; } = new Tuple&lt;string, string&gt;("O_CP_MWD_SAP_ID","");</v>
      </c>
      <c r="V109" t="s">
        <v>287</v>
      </c>
      <c r="X109" t="s">
        <v>178</v>
      </c>
      <c r="Y109" t="s">
        <v>177</v>
      </c>
      <c r="Z109" t="str">
        <f t="shared" si="5"/>
        <v>public string O_CP_MWD_SAP_ID { get; set; } = "";</v>
      </c>
    </row>
    <row r="110" spans="1:26" x14ac:dyDescent="0.25">
      <c r="A110" s="1" t="s">
        <v>140</v>
      </c>
      <c r="B110" s="1" t="s">
        <v>140</v>
      </c>
      <c r="C110" s="1">
        <v>503710</v>
      </c>
      <c r="F110" t="s">
        <v>687</v>
      </c>
      <c r="G110" t="s">
        <v>690</v>
      </c>
      <c r="H110" t="s">
        <v>692</v>
      </c>
      <c r="I110" t="s">
        <v>693</v>
      </c>
      <c r="J110" t="s">
        <v>691</v>
      </c>
      <c r="K110" t="str">
        <f t="shared" si="3"/>
        <v>O_CP_DD_SAP_ID = Tuple.Create(O_CP_DD_SAP_ID.Item1, HDocUtility.GetOneFromListValueOfInputsByName(O_CP_DD_SAP_ID.Item1, hDoc));</v>
      </c>
      <c r="N110" t="s">
        <v>544</v>
      </c>
      <c r="P110" t="s">
        <v>433</v>
      </c>
      <c r="Q110" t="s">
        <v>434</v>
      </c>
      <c r="R110" t="s">
        <v>435</v>
      </c>
      <c r="S110" t="str">
        <f t="shared" si="4"/>
        <v>public Tuple&lt;string, string&gt; O_CP_DD_SAP_ID { get; set; } = new Tuple&lt;string, string&gt;("O_CP_DD_SAP_ID","");</v>
      </c>
      <c r="V110" t="s">
        <v>288</v>
      </c>
      <c r="X110" t="s">
        <v>178</v>
      </c>
      <c r="Y110" t="s">
        <v>177</v>
      </c>
      <c r="Z110" t="str">
        <f t="shared" si="5"/>
        <v>public string O_CP_DD_SAP_ID { get; set; } = "";</v>
      </c>
    </row>
    <row r="111" spans="1:26" x14ac:dyDescent="0.25">
      <c r="A111" s="1" t="s">
        <v>141</v>
      </c>
      <c r="B111" s="1" t="s">
        <v>141</v>
      </c>
      <c r="C111" s="1"/>
      <c r="F111" t="s">
        <v>687</v>
      </c>
      <c r="G111" t="s">
        <v>690</v>
      </c>
      <c r="H111" t="s">
        <v>692</v>
      </c>
      <c r="I111" t="s">
        <v>693</v>
      </c>
      <c r="J111" t="s">
        <v>691</v>
      </c>
      <c r="K111" t="str">
        <f t="shared" si="3"/>
        <v>O_INT_ORD = Tuple.Create(O_INT_ORD.Item1, HDocUtility.GetOneFromListValueOfInputsByName(O_INT_ORD.Item1, hDoc));</v>
      </c>
      <c r="N111" t="s">
        <v>545</v>
      </c>
      <c r="P111" t="s">
        <v>433</v>
      </c>
      <c r="Q111" t="s">
        <v>434</v>
      </c>
      <c r="R111" t="s">
        <v>435</v>
      </c>
      <c r="S111" t="str">
        <f t="shared" si="4"/>
        <v>public Tuple&lt;string, string&gt; O_INT_ORD { get; set; } = new Tuple&lt;string, string&gt;("O_INT_ORD","");</v>
      </c>
      <c r="V111" t="s">
        <v>289</v>
      </c>
      <c r="X111" t="s">
        <v>178</v>
      </c>
      <c r="Y111" t="s">
        <v>177</v>
      </c>
      <c r="Z111" t="str">
        <f t="shared" si="5"/>
        <v>public string O_INT_ORD { get; set; } = "";</v>
      </c>
    </row>
    <row r="112" spans="1:26" x14ac:dyDescent="0.25">
      <c r="A112" s="1" t="s">
        <v>142</v>
      </c>
      <c r="B112" s="1" t="s">
        <v>142</v>
      </c>
      <c r="C112" s="1"/>
      <c r="F112" t="s">
        <v>687</v>
      </c>
      <c r="G112" t="s">
        <v>690</v>
      </c>
      <c r="H112" t="s">
        <v>692</v>
      </c>
      <c r="I112" t="s">
        <v>693</v>
      </c>
      <c r="J112" t="s">
        <v>691</v>
      </c>
      <c r="K112" t="str">
        <f t="shared" si="3"/>
        <v>O_PEER_REVIEWED_BY = Tuple.Create(O_PEER_REVIEWED_BY.Item1, HDocUtility.GetOneFromListValueOfInputsByName(O_PEER_REVIEWED_BY.Item1, hDoc));</v>
      </c>
      <c r="N112" t="s">
        <v>546</v>
      </c>
      <c r="P112" t="s">
        <v>433</v>
      </c>
      <c r="Q112" t="s">
        <v>434</v>
      </c>
      <c r="R112" t="s">
        <v>435</v>
      </c>
      <c r="S112" t="str">
        <f t="shared" si="4"/>
        <v>public Tuple&lt;string, string&gt; O_PEER_REVIEWED_BY { get; set; } = new Tuple&lt;string, string&gt;("O_PEER_REVIEWED_BY","");</v>
      </c>
      <c r="V112" t="s">
        <v>290</v>
      </c>
      <c r="X112" t="s">
        <v>178</v>
      </c>
      <c r="Y112" t="s">
        <v>177</v>
      </c>
      <c r="Z112" t="str">
        <f t="shared" si="5"/>
        <v>public string O_PEER_REVIEWED_BY { get; set; } = "";</v>
      </c>
    </row>
    <row r="113" spans="1:26" x14ac:dyDescent="0.25">
      <c r="A113" s="1" t="s">
        <v>143</v>
      </c>
      <c r="B113" s="1" t="s">
        <v>143</v>
      </c>
      <c r="C113" s="1">
        <v>41</v>
      </c>
      <c r="F113" t="s">
        <v>687</v>
      </c>
      <c r="G113" t="s">
        <v>690</v>
      </c>
      <c r="H113" t="s">
        <v>692</v>
      </c>
      <c r="I113" t="s">
        <v>693</v>
      </c>
      <c r="J113" t="s">
        <v>691</v>
      </c>
      <c r="K113" t="str">
        <f t="shared" si="3"/>
        <v>O_SHIPFROM_ID = Tuple.Create(O_SHIPFROM_ID.Item1, HDocUtility.GetOneFromListValueOfInputsByName(O_SHIPFROM_ID.Item1, hDoc));</v>
      </c>
      <c r="N113" t="s">
        <v>547</v>
      </c>
      <c r="P113" t="s">
        <v>433</v>
      </c>
      <c r="Q113" t="s">
        <v>434</v>
      </c>
      <c r="R113" t="s">
        <v>435</v>
      </c>
      <c r="S113" t="str">
        <f t="shared" si="4"/>
        <v>public Tuple&lt;string, string&gt; O_SHIPFROM_ID { get; set; } = new Tuple&lt;string, string&gt;("O_SHIPFROM_ID","");</v>
      </c>
      <c r="V113" t="s">
        <v>291</v>
      </c>
      <c r="X113" t="s">
        <v>178</v>
      </c>
      <c r="Y113" t="s">
        <v>177</v>
      </c>
      <c r="Z113" t="str">
        <f t="shared" si="5"/>
        <v>public string O_SHIPFROM_ID { get; set; } = "";</v>
      </c>
    </row>
    <row r="114" spans="1:26" x14ac:dyDescent="0.25">
      <c r="A114" s="1" t="s">
        <v>73</v>
      </c>
      <c r="B114" s="1" t="s">
        <v>351</v>
      </c>
      <c r="C114" s="1">
        <v>0</v>
      </c>
      <c r="F114">
        <v>0</v>
      </c>
      <c r="G114" t="s">
        <v>690</v>
      </c>
      <c r="H114" t="s">
        <v>692</v>
      </c>
      <c r="I114" t="s">
        <v>693</v>
      </c>
      <c r="J114" t="s">
        <v>691</v>
      </c>
      <c r="N114" t="s">
        <v>683</v>
      </c>
      <c r="P114" t="s">
        <v>433</v>
      </c>
      <c r="Q114" t="s">
        <v>434</v>
      </c>
      <c r="R114" t="s">
        <v>435</v>
      </c>
      <c r="S114" t="str">
        <f t="shared" si="4"/>
        <v>public Tuple&lt;string, string&gt; P_ORD_DEMOB_MAIL_o1 { get; set; } = new Tuple&lt;string, string&gt;("P_ORD_DEMOB_MAIL","");</v>
      </c>
      <c r="V114" t="s">
        <v>314</v>
      </c>
      <c r="X114" t="s">
        <v>178</v>
      </c>
      <c r="Y114" t="s">
        <v>177</v>
      </c>
      <c r="Z114" t="str">
        <f t="shared" si="5"/>
        <v>public string P_ORD_DEMOB_MAIL_o1 { get; set; } = "";</v>
      </c>
    </row>
    <row r="115" spans="1:26" x14ac:dyDescent="0.25">
      <c r="A115" s="1" t="s">
        <v>0</v>
      </c>
      <c r="B115" s="1" t="s">
        <v>320</v>
      </c>
      <c r="C115" s="1"/>
      <c r="F115" t="s">
        <v>174</v>
      </c>
      <c r="G115" t="s">
        <v>690</v>
      </c>
      <c r="H115" t="s">
        <v>692</v>
      </c>
      <c r="I115" t="s">
        <v>693</v>
      </c>
      <c r="J115" t="s">
        <v>691</v>
      </c>
      <c r="N115" t="s">
        <v>548</v>
      </c>
      <c r="P115" t="s">
        <v>433</v>
      </c>
      <c r="Q115" t="s">
        <v>434</v>
      </c>
      <c r="R115" t="s">
        <v>435</v>
      </c>
      <c r="S115" t="str">
        <f t="shared" si="4"/>
        <v>public Tuple&lt;string, string&gt; P_SSORD_ID_o1 { get; set; } = new Tuple&lt;string, string&gt;("P_SSORD_ID","");</v>
      </c>
      <c r="V115" t="s">
        <v>179</v>
      </c>
      <c r="X115" t="s">
        <v>178</v>
      </c>
      <c r="Y115" t="s">
        <v>177</v>
      </c>
      <c r="Z115" t="str">
        <f t="shared" si="5"/>
        <v>public string P_SSORD_ID_o1 { get; set; } = "";</v>
      </c>
    </row>
    <row r="116" spans="1:26" x14ac:dyDescent="0.25">
      <c r="A116" s="1" t="s">
        <v>3</v>
      </c>
      <c r="B116" s="1" t="s">
        <v>321</v>
      </c>
      <c r="C116" s="1"/>
      <c r="F116" t="s">
        <v>174</v>
      </c>
      <c r="G116" t="s">
        <v>690</v>
      </c>
      <c r="H116" t="s">
        <v>692</v>
      </c>
      <c r="I116" t="s">
        <v>693</v>
      </c>
      <c r="J116" t="s">
        <v>691</v>
      </c>
      <c r="N116" t="s">
        <v>549</v>
      </c>
      <c r="P116" t="s">
        <v>433</v>
      </c>
      <c r="Q116" t="s">
        <v>434</v>
      </c>
      <c r="R116" t="s">
        <v>435</v>
      </c>
      <c r="S116" t="str">
        <f t="shared" si="4"/>
        <v>public Tuple&lt;string, string&gt; P_L_PERNR_NAVN_o1 { get; set; } = new Tuple&lt;string, string&gt;("P_L_PERNR_NAVN","");</v>
      </c>
      <c r="V116" t="s">
        <v>182</v>
      </c>
      <c r="X116" t="s">
        <v>178</v>
      </c>
      <c r="Y116" t="s">
        <v>177</v>
      </c>
      <c r="Z116" t="str">
        <f t="shared" si="5"/>
        <v>public string P_L_PERNR_NAVN_o1 { get; set; } = "";</v>
      </c>
    </row>
    <row r="117" spans="1:26" x14ac:dyDescent="0.25">
      <c r="A117" s="1" t="s">
        <v>6</v>
      </c>
      <c r="B117" s="1" t="s">
        <v>322</v>
      </c>
      <c r="C117" s="1"/>
      <c r="F117" t="s">
        <v>174</v>
      </c>
      <c r="G117" t="s">
        <v>690</v>
      </c>
      <c r="H117" t="s">
        <v>692</v>
      </c>
      <c r="I117" t="s">
        <v>693</v>
      </c>
      <c r="J117" t="s">
        <v>691</v>
      </c>
      <c r="N117" t="s">
        <v>550</v>
      </c>
      <c r="P117" t="s">
        <v>433</v>
      </c>
      <c r="Q117" t="s">
        <v>434</v>
      </c>
      <c r="R117" t="s">
        <v>435</v>
      </c>
      <c r="S117" t="str">
        <f t="shared" si="4"/>
        <v>public Tuple&lt;string, string&gt; P_L_DD_PERS_NAVN_o1 { get; set; } = new Tuple&lt;string, string&gt;("P_L_DD_PERS_NAVN","");</v>
      </c>
      <c r="V117" t="s">
        <v>184</v>
      </c>
      <c r="X117" t="s">
        <v>178</v>
      </c>
      <c r="Y117" t="s">
        <v>177</v>
      </c>
      <c r="Z117" t="str">
        <f t="shared" si="5"/>
        <v>public string P_L_DD_PERS_NAVN_o1 { get; set; } = "";</v>
      </c>
    </row>
    <row r="118" spans="1:26" x14ac:dyDescent="0.25">
      <c r="A118" s="1" t="s">
        <v>7</v>
      </c>
      <c r="B118" s="1" t="s">
        <v>323</v>
      </c>
      <c r="C118" s="1"/>
      <c r="F118" t="s">
        <v>174</v>
      </c>
      <c r="G118" t="s">
        <v>690</v>
      </c>
      <c r="H118" t="s">
        <v>692</v>
      </c>
      <c r="I118" t="s">
        <v>693</v>
      </c>
      <c r="J118" t="s">
        <v>691</v>
      </c>
      <c r="N118" t="s">
        <v>551</v>
      </c>
      <c r="P118" t="s">
        <v>433</v>
      </c>
      <c r="Q118" t="s">
        <v>434</v>
      </c>
      <c r="R118" t="s">
        <v>435</v>
      </c>
      <c r="S118" t="str">
        <f t="shared" si="4"/>
        <v>public Tuple&lt;string, string&gt; P_L_MDW_PERS_NAVN_o1 { get; set; } = new Tuple&lt;string, string&gt;("P_L_MDW_PERS_NAVN","");</v>
      </c>
      <c r="V118" t="s">
        <v>185</v>
      </c>
      <c r="X118" t="s">
        <v>178</v>
      </c>
      <c r="Y118" t="s">
        <v>177</v>
      </c>
      <c r="Z118" t="str">
        <f t="shared" si="5"/>
        <v>public string P_L_MDW_PERS_NAVN_o1 { get; set; } = "";</v>
      </c>
    </row>
    <row r="119" spans="1:26" x14ac:dyDescent="0.25">
      <c r="A119" s="1" t="s">
        <v>14</v>
      </c>
      <c r="B119" s="1" t="s">
        <v>324</v>
      </c>
      <c r="C119" s="1"/>
      <c r="F119" t="s">
        <v>174</v>
      </c>
      <c r="G119" t="s">
        <v>690</v>
      </c>
      <c r="H119" t="s">
        <v>692</v>
      </c>
      <c r="I119" t="s">
        <v>693</v>
      </c>
      <c r="J119" t="s">
        <v>691</v>
      </c>
      <c r="N119" t="s">
        <v>552</v>
      </c>
      <c r="P119" t="s">
        <v>433</v>
      </c>
      <c r="Q119" t="s">
        <v>434</v>
      </c>
      <c r="R119" t="s">
        <v>435</v>
      </c>
      <c r="S119" t="str">
        <f t="shared" si="4"/>
        <v>public Tuple&lt;string, string&gt; P_L_SO_JOB_o1 { get; set; } = new Tuple&lt;string, string&gt;("P_L_SO_JOB","");</v>
      </c>
      <c r="V119" t="s">
        <v>189</v>
      </c>
      <c r="X119" t="s">
        <v>178</v>
      </c>
      <c r="Y119" t="s">
        <v>177</v>
      </c>
      <c r="Z119" t="str">
        <f t="shared" si="5"/>
        <v>public string P_L_SO_JOB_o1 { get; set; } = "";</v>
      </c>
    </row>
    <row r="120" spans="1:26" x14ac:dyDescent="0.25">
      <c r="A120" s="1" t="s">
        <v>15</v>
      </c>
      <c r="B120" s="1" t="s">
        <v>325</v>
      </c>
      <c r="C120" s="1"/>
      <c r="F120" t="s">
        <v>174</v>
      </c>
      <c r="G120" t="s">
        <v>690</v>
      </c>
      <c r="H120" t="s">
        <v>692</v>
      </c>
      <c r="I120" t="s">
        <v>693</v>
      </c>
      <c r="J120" t="s">
        <v>691</v>
      </c>
      <c r="N120" t="s">
        <v>553</v>
      </c>
      <c r="P120" t="s">
        <v>433</v>
      </c>
      <c r="Q120" t="s">
        <v>434</v>
      </c>
      <c r="R120" t="s">
        <v>435</v>
      </c>
      <c r="S120" t="str">
        <f t="shared" si="4"/>
        <v>public Tuple&lt;string, string&gt; P_L_SHIPTO_o1 { get; set; } = new Tuple&lt;string, string&gt;("P_L_SHIPTO","");</v>
      </c>
      <c r="V120" t="s">
        <v>190</v>
      </c>
      <c r="X120" t="s">
        <v>178</v>
      </c>
      <c r="Y120" t="s">
        <v>177</v>
      </c>
      <c r="Z120" t="str">
        <f t="shared" si="5"/>
        <v>public string P_L_SHIPTO_o1 { get; set; } = "";</v>
      </c>
    </row>
    <row r="121" spans="1:26" x14ac:dyDescent="0.25">
      <c r="A121" s="1" t="s">
        <v>17</v>
      </c>
      <c r="B121" s="1" t="s">
        <v>326</v>
      </c>
      <c r="C121" s="1"/>
      <c r="F121" t="s">
        <v>174</v>
      </c>
      <c r="G121" t="s">
        <v>690</v>
      </c>
      <c r="H121" t="s">
        <v>692</v>
      </c>
      <c r="I121" t="s">
        <v>693</v>
      </c>
      <c r="J121" t="s">
        <v>691</v>
      </c>
      <c r="N121" t="s">
        <v>554</v>
      </c>
      <c r="P121" t="s">
        <v>433</v>
      </c>
      <c r="Q121" t="s">
        <v>434</v>
      </c>
      <c r="R121" t="s">
        <v>435</v>
      </c>
      <c r="S121" t="str">
        <f t="shared" si="4"/>
        <v>public Tuple&lt;string, string&gt; P_L_SHIPFROM_LOC2_o1 { get; set; } = new Tuple&lt;string, string&gt;("P_L_SHIPFROM_LOC2","");</v>
      </c>
      <c r="V121" t="s">
        <v>191</v>
      </c>
      <c r="X121" t="s">
        <v>178</v>
      </c>
      <c r="Y121" t="s">
        <v>177</v>
      </c>
      <c r="Z121" t="str">
        <f t="shared" si="5"/>
        <v>public string P_L_SHIPFROM_LOC2_o1 { get; set; } = "";</v>
      </c>
    </row>
    <row r="122" spans="1:26" x14ac:dyDescent="0.25">
      <c r="A122" s="1" t="s">
        <v>23</v>
      </c>
      <c r="B122" s="1" t="s">
        <v>327</v>
      </c>
      <c r="C122" s="1"/>
      <c r="F122" t="s">
        <v>174</v>
      </c>
      <c r="G122" t="s">
        <v>690</v>
      </c>
      <c r="H122" t="s">
        <v>692</v>
      </c>
      <c r="I122" t="s">
        <v>693</v>
      </c>
      <c r="J122" t="s">
        <v>691</v>
      </c>
      <c r="N122" t="s">
        <v>555</v>
      </c>
      <c r="P122" t="s">
        <v>433</v>
      </c>
      <c r="Q122" t="s">
        <v>434</v>
      </c>
      <c r="R122" t="s">
        <v>435</v>
      </c>
      <c r="S122" t="str">
        <f t="shared" si="4"/>
        <v>public Tuple&lt;string, string&gt; P_L_SO_ITEM_o1 { get; set; } = new Tuple&lt;string, string&gt;("P_L_SO_ITEM","");</v>
      </c>
      <c r="V122" t="s">
        <v>195</v>
      </c>
      <c r="X122" t="s">
        <v>178</v>
      </c>
      <c r="Y122" t="s">
        <v>177</v>
      </c>
      <c r="Z122" t="str">
        <f t="shared" si="5"/>
        <v>public string P_L_SO_ITEM_o1 { get; set; } = "";</v>
      </c>
    </row>
    <row r="123" spans="1:26" x14ac:dyDescent="0.25">
      <c r="A123" s="1" t="s">
        <v>24</v>
      </c>
      <c r="B123" s="1" t="s">
        <v>328</v>
      </c>
      <c r="C123" s="1"/>
      <c r="F123" t="s">
        <v>174</v>
      </c>
      <c r="G123" t="s">
        <v>690</v>
      </c>
      <c r="H123" t="s">
        <v>692</v>
      </c>
      <c r="I123" t="s">
        <v>693</v>
      </c>
      <c r="J123" t="s">
        <v>691</v>
      </c>
      <c r="N123" t="s">
        <v>556</v>
      </c>
      <c r="P123" t="s">
        <v>433</v>
      </c>
      <c r="Q123" t="s">
        <v>434</v>
      </c>
      <c r="R123" t="s">
        <v>435</v>
      </c>
      <c r="S123" t="str">
        <f t="shared" si="4"/>
        <v>public Tuple&lt;string, string&gt; P_SHIPTO_1_o1 { get; set; } = new Tuple&lt;string, string&gt;("P_SHIPTO_1","");</v>
      </c>
      <c r="V123" t="s">
        <v>196</v>
      </c>
      <c r="X123" t="s">
        <v>178</v>
      </c>
      <c r="Y123" t="s">
        <v>177</v>
      </c>
      <c r="Z123" t="str">
        <f t="shared" si="5"/>
        <v>public string P_SHIPTO_1_o1 { get; set; } = "";</v>
      </c>
    </row>
    <row r="124" spans="1:26" x14ac:dyDescent="0.25">
      <c r="A124" s="1" t="s">
        <v>25</v>
      </c>
      <c r="B124" s="1" t="s">
        <v>329</v>
      </c>
      <c r="C124" s="1"/>
      <c r="F124" t="s">
        <v>174</v>
      </c>
      <c r="G124" t="s">
        <v>690</v>
      </c>
      <c r="H124" t="s">
        <v>692</v>
      </c>
      <c r="I124" t="s">
        <v>693</v>
      </c>
      <c r="J124" t="s">
        <v>691</v>
      </c>
      <c r="N124" t="s">
        <v>557</v>
      </c>
      <c r="P124" t="s">
        <v>433</v>
      </c>
      <c r="Q124" t="s">
        <v>434</v>
      </c>
      <c r="R124" t="s">
        <v>435</v>
      </c>
      <c r="S124" t="str">
        <f t="shared" si="4"/>
        <v>public Tuple&lt;string, string&gt; P_SHIPFROM_1_o1 { get; set; } = new Tuple&lt;string, string&gt;("P_SHIPFROM_1","");</v>
      </c>
      <c r="V124" t="s">
        <v>197</v>
      </c>
      <c r="X124" t="s">
        <v>178</v>
      </c>
      <c r="Y124" t="s">
        <v>177</v>
      </c>
      <c r="Z124" t="str">
        <f t="shared" si="5"/>
        <v>public string P_SHIPFROM_1_o1 { get; set; } = "";</v>
      </c>
    </row>
    <row r="125" spans="1:26" x14ac:dyDescent="0.25">
      <c r="A125" s="1" t="s">
        <v>26</v>
      </c>
      <c r="B125" s="1" t="s">
        <v>330</v>
      </c>
      <c r="C125" s="1"/>
      <c r="F125" t="s">
        <v>174</v>
      </c>
      <c r="G125" t="s">
        <v>690</v>
      </c>
      <c r="H125" t="s">
        <v>692</v>
      </c>
      <c r="I125" t="s">
        <v>693</v>
      </c>
      <c r="J125" t="s">
        <v>691</v>
      </c>
      <c r="N125" t="s">
        <v>558</v>
      </c>
      <c r="P125" t="s">
        <v>433</v>
      </c>
      <c r="Q125" t="s">
        <v>434</v>
      </c>
      <c r="R125" t="s">
        <v>435</v>
      </c>
      <c r="S125" t="str">
        <f t="shared" si="4"/>
        <v>public Tuple&lt;string, string&gt; P_DATE_LOAD_o1 { get; set; } = new Tuple&lt;string, string&gt;("P_DATE_LOAD","");</v>
      </c>
      <c r="V125" t="s">
        <v>198</v>
      </c>
      <c r="X125" t="s">
        <v>178</v>
      </c>
      <c r="Y125" t="s">
        <v>177</v>
      </c>
      <c r="Z125" t="str">
        <f t="shared" si="5"/>
        <v>public string P_DATE_LOAD_o1 { get; set; } = "";</v>
      </c>
    </row>
    <row r="126" spans="1:26" x14ac:dyDescent="0.25">
      <c r="A126" s="1" t="s">
        <v>27</v>
      </c>
      <c r="B126" s="1" t="s">
        <v>331</v>
      </c>
      <c r="C126" s="1"/>
      <c r="F126" t="s">
        <v>174</v>
      </c>
      <c r="G126" t="s">
        <v>690</v>
      </c>
      <c r="H126" t="s">
        <v>692</v>
      </c>
      <c r="I126" t="s">
        <v>693</v>
      </c>
      <c r="J126" t="s">
        <v>691</v>
      </c>
      <c r="N126" t="s">
        <v>559</v>
      </c>
      <c r="P126" t="s">
        <v>433</v>
      </c>
      <c r="Q126" t="s">
        <v>434</v>
      </c>
      <c r="R126" t="s">
        <v>435</v>
      </c>
      <c r="S126" t="str">
        <f t="shared" si="4"/>
        <v>public Tuple&lt;string, string&gt; P_SHIPTO_2_o1 { get; set; } = new Tuple&lt;string, string&gt;("P_SHIPTO_2","");</v>
      </c>
      <c r="V126" t="s">
        <v>199</v>
      </c>
      <c r="X126" t="s">
        <v>178</v>
      </c>
      <c r="Y126" t="s">
        <v>177</v>
      </c>
      <c r="Z126" t="str">
        <f t="shared" si="5"/>
        <v>public string P_SHIPTO_2_o1 { get; set; } = "";</v>
      </c>
    </row>
    <row r="127" spans="1:26" x14ac:dyDescent="0.25">
      <c r="A127" s="1" t="s">
        <v>29</v>
      </c>
      <c r="B127" s="1" t="s">
        <v>332</v>
      </c>
      <c r="C127" s="1"/>
      <c r="F127" t="s">
        <v>174</v>
      </c>
      <c r="G127" t="s">
        <v>690</v>
      </c>
      <c r="H127" t="s">
        <v>692</v>
      </c>
      <c r="I127" t="s">
        <v>693</v>
      </c>
      <c r="J127" t="s">
        <v>691</v>
      </c>
      <c r="N127" t="s">
        <v>560</v>
      </c>
      <c r="P127" t="s">
        <v>433</v>
      </c>
      <c r="Q127" t="s">
        <v>434</v>
      </c>
      <c r="R127" t="s">
        <v>435</v>
      </c>
      <c r="S127" t="str">
        <f t="shared" si="4"/>
        <v>public Tuple&lt;string, string&gt; P_SHIPFROM_2_o1 { get; set; } = new Tuple&lt;string, string&gt;("P_SHIPFROM_2","");</v>
      </c>
      <c r="V127" t="s">
        <v>200</v>
      </c>
      <c r="X127" t="s">
        <v>178</v>
      </c>
      <c r="Y127" t="s">
        <v>177</v>
      </c>
      <c r="Z127" t="str">
        <f t="shared" si="5"/>
        <v>public string P_SHIPFROM_2_o1 { get; set; } = "";</v>
      </c>
    </row>
    <row r="128" spans="1:26" x14ac:dyDescent="0.25">
      <c r="A128" s="1" t="s">
        <v>31</v>
      </c>
      <c r="B128" s="1" t="s">
        <v>333</v>
      </c>
      <c r="C128" s="1"/>
      <c r="F128" t="s">
        <v>174</v>
      </c>
      <c r="G128" t="s">
        <v>690</v>
      </c>
      <c r="H128" t="s">
        <v>692</v>
      </c>
      <c r="I128" t="s">
        <v>693</v>
      </c>
      <c r="J128" t="s">
        <v>691</v>
      </c>
      <c r="N128" t="s">
        <v>561</v>
      </c>
      <c r="P128" t="s">
        <v>433</v>
      </c>
      <c r="Q128" t="s">
        <v>434</v>
      </c>
      <c r="R128" t="s">
        <v>435</v>
      </c>
      <c r="S128" t="str">
        <f t="shared" si="4"/>
        <v>public Tuple&lt;string, string&gt; P_LOADOUT_DATE_o1 { get; set; } = new Tuple&lt;string, string&gt;("P_LOADOUT_DATE","");</v>
      </c>
      <c r="V128" t="s">
        <v>201</v>
      </c>
      <c r="X128" t="s">
        <v>178</v>
      </c>
      <c r="Y128" t="s">
        <v>177</v>
      </c>
      <c r="Z128" t="str">
        <f t="shared" si="5"/>
        <v>public string P_LOADOUT_DATE_o1 { get; set; } = "";</v>
      </c>
    </row>
    <row r="129" spans="1:26" x14ac:dyDescent="0.25">
      <c r="A129" s="1" t="s">
        <v>32</v>
      </c>
      <c r="B129" s="1" t="s">
        <v>334</v>
      </c>
      <c r="C129" s="1"/>
      <c r="F129" t="s">
        <v>174</v>
      </c>
      <c r="G129" t="s">
        <v>690</v>
      </c>
      <c r="H129" t="s">
        <v>692</v>
      </c>
      <c r="I129" t="s">
        <v>693</v>
      </c>
      <c r="J129" t="s">
        <v>691</v>
      </c>
      <c r="N129" t="s">
        <v>562</v>
      </c>
      <c r="P129" t="s">
        <v>433</v>
      </c>
      <c r="Q129" t="s">
        <v>434</v>
      </c>
      <c r="R129" t="s">
        <v>435</v>
      </c>
      <c r="S129" t="str">
        <f t="shared" si="4"/>
        <v>public Tuple&lt;string, string&gt; P_SHIPTO_3_o1 { get; set; } = new Tuple&lt;string, string&gt;("P_SHIPTO_3","");</v>
      </c>
      <c r="V129" t="s">
        <v>202</v>
      </c>
      <c r="X129" t="s">
        <v>178</v>
      </c>
      <c r="Y129" t="s">
        <v>177</v>
      </c>
      <c r="Z129" t="str">
        <f t="shared" si="5"/>
        <v>public string P_SHIPTO_3_o1 { get; set; } = "";</v>
      </c>
    </row>
    <row r="130" spans="1:26" x14ac:dyDescent="0.25">
      <c r="A130" s="1" t="s">
        <v>33</v>
      </c>
      <c r="B130" s="1" t="s">
        <v>335</v>
      </c>
      <c r="C130" s="1"/>
      <c r="F130" t="s">
        <v>174</v>
      </c>
      <c r="G130" t="s">
        <v>690</v>
      </c>
      <c r="H130" t="s">
        <v>692</v>
      </c>
      <c r="I130" t="s">
        <v>693</v>
      </c>
      <c r="J130" t="s">
        <v>691</v>
      </c>
      <c r="N130" t="s">
        <v>563</v>
      </c>
      <c r="P130" t="s">
        <v>433</v>
      </c>
      <c r="Q130" t="s">
        <v>434</v>
      </c>
      <c r="R130" t="s">
        <v>435</v>
      </c>
      <c r="S130" t="str">
        <f t="shared" ref="S130:S193" si="6">CONCATENATE(P130,B130,Q130,A130,R130)</f>
        <v>public Tuple&lt;string, string&gt; P_SHIPFROM_3_o1 { get; set; } = new Tuple&lt;string, string&gt;("P_SHIPFROM_3","");</v>
      </c>
      <c r="V130" t="s">
        <v>203</v>
      </c>
      <c r="X130" t="s">
        <v>178</v>
      </c>
      <c r="Y130" t="s">
        <v>177</v>
      </c>
      <c r="Z130" t="str">
        <f t="shared" ref="Z130:Z193" si="7">CONCATENATE(X130,B130,Y130)</f>
        <v>public string P_SHIPFROM_3_o1 { get; set; } = "";</v>
      </c>
    </row>
    <row r="131" spans="1:26" x14ac:dyDescent="0.25">
      <c r="A131" s="1" t="s">
        <v>34</v>
      </c>
      <c r="B131" s="1" t="s">
        <v>336</v>
      </c>
      <c r="C131" s="1"/>
      <c r="F131" t="s">
        <v>174</v>
      </c>
      <c r="G131" t="s">
        <v>690</v>
      </c>
      <c r="H131" t="s">
        <v>692</v>
      </c>
      <c r="I131" t="s">
        <v>693</v>
      </c>
      <c r="J131" t="s">
        <v>691</v>
      </c>
      <c r="N131" t="s">
        <v>564</v>
      </c>
      <c r="P131" t="s">
        <v>433</v>
      </c>
      <c r="Q131" t="s">
        <v>434</v>
      </c>
      <c r="R131" t="s">
        <v>435</v>
      </c>
      <c r="S131" t="str">
        <f t="shared" si="6"/>
        <v>public Tuple&lt;string, string&gt; P_DATE_ETA_o1 { get; set; } = new Tuple&lt;string, string&gt;("P_DATE_ETA","");</v>
      </c>
      <c r="V131" t="s">
        <v>204</v>
      </c>
      <c r="X131" t="s">
        <v>178</v>
      </c>
      <c r="Y131" t="s">
        <v>177</v>
      </c>
      <c r="Z131" t="str">
        <f t="shared" si="7"/>
        <v>public string P_DATE_ETA_o1 { get; set; } = "";</v>
      </c>
    </row>
    <row r="132" spans="1:26" x14ac:dyDescent="0.25">
      <c r="A132" s="1" t="s">
        <v>35</v>
      </c>
      <c r="B132" s="1" t="s">
        <v>337</v>
      </c>
      <c r="C132" s="1"/>
      <c r="F132" t="s">
        <v>174</v>
      </c>
      <c r="G132" t="s">
        <v>690</v>
      </c>
      <c r="H132" t="s">
        <v>692</v>
      </c>
      <c r="I132" t="s">
        <v>693</v>
      </c>
      <c r="J132" t="s">
        <v>691</v>
      </c>
      <c r="N132" t="s">
        <v>565</v>
      </c>
      <c r="P132" t="s">
        <v>433</v>
      </c>
      <c r="Q132" t="s">
        <v>434</v>
      </c>
      <c r="R132" t="s">
        <v>435</v>
      </c>
      <c r="S132" t="str">
        <f t="shared" si="6"/>
        <v>public Tuple&lt;string, string&gt; P_SHIPTO_4_o1 { get; set; } = new Tuple&lt;string, string&gt;("P_SHIPTO_4","");</v>
      </c>
      <c r="V132" t="s">
        <v>205</v>
      </c>
      <c r="X132" t="s">
        <v>178</v>
      </c>
      <c r="Y132" t="s">
        <v>177</v>
      </c>
      <c r="Z132" t="str">
        <f t="shared" si="7"/>
        <v>public string P_SHIPTO_4_o1 { get; set; } = "";</v>
      </c>
    </row>
    <row r="133" spans="1:26" x14ac:dyDescent="0.25">
      <c r="A133" s="1" t="s">
        <v>37</v>
      </c>
      <c r="B133" s="1" t="s">
        <v>338</v>
      </c>
      <c r="C133" s="1"/>
      <c r="F133" t="s">
        <v>174</v>
      </c>
      <c r="G133" t="s">
        <v>690</v>
      </c>
      <c r="H133" t="s">
        <v>692</v>
      </c>
      <c r="I133" t="s">
        <v>693</v>
      </c>
      <c r="J133" t="s">
        <v>691</v>
      </c>
      <c r="N133" t="s">
        <v>566</v>
      </c>
      <c r="P133" t="s">
        <v>433</v>
      </c>
      <c r="Q133" t="s">
        <v>434</v>
      </c>
      <c r="R133" t="s">
        <v>435</v>
      </c>
      <c r="S133" t="str">
        <f t="shared" si="6"/>
        <v>public Tuple&lt;string, string&gt; P_SHIPFROM_4_o1 { get; set; } = new Tuple&lt;string, string&gt;("P_SHIPFROM_4","");</v>
      </c>
      <c r="V133" t="s">
        <v>206</v>
      </c>
      <c r="X133" t="s">
        <v>178</v>
      </c>
      <c r="Y133" t="s">
        <v>177</v>
      </c>
      <c r="Z133" t="str">
        <f t="shared" si="7"/>
        <v>public string P_SHIPFROM_4_o1 { get; set; } = "";</v>
      </c>
    </row>
    <row r="134" spans="1:26" x14ac:dyDescent="0.25">
      <c r="A134" s="1" t="s">
        <v>39</v>
      </c>
      <c r="B134" s="1" t="s">
        <v>339</v>
      </c>
      <c r="C134" s="1"/>
      <c r="F134" t="s">
        <v>174</v>
      </c>
      <c r="G134" t="s">
        <v>690</v>
      </c>
      <c r="H134" t="s">
        <v>692</v>
      </c>
      <c r="I134" t="s">
        <v>693</v>
      </c>
      <c r="J134" t="s">
        <v>691</v>
      </c>
      <c r="N134" t="s">
        <v>567</v>
      </c>
      <c r="P134" t="s">
        <v>433</v>
      </c>
      <c r="Q134" t="s">
        <v>434</v>
      </c>
      <c r="R134" t="s">
        <v>435</v>
      </c>
      <c r="S134" t="str">
        <f t="shared" si="6"/>
        <v>public Tuple&lt;string, string&gt; P_MOB_DURATION_o1 { get; set; } = new Tuple&lt;string, string&gt;("P_MOB_DURATION","");</v>
      </c>
      <c r="V134" t="s">
        <v>207</v>
      </c>
      <c r="X134" t="s">
        <v>178</v>
      </c>
      <c r="Y134" t="s">
        <v>177</v>
      </c>
      <c r="Z134" t="str">
        <f t="shared" si="7"/>
        <v>public string P_MOB_DURATION_o1 { get; set; } = "";</v>
      </c>
    </row>
    <row r="135" spans="1:26" x14ac:dyDescent="0.25">
      <c r="A135" s="1" t="s">
        <v>40</v>
      </c>
      <c r="B135" s="1" t="s">
        <v>340</v>
      </c>
      <c r="C135" s="1"/>
      <c r="F135" t="s">
        <v>174</v>
      </c>
      <c r="G135" t="s">
        <v>690</v>
      </c>
      <c r="H135" t="s">
        <v>692</v>
      </c>
      <c r="I135" t="s">
        <v>693</v>
      </c>
      <c r="J135" t="s">
        <v>691</v>
      </c>
      <c r="N135" t="s">
        <v>568</v>
      </c>
      <c r="P135" t="s">
        <v>433</v>
      </c>
      <c r="Q135" t="s">
        <v>434</v>
      </c>
      <c r="R135" t="s">
        <v>435</v>
      </c>
      <c r="S135" t="str">
        <f t="shared" si="6"/>
        <v>public Tuple&lt;string, string&gt; P_SHIPTO_5_o1 { get; set; } = new Tuple&lt;string, string&gt;("P_SHIPTO_5","");</v>
      </c>
      <c r="V135" t="s">
        <v>208</v>
      </c>
      <c r="X135" t="s">
        <v>178</v>
      </c>
      <c r="Y135" t="s">
        <v>177</v>
      </c>
      <c r="Z135" t="str">
        <f t="shared" si="7"/>
        <v>public string P_SHIPTO_5_o1 { get; set; } = "";</v>
      </c>
    </row>
    <row r="136" spans="1:26" x14ac:dyDescent="0.25">
      <c r="A136" s="1" t="s">
        <v>42</v>
      </c>
      <c r="B136" s="1" t="s">
        <v>341</v>
      </c>
      <c r="C136" s="1"/>
      <c r="F136" t="s">
        <v>174</v>
      </c>
      <c r="G136" t="s">
        <v>690</v>
      </c>
      <c r="H136" t="s">
        <v>692</v>
      </c>
      <c r="I136" t="s">
        <v>693</v>
      </c>
      <c r="J136" t="s">
        <v>691</v>
      </c>
      <c r="N136" t="s">
        <v>569</v>
      </c>
      <c r="P136" t="s">
        <v>433</v>
      </c>
      <c r="Q136" t="s">
        <v>434</v>
      </c>
      <c r="R136" t="s">
        <v>435</v>
      </c>
      <c r="S136" t="str">
        <f t="shared" si="6"/>
        <v>public Tuple&lt;string, string&gt; P_SHIPFROM_5_o1 { get; set; } = new Tuple&lt;string, string&gt;("P_SHIPFROM_5","");</v>
      </c>
      <c r="V136" t="s">
        <v>209</v>
      </c>
      <c r="X136" t="s">
        <v>178</v>
      </c>
      <c r="Y136" t="s">
        <v>177</v>
      </c>
      <c r="Z136" t="str">
        <f t="shared" si="7"/>
        <v>public string P_SHIPFROM_5_o1 { get; set; } = "";</v>
      </c>
    </row>
    <row r="137" spans="1:26" x14ac:dyDescent="0.25">
      <c r="A137" s="1" t="s">
        <v>47</v>
      </c>
      <c r="B137" s="1" t="s">
        <v>342</v>
      </c>
      <c r="C137" s="1"/>
      <c r="F137" t="s">
        <v>174</v>
      </c>
      <c r="G137" t="s">
        <v>690</v>
      </c>
      <c r="H137" t="s">
        <v>692</v>
      </c>
      <c r="I137" t="s">
        <v>693</v>
      </c>
      <c r="J137" t="s">
        <v>691</v>
      </c>
      <c r="N137" t="s">
        <v>570</v>
      </c>
      <c r="P137" t="s">
        <v>433</v>
      </c>
      <c r="Q137" t="s">
        <v>434</v>
      </c>
      <c r="R137" t="s">
        <v>435</v>
      </c>
      <c r="S137" t="str">
        <f t="shared" si="6"/>
        <v>public Tuple&lt;string, string&gt; P_L_SHIPAGENT_o1 { get; set; } = new Tuple&lt;string, string&gt;("P_L_SHIPAGENT","");</v>
      </c>
      <c r="V137" t="s">
        <v>212</v>
      </c>
      <c r="X137" t="s">
        <v>178</v>
      </c>
      <c r="Y137" t="s">
        <v>177</v>
      </c>
      <c r="Z137" t="str">
        <f t="shared" si="7"/>
        <v>public string P_L_SHIPAGENT_o1 { get; set; } = "";</v>
      </c>
    </row>
    <row r="138" spans="1:26" x14ac:dyDescent="0.25">
      <c r="A138" s="1" t="s">
        <v>52</v>
      </c>
      <c r="B138" s="1" t="s">
        <v>343</v>
      </c>
      <c r="C138" s="1"/>
      <c r="F138" t="s">
        <v>174</v>
      </c>
      <c r="G138" t="s">
        <v>690</v>
      </c>
      <c r="H138" t="s">
        <v>692</v>
      </c>
      <c r="I138" t="s">
        <v>693</v>
      </c>
      <c r="J138" t="s">
        <v>691</v>
      </c>
      <c r="N138" t="s">
        <v>571</v>
      </c>
      <c r="P138" t="s">
        <v>433</v>
      </c>
      <c r="Q138" t="s">
        <v>434</v>
      </c>
      <c r="R138" t="s">
        <v>435</v>
      </c>
      <c r="S138" t="str">
        <f t="shared" si="6"/>
        <v>public Tuple&lt;string, string&gt; P_COSTCENTER_o1 { get; set; } = new Tuple&lt;string, string&gt;("P_COSTCENTER","");</v>
      </c>
      <c r="V138" t="s">
        <v>215</v>
      </c>
      <c r="X138" t="s">
        <v>178</v>
      </c>
      <c r="Y138" t="s">
        <v>177</v>
      </c>
      <c r="Z138" t="str">
        <f t="shared" si="7"/>
        <v>public string P_COSTCENTER_o1 { get; set; } = "";</v>
      </c>
    </row>
    <row r="139" spans="1:26" x14ac:dyDescent="0.25">
      <c r="A139" s="1" t="s">
        <v>56</v>
      </c>
      <c r="B139" s="1" t="s">
        <v>344</v>
      </c>
      <c r="C139" s="1"/>
      <c r="F139" t="s">
        <v>174</v>
      </c>
      <c r="G139" t="s">
        <v>690</v>
      </c>
      <c r="H139" t="s">
        <v>692</v>
      </c>
      <c r="I139" t="s">
        <v>693</v>
      </c>
      <c r="J139" t="s">
        <v>691</v>
      </c>
      <c r="N139" t="s">
        <v>572</v>
      </c>
      <c r="P139" t="s">
        <v>433</v>
      </c>
      <c r="Q139" t="s">
        <v>434</v>
      </c>
      <c r="R139" t="s">
        <v>435</v>
      </c>
      <c r="S139" t="str">
        <f t="shared" si="6"/>
        <v>public Tuple&lt;string, string&gt; P_MOB_GANT_TEXT_o1 { get; set; } = new Tuple&lt;string, string&gt;("P_MOB_GANT_TEXT","");</v>
      </c>
      <c r="V139" t="s">
        <v>218</v>
      </c>
      <c r="X139" t="s">
        <v>178</v>
      </c>
      <c r="Y139" t="s">
        <v>177</v>
      </c>
      <c r="Z139" t="str">
        <f t="shared" si="7"/>
        <v>public string P_MOB_GANT_TEXT_o1 { get; set; } = "";</v>
      </c>
    </row>
    <row r="140" spans="1:26" x14ac:dyDescent="0.25">
      <c r="A140" s="1" t="s">
        <v>59</v>
      </c>
      <c r="B140" s="1" t="s">
        <v>345</v>
      </c>
      <c r="C140" s="1"/>
      <c r="F140" t="s">
        <v>174</v>
      </c>
      <c r="G140" t="s">
        <v>690</v>
      </c>
      <c r="H140" t="s">
        <v>692</v>
      </c>
      <c r="I140" t="s">
        <v>693</v>
      </c>
      <c r="J140" t="s">
        <v>691</v>
      </c>
      <c r="N140" t="s">
        <v>573</v>
      </c>
      <c r="P140" t="s">
        <v>433</v>
      </c>
      <c r="Q140" t="s">
        <v>434</v>
      </c>
      <c r="R140" t="s">
        <v>435</v>
      </c>
      <c r="S140" t="str">
        <f t="shared" si="6"/>
        <v>public Tuple&lt;string, string&gt; P_REFNO_o1 { get; set; } = new Tuple&lt;string, string&gt;("P_REFNO","");</v>
      </c>
      <c r="V140" t="s">
        <v>220</v>
      </c>
      <c r="X140" t="s">
        <v>178</v>
      </c>
      <c r="Y140" t="s">
        <v>177</v>
      </c>
      <c r="Z140" t="str">
        <f t="shared" si="7"/>
        <v>public string P_REFNO_o1 { get; set; } = "";</v>
      </c>
    </row>
    <row r="141" spans="1:26" x14ac:dyDescent="0.25">
      <c r="A141" s="1" t="s">
        <v>60</v>
      </c>
      <c r="B141" s="1" t="s">
        <v>346</v>
      </c>
      <c r="C141" s="1"/>
      <c r="F141" t="s">
        <v>174</v>
      </c>
      <c r="G141" t="s">
        <v>690</v>
      </c>
      <c r="H141" t="s">
        <v>692</v>
      </c>
      <c r="I141" t="s">
        <v>693</v>
      </c>
      <c r="J141" t="s">
        <v>691</v>
      </c>
      <c r="N141" t="s">
        <v>574</v>
      </c>
      <c r="P141" t="s">
        <v>433</v>
      </c>
      <c r="Q141" t="s">
        <v>434</v>
      </c>
      <c r="R141" t="s">
        <v>435</v>
      </c>
      <c r="S141" t="str">
        <f t="shared" si="6"/>
        <v>public Tuple&lt;string, string&gt; P_PO_NO_o1 { get; set; } = new Tuple&lt;string, string&gt;("P_PO_NO","");</v>
      </c>
      <c r="V141" t="s">
        <v>221</v>
      </c>
      <c r="X141" t="s">
        <v>178</v>
      </c>
      <c r="Y141" t="s">
        <v>177</v>
      </c>
      <c r="Z141" t="str">
        <f t="shared" si="7"/>
        <v>public string P_PO_NO_o1 { get; set; } = "";</v>
      </c>
    </row>
    <row r="142" spans="1:26" x14ac:dyDescent="0.25">
      <c r="A142" s="1" t="s">
        <v>62</v>
      </c>
      <c r="B142" s="1" t="s">
        <v>347</v>
      </c>
      <c r="C142" s="1"/>
      <c r="F142" t="s">
        <v>174</v>
      </c>
      <c r="G142" t="s">
        <v>690</v>
      </c>
      <c r="H142" t="s">
        <v>692</v>
      </c>
      <c r="I142" t="s">
        <v>693</v>
      </c>
      <c r="J142" t="s">
        <v>691</v>
      </c>
      <c r="N142" t="s">
        <v>575</v>
      </c>
      <c r="P142" t="s">
        <v>433</v>
      </c>
      <c r="Q142" t="s">
        <v>434</v>
      </c>
      <c r="R142" t="s">
        <v>435</v>
      </c>
      <c r="S142" t="str">
        <f t="shared" si="6"/>
        <v>public Tuple&lt;string, string&gt; P_L_MOB_RIG_RIGNAME_o1 { get; set; } = new Tuple&lt;string, string&gt;("P_L_MOB_RIG_RIGNAME","");</v>
      </c>
      <c r="V142" t="s">
        <v>223</v>
      </c>
      <c r="X142" t="s">
        <v>178</v>
      </c>
      <c r="Y142" t="s">
        <v>177</v>
      </c>
      <c r="Z142" t="str">
        <f t="shared" si="7"/>
        <v>public string P_L_MOB_RIG_RIGNAME_o1 { get; set; } = "";</v>
      </c>
    </row>
    <row r="143" spans="1:26" x14ac:dyDescent="0.25">
      <c r="A143" s="1" t="s">
        <v>64</v>
      </c>
      <c r="B143" s="1" t="s">
        <v>348</v>
      </c>
      <c r="C143" s="1"/>
      <c r="F143" t="s">
        <v>174</v>
      </c>
      <c r="G143" t="s">
        <v>690</v>
      </c>
      <c r="H143" t="s">
        <v>692</v>
      </c>
      <c r="I143" t="s">
        <v>693</v>
      </c>
      <c r="J143" t="s">
        <v>691</v>
      </c>
      <c r="N143" t="s">
        <v>576</v>
      </c>
      <c r="P143" t="s">
        <v>433</v>
      </c>
      <c r="Q143" t="s">
        <v>434</v>
      </c>
      <c r="R143" t="s">
        <v>435</v>
      </c>
      <c r="S143" t="str">
        <f t="shared" si="6"/>
        <v>public Tuple&lt;string, string&gt; P_L_PRECON_MEAS_DESC_o1 { get; set; } = new Tuple&lt;string, string&gt;("P_L_PRECON_MEAS_DESC","");</v>
      </c>
      <c r="V143" t="s">
        <v>224</v>
      </c>
      <c r="X143" t="s">
        <v>178</v>
      </c>
      <c r="Y143" t="s">
        <v>177</v>
      </c>
      <c r="Z143" t="str">
        <f t="shared" si="7"/>
        <v>public string P_L_PRECON_MEAS_DESC_o1 { get; set; } = "";</v>
      </c>
    </row>
    <row r="144" spans="1:26" x14ac:dyDescent="0.25">
      <c r="A144" s="1" t="s">
        <v>69</v>
      </c>
      <c r="B144" s="1" t="s">
        <v>349</v>
      </c>
      <c r="C144" s="1"/>
      <c r="F144" t="s">
        <v>174</v>
      </c>
      <c r="G144" t="s">
        <v>690</v>
      </c>
      <c r="H144" t="s">
        <v>692</v>
      </c>
      <c r="I144" t="s">
        <v>693</v>
      </c>
      <c r="J144" t="s">
        <v>691</v>
      </c>
      <c r="N144" t="s">
        <v>577</v>
      </c>
      <c r="P144" t="s">
        <v>433</v>
      </c>
      <c r="Q144" t="s">
        <v>434</v>
      </c>
      <c r="R144" t="s">
        <v>435</v>
      </c>
      <c r="S144" t="str">
        <f t="shared" si="6"/>
        <v>public Tuple&lt;string, string&gt; P_DOC_NO_o1 { get; set; } = new Tuple&lt;string, string&gt;("P_DOC_NO","");</v>
      </c>
      <c r="V144" t="s">
        <v>227</v>
      </c>
      <c r="X144" t="s">
        <v>178</v>
      </c>
      <c r="Y144" t="s">
        <v>177</v>
      </c>
      <c r="Z144" t="str">
        <f t="shared" si="7"/>
        <v>public string P_DOC_NO_o1 { get; set; } = "";</v>
      </c>
    </row>
    <row r="145" spans="1:26" x14ac:dyDescent="0.25">
      <c r="A145" s="1" t="s">
        <v>71</v>
      </c>
      <c r="B145" s="1" t="s">
        <v>350</v>
      </c>
      <c r="C145" s="1"/>
      <c r="F145" t="s">
        <v>174</v>
      </c>
      <c r="G145" t="s">
        <v>690</v>
      </c>
      <c r="H145" t="s">
        <v>692</v>
      </c>
      <c r="I145" t="s">
        <v>693</v>
      </c>
      <c r="J145" t="s">
        <v>691</v>
      </c>
      <c r="N145" t="s">
        <v>578</v>
      </c>
      <c r="P145" t="s">
        <v>433</v>
      </c>
      <c r="Q145" t="s">
        <v>434</v>
      </c>
      <c r="R145" t="s">
        <v>435</v>
      </c>
      <c r="S145" t="str">
        <f t="shared" si="6"/>
        <v>public Tuple&lt;string, string&gt; P_WELL_NUMBER_o1 { get; set; } = new Tuple&lt;string, string&gt;("P_WELL_NUMBER","");</v>
      </c>
      <c r="V145" t="s">
        <v>229</v>
      </c>
      <c r="X145" t="s">
        <v>178</v>
      </c>
      <c r="Y145" t="s">
        <v>177</v>
      </c>
      <c r="Z145" t="str">
        <f t="shared" si="7"/>
        <v>public string P_WELL_NUMBER_o1 { get; set; } = "";</v>
      </c>
    </row>
    <row r="146" spans="1:26" x14ac:dyDescent="0.25">
      <c r="A146" s="1" t="s">
        <v>73</v>
      </c>
      <c r="B146" s="1" t="s">
        <v>319</v>
      </c>
      <c r="C146" s="1"/>
      <c r="F146" t="s">
        <v>174</v>
      </c>
      <c r="G146" t="s">
        <v>690</v>
      </c>
      <c r="H146" t="s">
        <v>692</v>
      </c>
      <c r="I146" t="s">
        <v>693</v>
      </c>
      <c r="J146" t="s">
        <v>691</v>
      </c>
      <c r="N146" t="s">
        <v>579</v>
      </c>
      <c r="P146" t="s">
        <v>433</v>
      </c>
      <c r="Q146" t="s">
        <v>434</v>
      </c>
      <c r="R146" t="s">
        <v>435</v>
      </c>
      <c r="S146" t="str">
        <f t="shared" si="6"/>
        <v>public Tuple&lt;string, string&gt; P_ORD_DEMOB_MAIL_oo1 { get; set; } = new Tuple&lt;string, string&gt;("P_ORD_DEMOB_MAIL","");</v>
      </c>
      <c r="V146" t="s">
        <v>230</v>
      </c>
      <c r="X146" t="s">
        <v>178</v>
      </c>
      <c r="Y146" t="s">
        <v>177</v>
      </c>
      <c r="Z146" t="str">
        <f t="shared" si="7"/>
        <v>public string P_ORD_DEMOB_MAIL_oo1 { get; set; } = "";</v>
      </c>
    </row>
    <row r="147" spans="1:26" x14ac:dyDescent="0.25">
      <c r="A147" s="1" t="s">
        <v>77</v>
      </c>
      <c r="B147" s="1" t="s">
        <v>352</v>
      </c>
      <c r="C147" s="1"/>
      <c r="F147" t="s">
        <v>174</v>
      </c>
      <c r="G147" t="s">
        <v>690</v>
      </c>
      <c r="H147" t="s">
        <v>692</v>
      </c>
      <c r="I147" t="s">
        <v>693</v>
      </c>
      <c r="J147" t="s">
        <v>691</v>
      </c>
      <c r="N147" t="s">
        <v>580</v>
      </c>
      <c r="P147" t="s">
        <v>433</v>
      </c>
      <c r="Q147" t="s">
        <v>434</v>
      </c>
      <c r="R147" t="s">
        <v>435</v>
      </c>
      <c r="S147" t="str">
        <f t="shared" si="6"/>
        <v>public Tuple&lt;string, string&gt; P_WELL_SECTION_o1 { get; set; } = new Tuple&lt;string, string&gt;("P_WELL_SECTION","");</v>
      </c>
      <c r="V147" t="s">
        <v>233</v>
      </c>
      <c r="X147" t="s">
        <v>178</v>
      </c>
      <c r="Y147" t="s">
        <v>177</v>
      </c>
      <c r="Z147" t="str">
        <f t="shared" si="7"/>
        <v>public string P_WELL_SECTION_o1 { get; set; } = "";</v>
      </c>
    </row>
    <row r="148" spans="1:26" x14ac:dyDescent="0.25">
      <c r="A148" s="1" t="s">
        <v>82</v>
      </c>
      <c r="B148" s="1" t="s">
        <v>353</v>
      </c>
      <c r="C148" s="1"/>
      <c r="F148" t="s">
        <v>174</v>
      </c>
      <c r="G148" t="s">
        <v>690</v>
      </c>
      <c r="H148" t="s">
        <v>692</v>
      </c>
      <c r="I148" t="s">
        <v>693</v>
      </c>
      <c r="J148" t="s">
        <v>691</v>
      </c>
      <c r="N148" t="s">
        <v>581</v>
      </c>
      <c r="P148" t="s">
        <v>433</v>
      </c>
      <c r="Q148" t="s">
        <v>434</v>
      </c>
      <c r="R148" t="s">
        <v>435</v>
      </c>
      <c r="S148" t="str">
        <f t="shared" si="6"/>
        <v>public Tuple&lt;string, string&gt; P_CLIENT_REP_o1 { get; set; } = new Tuple&lt;string, string&gt;("P_CLIENT_REP","");</v>
      </c>
      <c r="V148" t="s">
        <v>236</v>
      </c>
      <c r="X148" t="s">
        <v>178</v>
      </c>
      <c r="Y148" t="s">
        <v>177</v>
      </c>
      <c r="Z148" t="str">
        <f t="shared" si="7"/>
        <v>public string P_CLIENT_REP_o1 { get; set; } = "";</v>
      </c>
    </row>
    <row r="149" spans="1:26" x14ac:dyDescent="0.25">
      <c r="A149" s="1" t="s">
        <v>89</v>
      </c>
      <c r="B149" s="1" t="s">
        <v>354</v>
      </c>
      <c r="C149" s="1"/>
      <c r="F149" t="s">
        <v>174</v>
      </c>
      <c r="G149" t="s">
        <v>690</v>
      </c>
      <c r="H149" t="s">
        <v>692</v>
      </c>
      <c r="I149" t="s">
        <v>693</v>
      </c>
      <c r="J149" t="s">
        <v>691</v>
      </c>
      <c r="N149" t="s">
        <v>582</v>
      </c>
      <c r="P149" t="s">
        <v>433</v>
      </c>
      <c r="Q149" t="s">
        <v>434</v>
      </c>
      <c r="R149" t="s">
        <v>435</v>
      </c>
      <c r="S149" t="str">
        <f t="shared" si="6"/>
        <v>public Tuple&lt;string, string&gt; P_REASON_FOR_SHIPMENT_o1 { get; set; } = new Tuple&lt;string, string&gt;("P_REASON_FOR_SHIPMENT","");</v>
      </c>
      <c r="V149" t="s">
        <v>241</v>
      </c>
      <c r="X149" t="s">
        <v>178</v>
      </c>
      <c r="Y149" t="s">
        <v>177</v>
      </c>
      <c r="Z149" t="str">
        <f t="shared" si="7"/>
        <v>public string P_REASON_FOR_SHIPMENT_o1 { get; set; } = "";</v>
      </c>
    </row>
    <row r="150" spans="1:26" x14ac:dyDescent="0.25">
      <c r="A150" s="1" t="s">
        <v>90</v>
      </c>
      <c r="B150" s="1" t="s">
        <v>355</v>
      </c>
      <c r="C150" s="1"/>
      <c r="F150" t="s">
        <v>174</v>
      </c>
      <c r="G150" t="s">
        <v>690</v>
      </c>
      <c r="H150" t="s">
        <v>692</v>
      </c>
      <c r="I150" t="s">
        <v>693</v>
      </c>
      <c r="J150" t="s">
        <v>691</v>
      </c>
      <c r="N150" t="s">
        <v>583</v>
      </c>
      <c r="P150" t="s">
        <v>433</v>
      </c>
      <c r="Q150" t="s">
        <v>434</v>
      </c>
      <c r="R150" t="s">
        <v>435</v>
      </c>
      <c r="S150" t="str">
        <f t="shared" si="6"/>
        <v>public Tuple&lt;string, string&gt; P_SHIP_INSTRUCT_o1 { get; set; } = new Tuple&lt;string, string&gt;("P_SHIP_INSTRUCT","");</v>
      </c>
      <c r="V150" t="s">
        <v>242</v>
      </c>
      <c r="X150" t="s">
        <v>178</v>
      </c>
      <c r="Y150" t="s">
        <v>177</v>
      </c>
      <c r="Z150" t="str">
        <f t="shared" si="7"/>
        <v>public string P_SHIP_INSTRUCT_o1 { get; set; } = "";</v>
      </c>
    </row>
    <row r="151" spans="1:26" x14ac:dyDescent="0.25">
      <c r="A151" s="1" t="s">
        <v>99</v>
      </c>
      <c r="B151" s="1" t="s">
        <v>356</v>
      </c>
      <c r="C151" s="1"/>
      <c r="F151" t="s">
        <v>174</v>
      </c>
      <c r="G151" t="s">
        <v>690</v>
      </c>
      <c r="H151" t="s">
        <v>692</v>
      </c>
      <c r="I151" t="s">
        <v>693</v>
      </c>
      <c r="J151" t="s">
        <v>691</v>
      </c>
      <c r="N151" t="s">
        <v>584</v>
      </c>
      <c r="P151" t="s">
        <v>433</v>
      </c>
      <c r="Q151" t="s">
        <v>434</v>
      </c>
      <c r="R151" t="s">
        <v>435</v>
      </c>
      <c r="S151" t="str">
        <f t="shared" si="6"/>
        <v>public Tuple&lt;string, string&gt; O_PRECON_MEAS_ID_o1 { get; set; } = new Tuple&lt;string, string&gt;("O_PRECON_MEAS_ID","");</v>
      </c>
      <c r="V151" t="s">
        <v>249</v>
      </c>
      <c r="X151" t="s">
        <v>178</v>
      </c>
      <c r="Y151" t="s">
        <v>177</v>
      </c>
      <c r="Z151" t="str">
        <f t="shared" si="7"/>
        <v>public string O_PRECON_MEAS_ID_o1 { get; set; } = "";</v>
      </c>
    </row>
    <row r="152" spans="1:26" x14ac:dyDescent="0.25">
      <c r="A152" s="1" t="s">
        <v>100</v>
      </c>
      <c r="B152" s="1" t="s">
        <v>357</v>
      </c>
      <c r="C152" s="1"/>
      <c r="F152" t="s">
        <v>174</v>
      </c>
      <c r="G152" t="s">
        <v>690</v>
      </c>
      <c r="H152" t="s">
        <v>692</v>
      </c>
      <c r="I152" t="s">
        <v>693</v>
      </c>
      <c r="J152" t="s">
        <v>691</v>
      </c>
      <c r="N152" t="s">
        <v>585</v>
      </c>
      <c r="P152" t="s">
        <v>433</v>
      </c>
      <c r="Q152" t="s">
        <v>434</v>
      </c>
      <c r="R152" t="s">
        <v>435</v>
      </c>
      <c r="S152" t="str">
        <f t="shared" si="6"/>
        <v>public Tuple&lt;string, string&gt; O_DD_PEER_REVIEWED_BY2_o1 { get; set; } = new Tuple&lt;string, string&gt;("O_DD_PEER_REVIEWED_BY2","");</v>
      </c>
      <c r="V152" t="s">
        <v>250</v>
      </c>
      <c r="X152" t="s">
        <v>178</v>
      </c>
      <c r="Y152" t="s">
        <v>177</v>
      </c>
      <c r="Z152" t="str">
        <f t="shared" si="7"/>
        <v>public string O_DD_PEER_REVIEWED_BY2_o1 { get; set; } = "";</v>
      </c>
    </row>
    <row r="153" spans="1:26" x14ac:dyDescent="0.25">
      <c r="A153" s="1" t="s">
        <v>102</v>
      </c>
      <c r="B153" s="1" t="s">
        <v>358</v>
      </c>
      <c r="C153" s="1"/>
      <c r="F153" t="s">
        <v>174</v>
      </c>
      <c r="G153" t="s">
        <v>690</v>
      </c>
      <c r="H153" t="s">
        <v>692</v>
      </c>
      <c r="I153" t="s">
        <v>693</v>
      </c>
      <c r="J153" t="s">
        <v>691</v>
      </c>
      <c r="N153" t="s">
        <v>586</v>
      </c>
      <c r="P153" t="s">
        <v>433</v>
      </c>
      <c r="Q153" t="s">
        <v>434</v>
      </c>
      <c r="R153" t="s">
        <v>435</v>
      </c>
      <c r="S153" t="str">
        <f t="shared" si="6"/>
        <v>public Tuple&lt;string, string&gt; O_SHIPTO_1_o1 { get; set; } = new Tuple&lt;string, string&gt;("O_SHIPTO_1","");</v>
      </c>
      <c r="V153" t="s">
        <v>251</v>
      </c>
      <c r="X153" t="s">
        <v>178</v>
      </c>
      <c r="Y153" t="s">
        <v>177</v>
      </c>
      <c r="Z153" t="str">
        <f t="shared" si="7"/>
        <v>public string O_SHIPTO_1_o1 { get; set; } = "";</v>
      </c>
    </row>
    <row r="154" spans="1:26" x14ac:dyDescent="0.25">
      <c r="A154" s="1" t="s">
        <v>103</v>
      </c>
      <c r="B154" s="1" t="s">
        <v>359</v>
      </c>
      <c r="C154" s="1"/>
      <c r="F154" t="s">
        <v>174</v>
      </c>
      <c r="G154" t="s">
        <v>690</v>
      </c>
      <c r="H154" t="s">
        <v>692</v>
      </c>
      <c r="I154" t="s">
        <v>693</v>
      </c>
      <c r="J154" t="s">
        <v>691</v>
      </c>
      <c r="N154" t="s">
        <v>587</v>
      </c>
      <c r="P154" t="s">
        <v>433</v>
      </c>
      <c r="Q154" t="s">
        <v>434</v>
      </c>
      <c r="R154" t="s">
        <v>435</v>
      </c>
      <c r="S154" t="str">
        <f t="shared" si="6"/>
        <v>public Tuple&lt;string, string&gt; O_SHIPFROM_1_o1 { get; set; } = new Tuple&lt;string, string&gt;("O_SHIPFROM_1","");</v>
      </c>
      <c r="V154" t="s">
        <v>252</v>
      </c>
      <c r="X154" t="s">
        <v>178</v>
      </c>
      <c r="Y154" t="s">
        <v>177</v>
      </c>
      <c r="Z154" t="str">
        <f t="shared" si="7"/>
        <v>public string O_SHIPFROM_1_o1 { get; set; } = "";</v>
      </c>
    </row>
    <row r="155" spans="1:26" x14ac:dyDescent="0.25">
      <c r="A155" s="1" t="s">
        <v>104</v>
      </c>
      <c r="B155" s="1" t="s">
        <v>360</v>
      </c>
      <c r="C155" s="1"/>
      <c r="F155" t="s">
        <v>174</v>
      </c>
      <c r="G155" t="s">
        <v>690</v>
      </c>
      <c r="H155" t="s">
        <v>692</v>
      </c>
      <c r="I155" t="s">
        <v>693</v>
      </c>
      <c r="J155" t="s">
        <v>691</v>
      </c>
      <c r="N155" t="s">
        <v>588</v>
      </c>
      <c r="P155" t="s">
        <v>433</v>
      </c>
      <c r="Q155" t="s">
        <v>434</v>
      </c>
      <c r="R155" t="s">
        <v>435</v>
      </c>
      <c r="S155" t="str">
        <f t="shared" si="6"/>
        <v>public Tuple&lt;string, string&gt; O_DATE_LOAD_o1 { get; set; } = new Tuple&lt;string, string&gt;("O_DATE_LOAD","");</v>
      </c>
      <c r="V155" t="s">
        <v>253</v>
      </c>
      <c r="X155" t="s">
        <v>178</v>
      </c>
      <c r="Y155" t="s">
        <v>177</v>
      </c>
      <c r="Z155" t="str">
        <f t="shared" si="7"/>
        <v>public string O_DATE_LOAD_o1 { get; set; } = "";</v>
      </c>
    </row>
    <row r="156" spans="1:26" x14ac:dyDescent="0.25">
      <c r="A156" s="1" t="s">
        <v>105</v>
      </c>
      <c r="B156" s="1" t="s">
        <v>361</v>
      </c>
      <c r="C156" s="1"/>
      <c r="F156" t="s">
        <v>174</v>
      </c>
      <c r="G156" t="s">
        <v>690</v>
      </c>
      <c r="H156" t="s">
        <v>692</v>
      </c>
      <c r="I156" t="s">
        <v>693</v>
      </c>
      <c r="J156" t="s">
        <v>691</v>
      </c>
      <c r="N156" t="s">
        <v>589</v>
      </c>
      <c r="P156" t="s">
        <v>433</v>
      </c>
      <c r="Q156" t="s">
        <v>434</v>
      </c>
      <c r="R156" t="s">
        <v>435</v>
      </c>
      <c r="S156" t="str">
        <f t="shared" si="6"/>
        <v>public Tuple&lt;string, string&gt; O_SHIPTO_2_o1 { get; set; } = new Tuple&lt;string, string&gt;("O_SHIPTO_2","");</v>
      </c>
      <c r="V156" t="s">
        <v>254</v>
      </c>
      <c r="X156" t="s">
        <v>178</v>
      </c>
      <c r="Y156" t="s">
        <v>177</v>
      </c>
      <c r="Z156" t="str">
        <f t="shared" si="7"/>
        <v>public string O_SHIPTO_2_o1 { get; set; } = "";</v>
      </c>
    </row>
    <row r="157" spans="1:26" x14ac:dyDescent="0.25">
      <c r="A157" s="1" t="s">
        <v>106</v>
      </c>
      <c r="B157" s="1" t="s">
        <v>362</v>
      </c>
      <c r="C157" s="1"/>
      <c r="F157" t="s">
        <v>174</v>
      </c>
      <c r="G157" t="s">
        <v>690</v>
      </c>
      <c r="H157" t="s">
        <v>692</v>
      </c>
      <c r="I157" t="s">
        <v>693</v>
      </c>
      <c r="J157" t="s">
        <v>691</v>
      </c>
      <c r="N157" t="s">
        <v>590</v>
      </c>
      <c r="P157" t="s">
        <v>433</v>
      </c>
      <c r="Q157" t="s">
        <v>434</v>
      </c>
      <c r="R157" t="s">
        <v>435</v>
      </c>
      <c r="S157" t="str">
        <f t="shared" si="6"/>
        <v>public Tuple&lt;string, string&gt; O_SHIPFROM_2_o1 { get; set; } = new Tuple&lt;string, string&gt;("O_SHIPFROM_2","");</v>
      </c>
      <c r="V157" t="s">
        <v>255</v>
      </c>
      <c r="X157" t="s">
        <v>178</v>
      </c>
      <c r="Y157" t="s">
        <v>177</v>
      </c>
      <c r="Z157" t="str">
        <f t="shared" si="7"/>
        <v>public string O_SHIPFROM_2_o1 { get; set; } = "";</v>
      </c>
    </row>
    <row r="158" spans="1:26" x14ac:dyDescent="0.25">
      <c r="A158" s="1" t="s">
        <v>107</v>
      </c>
      <c r="B158" s="1" t="s">
        <v>363</v>
      </c>
      <c r="C158" s="1"/>
      <c r="F158" t="s">
        <v>174</v>
      </c>
      <c r="G158" t="s">
        <v>690</v>
      </c>
      <c r="H158" t="s">
        <v>692</v>
      </c>
      <c r="I158" t="s">
        <v>693</v>
      </c>
      <c r="J158" t="s">
        <v>691</v>
      </c>
      <c r="N158" t="s">
        <v>591</v>
      </c>
      <c r="P158" t="s">
        <v>433</v>
      </c>
      <c r="Q158" t="s">
        <v>434</v>
      </c>
      <c r="R158" t="s">
        <v>435</v>
      </c>
      <c r="S158" t="str">
        <f t="shared" si="6"/>
        <v>public Tuple&lt;string, string&gt; O_LOADOUT_DATE_o1 { get; set; } = new Tuple&lt;string, string&gt;("O_LOADOUT_DATE","");</v>
      </c>
      <c r="V158" t="s">
        <v>256</v>
      </c>
      <c r="X158" t="s">
        <v>178</v>
      </c>
      <c r="Y158" t="s">
        <v>177</v>
      </c>
      <c r="Z158" t="str">
        <f t="shared" si="7"/>
        <v>public string O_LOADOUT_DATE_o1 { get; set; } = "";</v>
      </c>
    </row>
    <row r="159" spans="1:26" x14ac:dyDescent="0.25">
      <c r="A159" s="1" t="s">
        <v>108</v>
      </c>
      <c r="B159" s="1" t="s">
        <v>364</v>
      </c>
      <c r="C159" s="1"/>
      <c r="F159" t="s">
        <v>174</v>
      </c>
      <c r="G159" t="s">
        <v>690</v>
      </c>
      <c r="H159" t="s">
        <v>692</v>
      </c>
      <c r="I159" t="s">
        <v>693</v>
      </c>
      <c r="J159" t="s">
        <v>691</v>
      </c>
      <c r="N159" t="s">
        <v>592</v>
      </c>
      <c r="P159" t="s">
        <v>433</v>
      </c>
      <c r="Q159" t="s">
        <v>434</v>
      </c>
      <c r="R159" t="s">
        <v>435</v>
      </c>
      <c r="S159" t="str">
        <f t="shared" si="6"/>
        <v>public Tuple&lt;string, string&gt; O_SHIPTO_3_o1 { get; set; } = new Tuple&lt;string, string&gt;("O_SHIPTO_3","");</v>
      </c>
      <c r="V159" t="s">
        <v>257</v>
      </c>
      <c r="X159" t="s">
        <v>178</v>
      </c>
      <c r="Y159" t="s">
        <v>177</v>
      </c>
      <c r="Z159" t="str">
        <f t="shared" si="7"/>
        <v>public string O_SHIPTO_3_o1 { get; set; } = "";</v>
      </c>
    </row>
    <row r="160" spans="1:26" x14ac:dyDescent="0.25">
      <c r="A160" s="1" t="s">
        <v>109</v>
      </c>
      <c r="B160" s="1" t="s">
        <v>365</v>
      </c>
      <c r="C160" s="1"/>
      <c r="F160" t="s">
        <v>174</v>
      </c>
      <c r="G160" t="s">
        <v>690</v>
      </c>
      <c r="H160" t="s">
        <v>692</v>
      </c>
      <c r="I160" t="s">
        <v>693</v>
      </c>
      <c r="J160" t="s">
        <v>691</v>
      </c>
      <c r="N160" t="s">
        <v>593</v>
      </c>
      <c r="P160" t="s">
        <v>433</v>
      </c>
      <c r="Q160" t="s">
        <v>434</v>
      </c>
      <c r="R160" t="s">
        <v>435</v>
      </c>
      <c r="S160" t="str">
        <f t="shared" si="6"/>
        <v>public Tuple&lt;string, string&gt; O_SHIPFROM_3_o1 { get; set; } = new Tuple&lt;string, string&gt;("O_SHIPFROM_3","");</v>
      </c>
      <c r="V160" t="s">
        <v>258</v>
      </c>
      <c r="X160" t="s">
        <v>178</v>
      </c>
      <c r="Y160" t="s">
        <v>177</v>
      </c>
      <c r="Z160" t="str">
        <f t="shared" si="7"/>
        <v>public string O_SHIPFROM_3_o1 { get; set; } = "";</v>
      </c>
    </row>
    <row r="161" spans="1:26" x14ac:dyDescent="0.25">
      <c r="A161" s="1" t="s">
        <v>110</v>
      </c>
      <c r="B161" s="1" t="s">
        <v>366</v>
      </c>
      <c r="C161" s="1"/>
      <c r="F161" t="s">
        <v>174</v>
      </c>
      <c r="G161" t="s">
        <v>690</v>
      </c>
      <c r="H161" t="s">
        <v>692</v>
      </c>
      <c r="I161" t="s">
        <v>693</v>
      </c>
      <c r="J161" t="s">
        <v>691</v>
      </c>
      <c r="N161" t="s">
        <v>594</v>
      </c>
      <c r="P161" t="s">
        <v>433</v>
      </c>
      <c r="Q161" t="s">
        <v>434</v>
      </c>
      <c r="R161" t="s">
        <v>435</v>
      </c>
      <c r="S161" t="str">
        <f t="shared" si="6"/>
        <v>public Tuple&lt;string, string&gt; O_DATE_ETA_o1 { get; set; } = new Tuple&lt;string, string&gt;("O_DATE_ETA","");</v>
      </c>
      <c r="V161" t="s">
        <v>259</v>
      </c>
      <c r="X161" t="s">
        <v>178</v>
      </c>
      <c r="Y161" t="s">
        <v>177</v>
      </c>
      <c r="Z161" t="str">
        <f t="shared" si="7"/>
        <v>public string O_DATE_ETA_o1 { get; set; } = "";</v>
      </c>
    </row>
    <row r="162" spans="1:26" x14ac:dyDescent="0.25">
      <c r="A162" s="1" t="s">
        <v>111</v>
      </c>
      <c r="B162" s="1" t="s">
        <v>367</v>
      </c>
      <c r="C162" s="1"/>
      <c r="F162" t="s">
        <v>174</v>
      </c>
      <c r="G162" t="s">
        <v>690</v>
      </c>
      <c r="H162" t="s">
        <v>692</v>
      </c>
      <c r="I162" t="s">
        <v>693</v>
      </c>
      <c r="J162" t="s">
        <v>691</v>
      </c>
      <c r="N162" t="s">
        <v>595</v>
      </c>
      <c r="P162" t="s">
        <v>433</v>
      </c>
      <c r="Q162" t="s">
        <v>434</v>
      </c>
      <c r="R162" t="s">
        <v>435</v>
      </c>
      <c r="S162" t="str">
        <f t="shared" si="6"/>
        <v>public Tuple&lt;string, string&gt; O_SHIPTO_4_o1 { get; set; } = new Tuple&lt;string, string&gt;("O_SHIPTO_4","");</v>
      </c>
      <c r="V162" t="s">
        <v>260</v>
      </c>
      <c r="X162" t="s">
        <v>178</v>
      </c>
      <c r="Y162" t="s">
        <v>177</v>
      </c>
      <c r="Z162" t="str">
        <f t="shared" si="7"/>
        <v>public string O_SHIPTO_4_o1 { get; set; } = "";</v>
      </c>
    </row>
    <row r="163" spans="1:26" x14ac:dyDescent="0.25">
      <c r="A163" s="1" t="s">
        <v>112</v>
      </c>
      <c r="B163" s="1" t="s">
        <v>368</v>
      </c>
      <c r="C163" s="1"/>
      <c r="F163" t="s">
        <v>174</v>
      </c>
      <c r="G163" t="s">
        <v>690</v>
      </c>
      <c r="H163" t="s">
        <v>692</v>
      </c>
      <c r="I163" t="s">
        <v>693</v>
      </c>
      <c r="J163" t="s">
        <v>691</v>
      </c>
      <c r="N163" t="s">
        <v>596</v>
      </c>
      <c r="P163" t="s">
        <v>433</v>
      </c>
      <c r="Q163" t="s">
        <v>434</v>
      </c>
      <c r="R163" t="s">
        <v>435</v>
      </c>
      <c r="S163" t="str">
        <f t="shared" si="6"/>
        <v>public Tuple&lt;string, string&gt; O_SHIPFROM_4_o1 { get; set; } = new Tuple&lt;string, string&gt;("O_SHIPFROM_4","");</v>
      </c>
      <c r="V163" t="s">
        <v>261</v>
      </c>
      <c r="X163" t="s">
        <v>178</v>
      </c>
      <c r="Y163" t="s">
        <v>177</v>
      </c>
      <c r="Z163" t="str">
        <f t="shared" si="7"/>
        <v>public string O_SHIPFROM_4_o1 { get; set; } = "";</v>
      </c>
    </row>
    <row r="164" spans="1:26" x14ac:dyDescent="0.25">
      <c r="A164" s="1" t="s">
        <v>113</v>
      </c>
      <c r="B164" s="1" t="s">
        <v>369</v>
      </c>
      <c r="C164" s="1"/>
      <c r="F164" t="s">
        <v>174</v>
      </c>
      <c r="G164" t="s">
        <v>690</v>
      </c>
      <c r="H164" t="s">
        <v>692</v>
      </c>
      <c r="I164" t="s">
        <v>693</v>
      </c>
      <c r="J164" t="s">
        <v>691</v>
      </c>
      <c r="N164" t="s">
        <v>597</v>
      </c>
      <c r="P164" t="s">
        <v>433</v>
      </c>
      <c r="Q164" t="s">
        <v>434</v>
      </c>
      <c r="R164" t="s">
        <v>435</v>
      </c>
      <c r="S164" t="str">
        <f t="shared" si="6"/>
        <v>public Tuple&lt;string, string&gt; O_MOB_DURATION_o1 { get; set; } = new Tuple&lt;string, string&gt;("O_MOB_DURATION","");</v>
      </c>
      <c r="V164" t="s">
        <v>262</v>
      </c>
      <c r="X164" t="s">
        <v>178</v>
      </c>
      <c r="Y164" t="s">
        <v>177</v>
      </c>
      <c r="Z164" t="str">
        <f t="shared" si="7"/>
        <v>public string O_MOB_DURATION_o1 { get; set; } = "";</v>
      </c>
    </row>
    <row r="165" spans="1:26" x14ac:dyDescent="0.25">
      <c r="A165" s="1" t="s">
        <v>114</v>
      </c>
      <c r="B165" s="1" t="s">
        <v>370</v>
      </c>
      <c r="C165" s="1"/>
      <c r="F165" t="s">
        <v>174</v>
      </c>
      <c r="G165" t="s">
        <v>690</v>
      </c>
      <c r="H165" t="s">
        <v>692</v>
      </c>
      <c r="I165" t="s">
        <v>693</v>
      </c>
      <c r="J165" t="s">
        <v>691</v>
      </c>
      <c r="N165" t="s">
        <v>598</v>
      </c>
      <c r="P165" t="s">
        <v>433</v>
      </c>
      <c r="Q165" t="s">
        <v>434</v>
      </c>
      <c r="R165" t="s">
        <v>435</v>
      </c>
      <c r="S165" t="str">
        <f t="shared" si="6"/>
        <v>public Tuple&lt;string, string&gt; O_SHIPTO_5_o1 { get; set; } = new Tuple&lt;string, string&gt;("O_SHIPTO_5","");</v>
      </c>
      <c r="V165" t="s">
        <v>263</v>
      </c>
      <c r="X165" t="s">
        <v>178</v>
      </c>
      <c r="Y165" t="s">
        <v>177</v>
      </c>
      <c r="Z165" t="str">
        <f t="shared" si="7"/>
        <v>public string O_SHIPTO_5_o1 { get; set; } = "";</v>
      </c>
    </row>
    <row r="166" spans="1:26" x14ac:dyDescent="0.25">
      <c r="A166" s="1" t="s">
        <v>115</v>
      </c>
      <c r="B166" s="1" t="s">
        <v>371</v>
      </c>
      <c r="C166" s="1"/>
      <c r="F166" t="s">
        <v>174</v>
      </c>
      <c r="G166" t="s">
        <v>690</v>
      </c>
      <c r="H166" t="s">
        <v>692</v>
      </c>
      <c r="I166" t="s">
        <v>693</v>
      </c>
      <c r="J166" t="s">
        <v>691</v>
      </c>
      <c r="N166" t="s">
        <v>599</v>
      </c>
      <c r="P166" t="s">
        <v>433</v>
      </c>
      <c r="Q166" t="s">
        <v>434</v>
      </c>
      <c r="R166" t="s">
        <v>435</v>
      </c>
      <c r="S166" t="str">
        <f t="shared" si="6"/>
        <v>public Tuple&lt;string, string&gt; O_SHIPFROM_5_o1 { get; set; } = new Tuple&lt;string, string&gt;("O_SHIPFROM_5","");</v>
      </c>
      <c r="V166" t="s">
        <v>264</v>
      </c>
      <c r="X166" t="s">
        <v>178</v>
      </c>
      <c r="Y166" t="s">
        <v>177</v>
      </c>
      <c r="Z166" t="str">
        <f t="shared" si="7"/>
        <v>public string O_SHIPFROM_5_o1 { get; set; } = "";</v>
      </c>
    </row>
    <row r="167" spans="1:26" x14ac:dyDescent="0.25">
      <c r="A167" s="1" t="s">
        <v>116</v>
      </c>
      <c r="B167" s="1" t="s">
        <v>372</v>
      </c>
      <c r="C167" s="1"/>
      <c r="F167" t="s">
        <v>174</v>
      </c>
      <c r="G167" t="s">
        <v>690</v>
      </c>
      <c r="H167" t="s">
        <v>692</v>
      </c>
      <c r="I167" t="s">
        <v>693</v>
      </c>
      <c r="J167" t="s">
        <v>691</v>
      </c>
      <c r="N167" t="s">
        <v>600</v>
      </c>
      <c r="P167" t="s">
        <v>433</v>
      </c>
      <c r="Q167" t="s">
        <v>434</v>
      </c>
      <c r="R167" t="s">
        <v>435</v>
      </c>
      <c r="S167" t="str">
        <f t="shared" si="6"/>
        <v>public Tuple&lt;string, string&gt; O_COSTCENTER_o1 { get; set; } = new Tuple&lt;string, string&gt;("O_COSTCENTER","");</v>
      </c>
      <c r="V167" t="s">
        <v>265</v>
      </c>
      <c r="X167" t="s">
        <v>178</v>
      </c>
      <c r="Y167" t="s">
        <v>177</v>
      </c>
      <c r="Z167" t="str">
        <f t="shared" si="7"/>
        <v>public string O_COSTCENTER_o1 { get; set; } = "";</v>
      </c>
    </row>
    <row r="168" spans="1:26" x14ac:dyDescent="0.25">
      <c r="A168" s="1" t="s">
        <v>117</v>
      </c>
      <c r="B168" s="1" t="s">
        <v>373</v>
      </c>
      <c r="C168" s="1"/>
      <c r="F168" t="s">
        <v>174</v>
      </c>
      <c r="G168" t="s">
        <v>690</v>
      </c>
      <c r="H168" t="s">
        <v>692</v>
      </c>
      <c r="I168" t="s">
        <v>693</v>
      </c>
      <c r="J168" t="s">
        <v>691</v>
      </c>
      <c r="N168" t="s">
        <v>601</v>
      </c>
      <c r="P168" t="s">
        <v>433</v>
      </c>
      <c r="Q168" t="s">
        <v>434</v>
      </c>
      <c r="R168" t="s">
        <v>435</v>
      </c>
      <c r="S168" t="str">
        <f t="shared" si="6"/>
        <v>public Tuple&lt;string, string&gt; O_MOB_GANT_TEXT_o1 { get; set; } = new Tuple&lt;string, string&gt;("O_MOB_GANT_TEXT","");</v>
      </c>
      <c r="V168" t="s">
        <v>266</v>
      </c>
      <c r="X168" t="s">
        <v>178</v>
      </c>
      <c r="Y168" t="s">
        <v>177</v>
      </c>
      <c r="Z168" t="str">
        <f t="shared" si="7"/>
        <v>public string O_MOB_GANT_TEXT_o1 { get; set; } = "";</v>
      </c>
    </row>
    <row r="169" spans="1:26" x14ac:dyDescent="0.25">
      <c r="A169" s="1" t="s">
        <v>118</v>
      </c>
      <c r="B169" s="1" t="s">
        <v>374</v>
      </c>
      <c r="C169" s="1"/>
      <c r="F169" t="s">
        <v>174</v>
      </c>
      <c r="G169" t="s">
        <v>690</v>
      </c>
      <c r="H169" t="s">
        <v>692</v>
      </c>
      <c r="I169" t="s">
        <v>693</v>
      </c>
      <c r="J169" t="s">
        <v>691</v>
      </c>
      <c r="N169" t="s">
        <v>602</v>
      </c>
      <c r="P169" t="s">
        <v>433</v>
      </c>
      <c r="Q169" t="s">
        <v>434</v>
      </c>
      <c r="R169" t="s">
        <v>435</v>
      </c>
      <c r="S169" t="str">
        <f t="shared" si="6"/>
        <v>public Tuple&lt;string, string&gt; O_REFNO_o1 { get; set; } = new Tuple&lt;string, string&gt;("O_REFNO","");</v>
      </c>
      <c r="V169" t="s">
        <v>267</v>
      </c>
      <c r="X169" t="s">
        <v>178</v>
      </c>
      <c r="Y169" t="s">
        <v>177</v>
      </c>
      <c r="Z169" t="str">
        <f t="shared" si="7"/>
        <v>public string O_REFNO_o1 { get; set; } = "";</v>
      </c>
    </row>
    <row r="170" spans="1:26" x14ac:dyDescent="0.25">
      <c r="A170" s="1" t="s">
        <v>119</v>
      </c>
      <c r="B170" s="1" t="s">
        <v>375</v>
      </c>
      <c r="C170" s="1"/>
      <c r="F170" t="s">
        <v>174</v>
      </c>
      <c r="G170" t="s">
        <v>690</v>
      </c>
      <c r="H170" t="s">
        <v>692</v>
      </c>
      <c r="I170" t="s">
        <v>693</v>
      </c>
      <c r="J170" t="s">
        <v>691</v>
      </c>
      <c r="N170" t="s">
        <v>603</v>
      </c>
      <c r="P170" t="s">
        <v>433</v>
      </c>
      <c r="Q170" t="s">
        <v>434</v>
      </c>
      <c r="R170" t="s">
        <v>435</v>
      </c>
      <c r="S170" t="str">
        <f t="shared" si="6"/>
        <v>public Tuple&lt;string, string&gt; O_PO_NO_o1 { get; set; } = new Tuple&lt;string, string&gt;("O_PO_NO","");</v>
      </c>
      <c r="V170" t="s">
        <v>268</v>
      </c>
      <c r="X170" t="s">
        <v>178</v>
      </c>
      <c r="Y170" t="s">
        <v>177</v>
      </c>
      <c r="Z170" t="str">
        <f t="shared" si="7"/>
        <v>public string O_PO_NO_o1 { get; set; } = "";</v>
      </c>
    </row>
    <row r="171" spans="1:26" x14ac:dyDescent="0.25">
      <c r="A171" s="1" t="s">
        <v>120</v>
      </c>
      <c r="B171" s="1" t="s">
        <v>376</v>
      </c>
      <c r="C171" s="1"/>
      <c r="F171" t="s">
        <v>174</v>
      </c>
      <c r="G171" t="s">
        <v>690</v>
      </c>
      <c r="H171" t="s">
        <v>692</v>
      </c>
      <c r="I171" t="s">
        <v>693</v>
      </c>
      <c r="J171" t="s">
        <v>691</v>
      </c>
      <c r="N171" t="s">
        <v>604</v>
      </c>
      <c r="P171" t="s">
        <v>433</v>
      </c>
      <c r="Q171" t="s">
        <v>434</v>
      </c>
      <c r="R171" t="s">
        <v>435</v>
      </c>
      <c r="S171" t="str">
        <f t="shared" si="6"/>
        <v>public Tuple&lt;string, string&gt; O_DOC_NO_o1 { get; set; } = new Tuple&lt;string, string&gt;("O_DOC_NO","");</v>
      </c>
      <c r="V171" t="s">
        <v>269</v>
      </c>
      <c r="X171" t="s">
        <v>178</v>
      </c>
      <c r="Y171" t="s">
        <v>177</v>
      </c>
      <c r="Z171" t="str">
        <f t="shared" si="7"/>
        <v>public string O_DOC_NO_o1 { get; set; } = "";</v>
      </c>
    </row>
    <row r="172" spans="1:26" x14ac:dyDescent="0.25">
      <c r="A172" s="1" t="s">
        <v>121</v>
      </c>
      <c r="B172" s="1" t="s">
        <v>377</v>
      </c>
      <c r="C172" s="1"/>
      <c r="F172" t="s">
        <v>174</v>
      </c>
      <c r="G172" t="s">
        <v>690</v>
      </c>
      <c r="H172" t="s">
        <v>692</v>
      </c>
      <c r="I172" t="s">
        <v>693</v>
      </c>
      <c r="J172" t="s">
        <v>691</v>
      </c>
      <c r="N172" t="s">
        <v>605</v>
      </c>
      <c r="P172" t="s">
        <v>433</v>
      </c>
      <c r="Q172" t="s">
        <v>434</v>
      </c>
      <c r="R172" t="s">
        <v>435</v>
      </c>
      <c r="S172" t="str">
        <f t="shared" si="6"/>
        <v>public Tuple&lt;string, string&gt; O_WELL_NUMBER_o1 { get; set; } = new Tuple&lt;string, string&gt;("O_WELL_NUMBER","");</v>
      </c>
      <c r="V172" t="s">
        <v>270</v>
      </c>
      <c r="X172" t="s">
        <v>178</v>
      </c>
      <c r="Y172" t="s">
        <v>177</v>
      </c>
      <c r="Z172" t="str">
        <f t="shared" si="7"/>
        <v>public string O_WELL_NUMBER_o1 { get; set; } = "";</v>
      </c>
    </row>
    <row r="173" spans="1:26" x14ac:dyDescent="0.25">
      <c r="A173" s="1" t="s">
        <v>122</v>
      </c>
      <c r="B173" s="1" t="s">
        <v>378</v>
      </c>
      <c r="C173" s="1"/>
      <c r="F173" t="s">
        <v>174</v>
      </c>
      <c r="G173" t="s">
        <v>690</v>
      </c>
      <c r="H173" t="s">
        <v>692</v>
      </c>
      <c r="I173" t="s">
        <v>693</v>
      </c>
      <c r="J173" t="s">
        <v>691</v>
      </c>
      <c r="N173" t="s">
        <v>606</v>
      </c>
      <c r="P173" t="s">
        <v>433</v>
      </c>
      <c r="Q173" t="s">
        <v>434</v>
      </c>
      <c r="R173" t="s">
        <v>435</v>
      </c>
      <c r="S173" t="str">
        <f t="shared" si="6"/>
        <v>public Tuple&lt;string, string&gt; O_ORD_DEMOB_MAIL_o1 { get; set; } = new Tuple&lt;string, string&gt;("O_ORD_DEMOB_MAIL","");</v>
      </c>
      <c r="V173" t="s">
        <v>271</v>
      </c>
      <c r="X173" t="s">
        <v>178</v>
      </c>
      <c r="Y173" t="s">
        <v>177</v>
      </c>
      <c r="Z173" t="str">
        <f t="shared" si="7"/>
        <v>public string O_ORD_DEMOB_MAIL_o1 { get; set; } = "";</v>
      </c>
    </row>
    <row r="174" spans="1:26" x14ac:dyDescent="0.25">
      <c r="A174" s="1" t="s">
        <v>124</v>
      </c>
      <c r="B174" s="1" t="s">
        <v>379</v>
      </c>
      <c r="C174" s="1"/>
      <c r="F174" t="s">
        <v>174</v>
      </c>
      <c r="G174" t="s">
        <v>690</v>
      </c>
      <c r="H174" t="s">
        <v>692</v>
      </c>
      <c r="I174" t="s">
        <v>693</v>
      </c>
      <c r="J174" t="s">
        <v>691</v>
      </c>
      <c r="N174" t="s">
        <v>607</v>
      </c>
      <c r="P174" t="s">
        <v>433</v>
      </c>
      <c r="Q174" t="s">
        <v>434</v>
      </c>
      <c r="R174" t="s">
        <v>435</v>
      </c>
      <c r="S174" t="str">
        <f t="shared" si="6"/>
        <v>public Tuple&lt;string, string&gt; O_WELL_SECTION_o1 { get; set; } = new Tuple&lt;string, string&gt;("O_WELL_SECTION","");</v>
      </c>
      <c r="V174" t="s">
        <v>272</v>
      </c>
      <c r="X174" t="s">
        <v>178</v>
      </c>
      <c r="Y174" t="s">
        <v>177</v>
      </c>
      <c r="Z174" t="str">
        <f t="shared" si="7"/>
        <v>public string O_WELL_SECTION_o1 { get; set; } = "";</v>
      </c>
    </row>
    <row r="175" spans="1:26" x14ac:dyDescent="0.25">
      <c r="A175" s="1" t="s">
        <v>125</v>
      </c>
      <c r="B175" s="1" t="s">
        <v>380</v>
      </c>
      <c r="C175" s="1"/>
      <c r="F175" t="s">
        <v>174</v>
      </c>
      <c r="G175" t="s">
        <v>690</v>
      </c>
      <c r="H175" t="s">
        <v>692</v>
      </c>
      <c r="I175" t="s">
        <v>693</v>
      </c>
      <c r="J175" t="s">
        <v>691</v>
      </c>
      <c r="N175" t="s">
        <v>608</v>
      </c>
      <c r="P175" t="s">
        <v>433</v>
      </c>
      <c r="Q175" t="s">
        <v>434</v>
      </c>
      <c r="R175" t="s">
        <v>435</v>
      </c>
      <c r="S175" t="str">
        <f t="shared" si="6"/>
        <v>public Tuple&lt;string, string&gt; O_PEER_REVIEW_o1 { get; set; } = new Tuple&lt;string, string&gt;("O_PEER_REVIEW","");</v>
      </c>
      <c r="V175" t="s">
        <v>273</v>
      </c>
      <c r="X175" t="s">
        <v>178</v>
      </c>
      <c r="Y175" t="s">
        <v>177</v>
      </c>
      <c r="Z175" t="str">
        <f t="shared" si="7"/>
        <v>public string O_PEER_REVIEW_o1 { get; set; } = "";</v>
      </c>
    </row>
    <row r="176" spans="1:26" x14ac:dyDescent="0.25">
      <c r="A176" s="1" t="s">
        <v>126</v>
      </c>
      <c r="B176" s="1" t="s">
        <v>381</v>
      </c>
      <c r="C176" s="1"/>
      <c r="F176" t="s">
        <v>174</v>
      </c>
      <c r="G176" t="s">
        <v>690</v>
      </c>
      <c r="H176" t="s">
        <v>692</v>
      </c>
      <c r="I176" t="s">
        <v>693</v>
      </c>
      <c r="J176" t="s">
        <v>691</v>
      </c>
      <c r="N176" t="s">
        <v>609</v>
      </c>
      <c r="P176" t="s">
        <v>433</v>
      </c>
      <c r="Q176" t="s">
        <v>434</v>
      </c>
      <c r="R176" t="s">
        <v>435</v>
      </c>
      <c r="S176" t="str">
        <f t="shared" si="6"/>
        <v>public Tuple&lt;string, string&gt; O_CLIENT_REP_o1 { get; set; } = new Tuple&lt;string, string&gt;("O_CLIENT_REP","");</v>
      </c>
      <c r="V176" t="s">
        <v>274</v>
      </c>
      <c r="X176" t="s">
        <v>178</v>
      </c>
      <c r="Y176" t="s">
        <v>177</v>
      </c>
      <c r="Z176" t="str">
        <f t="shared" si="7"/>
        <v>public string O_CLIENT_REP_o1 { get; set; } = "";</v>
      </c>
    </row>
    <row r="177" spans="1:26" x14ac:dyDescent="0.25">
      <c r="A177" s="1" t="s">
        <v>127</v>
      </c>
      <c r="B177" s="1" t="s">
        <v>382</v>
      </c>
      <c r="C177" s="1"/>
      <c r="F177" t="s">
        <v>174</v>
      </c>
      <c r="G177" t="s">
        <v>690</v>
      </c>
      <c r="H177" t="s">
        <v>692</v>
      </c>
      <c r="I177" t="s">
        <v>693</v>
      </c>
      <c r="J177" t="s">
        <v>691</v>
      </c>
      <c r="N177" t="s">
        <v>610</v>
      </c>
      <c r="P177" t="s">
        <v>433</v>
      </c>
      <c r="Q177" t="s">
        <v>434</v>
      </c>
      <c r="R177" t="s">
        <v>435</v>
      </c>
      <c r="S177" t="str">
        <f t="shared" si="6"/>
        <v>public Tuple&lt;string, string&gt; O_SUBMITTED_BY2_o1 { get; set; } = new Tuple&lt;string, string&gt;("O_SUBMITTED_BY2","");</v>
      </c>
      <c r="V177" t="s">
        <v>275</v>
      </c>
      <c r="X177" t="s">
        <v>178</v>
      </c>
      <c r="Y177" t="s">
        <v>177</v>
      </c>
      <c r="Z177" t="str">
        <f t="shared" si="7"/>
        <v>public string O_SUBMITTED_BY2_o1 { get; set; } = "";</v>
      </c>
    </row>
    <row r="178" spans="1:26" x14ac:dyDescent="0.25">
      <c r="A178" s="1" t="s">
        <v>128</v>
      </c>
      <c r="B178" s="1" t="s">
        <v>383</v>
      </c>
      <c r="C178" s="1"/>
      <c r="F178" t="s">
        <v>174</v>
      </c>
      <c r="G178" t="s">
        <v>690</v>
      </c>
      <c r="H178" t="s">
        <v>692</v>
      </c>
      <c r="I178" t="s">
        <v>693</v>
      </c>
      <c r="J178" t="s">
        <v>691</v>
      </c>
      <c r="N178" t="s">
        <v>611</v>
      </c>
      <c r="P178" t="s">
        <v>433</v>
      </c>
      <c r="Q178" t="s">
        <v>434</v>
      </c>
      <c r="R178" t="s">
        <v>435</v>
      </c>
      <c r="S178" t="str">
        <f t="shared" si="6"/>
        <v>public Tuple&lt;string, string&gt; O_COORD_SAP_ID_o1 { get; set; } = new Tuple&lt;string, string&gt;("O_COORD_SAP_ID","");</v>
      </c>
      <c r="V178" t="s">
        <v>276</v>
      </c>
      <c r="X178" t="s">
        <v>178</v>
      </c>
      <c r="Y178" t="s">
        <v>177</v>
      </c>
      <c r="Z178" t="str">
        <f t="shared" si="7"/>
        <v>public string O_COORD_SAP_ID_o1 { get; set; } = "";</v>
      </c>
    </row>
    <row r="179" spans="1:26" x14ac:dyDescent="0.25">
      <c r="A179" s="1" t="s">
        <v>129</v>
      </c>
      <c r="B179" s="1" t="s">
        <v>384</v>
      </c>
      <c r="C179" s="1"/>
      <c r="F179" t="s">
        <v>174</v>
      </c>
      <c r="G179" t="s">
        <v>690</v>
      </c>
      <c r="H179" t="s">
        <v>692</v>
      </c>
      <c r="I179" t="s">
        <v>693</v>
      </c>
      <c r="J179" t="s">
        <v>691</v>
      </c>
      <c r="N179" t="s">
        <v>612</v>
      </c>
      <c r="P179" t="s">
        <v>433</v>
      </c>
      <c r="Q179" t="s">
        <v>434</v>
      </c>
      <c r="R179" t="s">
        <v>435</v>
      </c>
      <c r="S179" t="str">
        <f t="shared" si="6"/>
        <v>public Tuple&lt;string, string&gt; O_RIG_ID_o1 { get; set; } = new Tuple&lt;string, string&gt;("O_RIG_ID","");</v>
      </c>
      <c r="V179" t="s">
        <v>277</v>
      </c>
      <c r="X179" t="s">
        <v>178</v>
      </c>
      <c r="Y179" t="s">
        <v>177</v>
      </c>
      <c r="Z179" t="str">
        <f t="shared" si="7"/>
        <v>public string O_RIG_ID_o1 { get; set; } = "";</v>
      </c>
    </row>
    <row r="180" spans="1:26" x14ac:dyDescent="0.25">
      <c r="A180" s="1" t="s">
        <v>130</v>
      </c>
      <c r="B180" s="1" t="s">
        <v>385</v>
      </c>
      <c r="C180" s="1"/>
      <c r="F180" t="s">
        <v>174</v>
      </c>
      <c r="G180" t="s">
        <v>690</v>
      </c>
      <c r="H180" t="s">
        <v>692</v>
      </c>
      <c r="I180" t="s">
        <v>693</v>
      </c>
      <c r="J180" t="s">
        <v>691</v>
      </c>
      <c r="N180" t="s">
        <v>613</v>
      </c>
      <c r="P180" t="s">
        <v>433</v>
      </c>
      <c r="Q180" t="s">
        <v>434</v>
      </c>
      <c r="R180" t="s">
        <v>435</v>
      </c>
      <c r="S180" t="str">
        <f t="shared" si="6"/>
        <v>public Tuple&lt;string, string&gt; O_IMPELLERSIZE_ID_o1 { get; set; } = new Tuple&lt;string, string&gt;("O_IMPELLERSIZE_ID","");</v>
      </c>
      <c r="V180" t="s">
        <v>278</v>
      </c>
      <c r="X180" t="s">
        <v>178</v>
      </c>
      <c r="Y180" t="s">
        <v>177</v>
      </c>
      <c r="Z180" t="str">
        <f t="shared" si="7"/>
        <v>public string O_IMPELLERSIZE_ID_o1 { get; set; } = "";</v>
      </c>
    </row>
    <row r="181" spans="1:26" x14ac:dyDescent="0.25">
      <c r="A181" s="1" t="s">
        <v>131</v>
      </c>
      <c r="B181" s="1" t="s">
        <v>386</v>
      </c>
      <c r="C181" s="1"/>
      <c r="F181" t="s">
        <v>174</v>
      </c>
      <c r="G181" t="s">
        <v>690</v>
      </c>
      <c r="H181" t="s">
        <v>692</v>
      </c>
      <c r="I181" t="s">
        <v>693</v>
      </c>
      <c r="J181" t="s">
        <v>691</v>
      </c>
      <c r="N181" t="s">
        <v>614</v>
      </c>
      <c r="P181" t="s">
        <v>433</v>
      </c>
      <c r="Q181" t="s">
        <v>434</v>
      </c>
      <c r="R181" t="s">
        <v>435</v>
      </c>
      <c r="S181" t="str">
        <f t="shared" si="6"/>
        <v>public Tuple&lt;string, string&gt; O_ORIFFICESIZE_ID_o1 { get; set; } = new Tuple&lt;string, string&gt;("O_ORIFFICESIZE_ID","");</v>
      </c>
      <c r="V181" t="s">
        <v>279</v>
      </c>
      <c r="X181" t="s">
        <v>178</v>
      </c>
      <c r="Y181" t="s">
        <v>177</v>
      </c>
      <c r="Z181" t="str">
        <f t="shared" si="7"/>
        <v>public string O_ORIFFICESIZE_ID_o1 { get; set; } = "";</v>
      </c>
    </row>
    <row r="182" spans="1:26" x14ac:dyDescent="0.25">
      <c r="A182" s="1" t="s">
        <v>132</v>
      </c>
      <c r="B182" s="1" t="s">
        <v>387</v>
      </c>
      <c r="C182" s="1"/>
      <c r="F182" t="s">
        <v>174</v>
      </c>
      <c r="G182" t="s">
        <v>690</v>
      </c>
      <c r="H182" t="s">
        <v>692</v>
      </c>
      <c r="I182" t="s">
        <v>693</v>
      </c>
      <c r="J182" t="s">
        <v>691</v>
      </c>
      <c r="N182" t="s">
        <v>615</v>
      </c>
      <c r="P182" t="s">
        <v>433</v>
      </c>
      <c r="Q182" t="s">
        <v>434</v>
      </c>
      <c r="R182" t="s">
        <v>435</v>
      </c>
      <c r="S182" t="str">
        <f t="shared" si="6"/>
        <v>public Tuple&lt;string, string&gt; O_STATORSIZE_ID_o1 { get; set; } = new Tuple&lt;string, string&gt;("O_STATORSIZE_ID","");</v>
      </c>
      <c r="V182" t="s">
        <v>280</v>
      </c>
      <c r="X182" t="s">
        <v>178</v>
      </c>
      <c r="Y182" t="s">
        <v>177</v>
      </c>
      <c r="Z182" t="str">
        <f t="shared" si="7"/>
        <v>public string O_STATORSIZE_ID_o1 { get; set; } = "";</v>
      </c>
    </row>
    <row r="183" spans="1:26" x14ac:dyDescent="0.25">
      <c r="A183" s="1" t="s">
        <v>133</v>
      </c>
      <c r="B183" s="1" t="s">
        <v>388</v>
      </c>
      <c r="C183" s="1"/>
      <c r="F183" t="s">
        <v>174</v>
      </c>
      <c r="G183" t="s">
        <v>690</v>
      </c>
      <c r="H183" t="s">
        <v>692</v>
      </c>
      <c r="I183" t="s">
        <v>693</v>
      </c>
      <c r="J183" t="s">
        <v>691</v>
      </c>
      <c r="N183" t="s">
        <v>616</v>
      </c>
      <c r="P183" t="s">
        <v>433</v>
      </c>
      <c r="Q183" t="s">
        <v>434</v>
      </c>
      <c r="R183" t="s">
        <v>435</v>
      </c>
      <c r="S183" t="str">
        <f t="shared" si="6"/>
        <v>public Tuple&lt;string, string&gt; O_SO_ID_o1 { get; set; } = new Tuple&lt;string, string&gt;("O_SO_ID","");</v>
      </c>
      <c r="V183" t="s">
        <v>281</v>
      </c>
      <c r="X183" t="s">
        <v>178</v>
      </c>
      <c r="Y183" t="s">
        <v>177</v>
      </c>
      <c r="Z183" t="str">
        <f t="shared" si="7"/>
        <v>public string O_SO_ID_o1 { get; set; } = "";</v>
      </c>
    </row>
    <row r="184" spans="1:26" x14ac:dyDescent="0.25">
      <c r="A184" s="1" t="s">
        <v>134</v>
      </c>
      <c r="B184" s="1" t="s">
        <v>389</v>
      </c>
      <c r="C184" s="1"/>
      <c r="F184" t="s">
        <v>174</v>
      </c>
      <c r="G184" t="s">
        <v>690</v>
      </c>
      <c r="H184" t="s">
        <v>692</v>
      </c>
      <c r="I184" t="s">
        <v>693</v>
      </c>
      <c r="J184" t="s">
        <v>691</v>
      </c>
      <c r="N184" t="s">
        <v>617</v>
      </c>
      <c r="P184" t="s">
        <v>433</v>
      </c>
      <c r="Q184" t="s">
        <v>434</v>
      </c>
      <c r="R184" t="s">
        <v>435</v>
      </c>
      <c r="S184" t="str">
        <f t="shared" si="6"/>
        <v>public Tuple&lt;string, string&gt; O_SHIPTO_ID_o1 { get; set; } = new Tuple&lt;string, string&gt;("O_SHIPTO_ID","");</v>
      </c>
      <c r="V184" t="s">
        <v>282</v>
      </c>
      <c r="X184" t="s">
        <v>178</v>
      </c>
      <c r="Y184" t="s">
        <v>177</v>
      </c>
      <c r="Z184" t="str">
        <f t="shared" si="7"/>
        <v>public string O_SHIPTO_ID_o1 { get; set; } = "";</v>
      </c>
    </row>
    <row r="185" spans="1:26" x14ac:dyDescent="0.25">
      <c r="A185" s="1" t="s">
        <v>135</v>
      </c>
      <c r="B185" s="1" t="s">
        <v>390</v>
      </c>
      <c r="C185" s="1"/>
      <c r="F185" t="s">
        <v>174</v>
      </c>
      <c r="G185" t="s">
        <v>690</v>
      </c>
      <c r="H185" t="s">
        <v>692</v>
      </c>
      <c r="I185" t="s">
        <v>693</v>
      </c>
      <c r="J185" t="s">
        <v>691</v>
      </c>
      <c r="N185" t="s">
        <v>618</v>
      </c>
      <c r="P185" t="s">
        <v>433</v>
      </c>
      <c r="Q185" t="s">
        <v>434</v>
      </c>
      <c r="R185" t="s">
        <v>435</v>
      </c>
      <c r="S185" t="str">
        <f t="shared" si="6"/>
        <v>public Tuple&lt;string, string&gt; O_REASON_FOR_SHIPMENT_o1 { get; set; } = new Tuple&lt;string, string&gt;("O_REASON_FOR_SHIPMENT","");</v>
      </c>
      <c r="V185" t="s">
        <v>283</v>
      </c>
      <c r="X185" t="s">
        <v>178</v>
      </c>
      <c r="Y185" t="s">
        <v>177</v>
      </c>
      <c r="Z185" t="str">
        <f t="shared" si="7"/>
        <v>public string O_REASON_FOR_SHIPMENT_o1 { get; set; } = "";</v>
      </c>
    </row>
    <row r="186" spans="1:26" x14ac:dyDescent="0.25">
      <c r="A186" s="1" t="s">
        <v>136</v>
      </c>
      <c r="B186" s="1" t="s">
        <v>391</v>
      </c>
      <c r="C186" s="1"/>
      <c r="F186" t="s">
        <v>174</v>
      </c>
      <c r="G186" t="s">
        <v>690</v>
      </c>
      <c r="H186" t="s">
        <v>692</v>
      </c>
      <c r="I186" t="s">
        <v>693</v>
      </c>
      <c r="J186" t="s">
        <v>691</v>
      </c>
      <c r="N186" t="s">
        <v>619</v>
      </c>
      <c r="P186" t="s">
        <v>433</v>
      </c>
      <c r="Q186" t="s">
        <v>434</v>
      </c>
      <c r="R186" t="s">
        <v>435</v>
      </c>
      <c r="S186" t="str">
        <f t="shared" si="6"/>
        <v>public Tuple&lt;string, string&gt; O_SHIP_INSTRUCT_o1 { get; set; } = new Tuple&lt;string, string&gt;("O_SHIP_INSTRUCT","");</v>
      </c>
      <c r="V186" t="s">
        <v>284</v>
      </c>
      <c r="X186" t="s">
        <v>178</v>
      </c>
      <c r="Y186" t="s">
        <v>177</v>
      </c>
      <c r="Z186" t="str">
        <f t="shared" si="7"/>
        <v>public string O_SHIP_INSTRUCT_o1 { get; set; } = "";</v>
      </c>
    </row>
    <row r="187" spans="1:26" x14ac:dyDescent="0.25">
      <c r="A187" s="1" t="s">
        <v>137</v>
      </c>
      <c r="B187" s="1" t="s">
        <v>392</v>
      </c>
      <c r="C187" s="1"/>
      <c r="F187" t="s">
        <v>174</v>
      </c>
      <c r="G187" t="s">
        <v>690</v>
      </c>
      <c r="H187" t="s">
        <v>692</v>
      </c>
      <c r="I187" t="s">
        <v>693</v>
      </c>
      <c r="J187" t="s">
        <v>691</v>
      </c>
      <c r="N187" t="s">
        <v>620</v>
      </c>
      <c r="P187" t="s">
        <v>433</v>
      </c>
      <c r="Q187" t="s">
        <v>434</v>
      </c>
      <c r="R187" t="s">
        <v>435</v>
      </c>
      <c r="S187" t="str">
        <f t="shared" si="6"/>
        <v>public Tuple&lt;string, string&gt; O_STAT_ORDER_o1 { get; set; } = new Tuple&lt;string, string&gt;("O_STAT_ORDER","");</v>
      </c>
      <c r="V187" t="s">
        <v>285</v>
      </c>
      <c r="X187" t="s">
        <v>178</v>
      </c>
      <c r="Y187" t="s">
        <v>177</v>
      </c>
      <c r="Z187" t="str">
        <f t="shared" si="7"/>
        <v>public string O_STAT_ORDER_o1 { get; set; } = "";</v>
      </c>
    </row>
    <row r="188" spans="1:26" x14ac:dyDescent="0.25">
      <c r="A188" s="1" t="s">
        <v>138</v>
      </c>
      <c r="B188" s="1" t="s">
        <v>393</v>
      </c>
      <c r="C188" s="1"/>
      <c r="F188" t="s">
        <v>174</v>
      </c>
      <c r="G188" t="s">
        <v>690</v>
      </c>
      <c r="H188" t="s">
        <v>692</v>
      </c>
      <c r="I188" t="s">
        <v>693</v>
      </c>
      <c r="J188" t="s">
        <v>691</v>
      </c>
      <c r="N188" t="s">
        <v>621</v>
      </c>
      <c r="P188" t="s">
        <v>433</v>
      </c>
      <c r="Q188" t="s">
        <v>434</v>
      </c>
      <c r="R188" t="s">
        <v>435</v>
      </c>
      <c r="S188" t="str">
        <f t="shared" si="6"/>
        <v>public Tuple&lt;string, string&gt; O_SHIPPING_AGENT_ID_o1 { get; set; } = new Tuple&lt;string, string&gt;("O_SHIPPING_AGENT_ID","");</v>
      </c>
      <c r="V188" t="s">
        <v>286</v>
      </c>
      <c r="X188" t="s">
        <v>178</v>
      </c>
      <c r="Y188" t="s">
        <v>177</v>
      </c>
      <c r="Z188" t="str">
        <f t="shared" si="7"/>
        <v>public string O_SHIPPING_AGENT_ID_o1 { get; set; } = "";</v>
      </c>
    </row>
    <row r="189" spans="1:26" x14ac:dyDescent="0.25">
      <c r="A189" s="1" t="s">
        <v>139</v>
      </c>
      <c r="B189" s="1" t="s">
        <v>394</v>
      </c>
      <c r="C189" s="1"/>
      <c r="F189" t="s">
        <v>174</v>
      </c>
      <c r="G189" t="s">
        <v>690</v>
      </c>
      <c r="H189" t="s">
        <v>692</v>
      </c>
      <c r="I189" t="s">
        <v>693</v>
      </c>
      <c r="J189" t="s">
        <v>691</v>
      </c>
      <c r="N189" t="s">
        <v>622</v>
      </c>
      <c r="P189" t="s">
        <v>433</v>
      </c>
      <c r="Q189" t="s">
        <v>434</v>
      </c>
      <c r="R189" t="s">
        <v>435</v>
      </c>
      <c r="S189" t="str">
        <f t="shared" si="6"/>
        <v>public Tuple&lt;string, string&gt; O_CP_MWD_SAP_ID_o1 { get; set; } = new Tuple&lt;string, string&gt;("O_CP_MWD_SAP_ID","");</v>
      </c>
      <c r="V189" t="s">
        <v>287</v>
      </c>
      <c r="X189" t="s">
        <v>178</v>
      </c>
      <c r="Y189" t="s">
        <v>177</v>
      </c>
      <c r="Z189" t="str">
        <f t="shared" si="7"/>
        <v>public string O_CP_MWD_SAP_ID_o1 { get; set; } = "";</v>
      </c>
    </row>
    <row r="190" spans="1:26" x14ac:dyDescent="0.25">
      <c r="A190" s="1" t="s">
        <v>140</v>
      </c>
      <c r="B190" s="1" t="s">
        <v>395</v>
      </c>
      <c r="C190" s="1"/>
      <c r="F190" t="s">
        <v>174</v>
      </c>
      <c r="G190" t="s">
        <v>690</v>
      </c>
      <c r="H190" t="s">
        <v>692</v>
      </c>
      <c r="I190" t="s">
        <v>693</v>
      </c>
      <c r="J190" t="s">
        <v>691</v>
      </c>
      <c r="N190" t="s">
        <v>623</v>
      </c>
      <c r="P190" t="s">
        <v>433</v>
      </c>
      <c r="Q190" t="s">
        <v>434</v>
      </c>
      <c r="R190" t="s">
        <v>435</v>
      </c>
      <c r="S190" t="str">
        <f t="shared" si="6"/>
        <v>public Tuple&lt;string, string&gt; O_CP_DD_SAP_ID_o1 { get; set; } = new Tuple&lt;string, string&gt;("O_CP_DD_SAP_ID","");</v>
      </c>
      <c r="V190" t="s">
        <v>288</v>
      </c>
      <c r="X190" t="s">
        <v>178</v>
      </c>
      <c r="Y190" t="s">
        <v>177</v>
      </c>
      <c r="Z190" t="str">
        <f t="shared" si="7"/>
        <v>public string O_CP_DD_SAP_ID_o1 { get; set; } = "";</v>
      </c>
    </row>
    <row r="191" spans="1:26" x14ac:dyDescent="0.25">
      <c r="A191" s="1" t="s">
        <v>141</v>
      </c>
      <c r="B191" s="1" t="s">
        <v>396</v>
      </c>
      <c r="C191" s="1"/>
      <c r="F191" t="s">
        <v>174</v>
      </c>
      <c r="G191" t="s">
        <v>690</v>
      </c>
      <c r="H191" t="s">
        <v>692</v>
      </c>
      <c r="I191" t="s">
        <v>693</v>
      </c>
      <c r="J191" t="s">
        <v>691</v>
      </c>
      <c r="N191" t="s">
        <v>624</v>
      </c>
      <c r="P191" t="s">
        <v>433</v>
      </c>
      <c r="Q191" t="s">
        <v>434</v>
      </c>
      <c r="R191" t="s">
        <v>435</v>
      </c>
      <c r="S191" t="str">
        <f t="shared" si="6"/>
        <v>public Tuple&lt;string, string&gt; O_INT_ORD_o1 { get; set; } = new Tuple&lt;string, string&gt;("O_INT_ORD","");</v>
      </c>
      <c r="V191" t="s">
        <v>289</v>
      </c>
      <c r="X191" t="s">
        <v>178</v>
      </c>
      <c r="Y191" t="s">
        <v>177</v>
      </c>
      <c r="Z191" t="str">
        <f t="shared" si="7"/>
        <v>public string O_INT_ORD_o1 { get; set; } = "";</v>
      </c>
    </row>
    <row r="192" spans="1:26" x14ac:dyDescent="0.25">
      <c r="A192" s="1" t="s">
        <v>142</v>
      </c>
      <c r="B192" s="1" t="s">
        <v>397</v>
      </c>
      <c r="C192" s="1"/>
      <c r="F192" t="s">
        <v>174</v>
      </c>
      <c r="G192" t="s">
        <v>690</v>
      </c>
      <c r="H192" t="s">
        <v>692</v>
      </c>
      <c r="I192" t="s">
        <v>693</v>
      </c>
      <c r="J192" t="s">
        <v>691</v>
      </c>
      <c r="N192" t="s">
        <v>625</v>
      </c>
      <c r="P192" t="s">
        <v>433</v>
      </c>
      <c r="Q192" t="s">
        <v>434</v>
      </c>
      <c r="R192" t="s">
        <v>435</v>
      </c>
      <c r="S192" t="str">
        <f t="shared" si="6"/>
        <v>public Tuple&lt;string, string&gt; O_PEER_REVIEWED_BY_o1 { get; set; } = new Tuple&lt;string, string&gt;("O_PEER_REVIEWED_BY","");</v>
      </c>
      <c r="V192" t="s">
        <v>290</v>
      </c>
      <c r="X192" t="s">
        <v>178</v>
      </c>
      <c r="Y192" t="s">
        <v>177</v>
      </c>
      <c r="Z192" t="str">
        <f t="shared" si="7"/>
        <v>public string O_PEER_REVIEWED_BY_o1 { get; set; } = "";</v>
      </c>
    </row>
    <row r="193" spans="1:26" x14ac:dyDescent="0.25">
      <c r="A193" s="1" t="s">
        <v>143</v>
      </c>
      <c r="B193" s="1" t="s">
        <v>398</v>
      </c>
      <c r="C193" s="1"/>
      <c r="F193" t="s">
        <v>174</v>
      </c>
      <c r="G193" t="s">
        <v>690</v>
      </c>
      <c r="H193" t="s">
        <v>692</v>
      </c>
      <c r="I193" t="s">
        <v>693</v>
      </c>
      <c r="J193" t="s">
        <v>691</v>
      </c>
      <c r="N193" t="s">
        <v>626</v>
      </c>
      <c r="P193" t="s">
        <v>433</v>
      </c>
      <c r="Q193" t="s">
        <v>434</v>
      </c>
      <c r="R193" t="s">
        <v>435</v>
      </c>
      <c r="S193" t="str">
        <f t="shared" si="6"/>
        <v>public Tuple&lt;string, string&gt; O_SHIPFROM_ID_o1 { get; set; } = new Tuple&lt;string, string&gt;("O_SHIPFROM_ID","");</v>
      </c>
      <c r="V193" t="s">
        <v>291</v>
      </c>
      <c r="X193" t="s">
        <v>178</v>
      </c>
      <c r="Y193" t="s">
        <v>177</v>
      </c>
      <c r="Z193" t="str">
        <f t="shared" si="7"/>
        <v>public string O_SHIPFROM_ID_o1 { get; set; } = "";</v>
      </c>
    </row>
    <row r="194" spans="1:26" x14ac:dyDescent="0.25">
      <c r="A194" s="1" t="s">
        <v>1</v>
      </c>
      <c r="B194" s="1" t="s">
        <v>399</v>
      </c>
      <c r="C194" s="1"/>
      <c r="F194" t="s">
        <v>174</v>
      </c>
      <c r="G194" t="s">
        <v>690</v>
      </c>
      <c r="H194" t="s">
        <v>692</v>
      </c>
      <c r="I194" t="s">
        <v>693</v>
      </c>
      <c r="J194" t="s">
        <v>691</v>
      </c>
      <c r="N194" t="s">
        <v>627</v>
      </c>
      <c r="P194" t="s">
        <v>433</v>
      </c>
      <c r="Q194" t="s">
        <v>434</v>
      </c>
      <c r="R194" t="s">
        <v>435</v>
      </c>
      <c r="S194" t="str">
        <f t="shared" ref="S194:S251" si="8">CONCATENATE(P194,B194,Q194,A194,R194)</f>
        <v>public Tuple&lt;string, string&gt; H_SSORD_ID_o1 { get; set; } = new Tuple&lt;string, string&gt;("H_SSORD_ID","");</v>
      </c>
      <c r="V194" t="s">
        <v>180</v>
      </c>
      <c r="X194" t="s">
        <v>178</v>
      </c>
      <c r="Y194" t="s">
        <v>177</v>
      </c>
      <c r="Z194" t="str">
        <f t="shared" ref="Z194:Z251" si="9">CONCATENATE(X194,B194,Y194)</f>
        <v>public string H_SSORD_ID_o1 { get; set; } = "";</v>
      </c>
    </row>
    <row r="195" spans="1:26" x14ac:dyDescent="0.25">
      <c r="A195" s="1" t="s">
        <v>2</v>
      </c>
      <c r="B195" s="1" t="s">
        <v>400</v>
      </c>
      <c r="C195" s="1"/>
      <c r="F195" t="s">
        <v>174</v>
      </c>
      <c r="G195" t="s">
        <v>690</v>
      </c>
      <c r="H195" t="s">
        <v>692</v>
      </c>
      <c r="I195" t="s">
        <v>693</v>
      </c>
      <c r="J195" t="s">
        <v>691</v>
      </c>
      <c r="N195" t="s">
        <v>628</v>
      </c>
      <c r="P195" t="s">
        <v>433</v>
      </c>
      <c r="Q195" t="s">
        <v>434</v>
      </c>
      <c r="R195" t="s">
        <v>435</v>
      </c>
      <c r="S195" t="str">
        <f t="shared" si="8"/>
        <v>public Tuple&lt;string, string&gt; H_DIV1_o1 { get; set; } = new Tuple&lt;string, string&gt;("H_DIV1","");</v>
      </c>
      <c r="V195" t="s">
        <v>181</v>
      </c>
      <c r="X195" t="s">
        <v>178</v>
      </c>
      <c r="Y195" t="s">
        <v>177</v>
      </c>
      <c r="Z195" t="str">
        <f t="shared" si="9"/>
        <v>public string H_DIV1_o1 { get; set; } = "";</v>
      </c>
    </row>
    <row r="196" spans="1:26" x14ac:dyDescent="0.25">
      <c r="A196" s="1" t="s">
        <v>5</v>
      </c>
      <c r="B196" s="1" t="s">
        <v>401</v>
      </c>
      <c r="C196" s="1"/>
      <c r="F196" t="s">
        <v>174</v>
      </c>
      <c r="G196" t="s">
        <v>690</v>
      </c>
      <c r="H196" t="s">
        <v>692</v>
      </c>
      <c r="I196" t="s">
        <v>693</v>
      </c>
      <c r="J196" t="s">
        <v>691</v>
      </c>
      <c r="N196" t="s">
        <v>629</v>
      </c>
      <c r="P196" t="s">
        <v>433</v>
      </c>
      <c r="Q196" t="s">
        <v>434</v>
      </c>
      <c r="R196" t="s">
        <v>435</v>
      </c>
      <c r="S196" t="str">
        <f t="shared" si="8"/>
        <v>public Tuple&lt;string, string&gt; H_DIV4_o1 { get; set; } = new Tuple&lt;string, string&gt;("H_DIV4","");</v>
      </c>
      <c r="V196" t="s">
        <v>183</v>
      </c>
      <c r="X196" t="s">
        <v>178</v>
      </c>
      <c r="Y196" t="s">
        <v>177</v>
      </c>
      <c r="Z196" t="str">
        <f t="shared" si="9"/>
        <v>public string H_DIV4_o1 { get; set; } = "";</v>
      </c>
    </row>
    <row r="197" spans="1:26" x14ac:dyDescent="0.25">
      <c r="A197" s="1" t="s">
        <v>9</v>
      </c>
      <c r="B197" s="1" t="s">
        <v>402</v>
      </c>
      <c r="C197" s="1"/>
      <c r="F197" t="s">
        <v>174</v>
      </c>
      <c r="G197" t="s">
        <v>690</v>
      </c>
      <c r="H197" t="s">
        <v>692</v>
      </c>
      <c r="I197" t="s">
        <v>693</v>
      </c>
      <c r="J197" t="s">
        <v>691</v>
      </c>
      <c r="N197" t="s">
        <v>630</v>
      </c>
      <c r="P197" t="s">
        <v>433</v>
      </c>
      <c r="Q197" t="s">
        <v>434</v>
      </c>
      <c r="R197" t="s">
        <v>435</v>
      </c>
      <c r="S197" t="str">
        <f t="shared" si="8"/>
        <v>public Tuple&lt;string, string&gt; H_L_SO_CUSTOMER_o1 { get; set; } = new Tuple&lt;string, string&gt;("H_L_SO_CUSTOMER","");</v>
      </c>
      <c r="V197" t="s">
        <v>186</v>
      </c>
      <c r="X197" t="s">
        <v>178</v>
      </c>
      <c r="Y197" t="s">
        <v>177</v>
      </c>
      <c r="Z197" t="str">
        <f t="shared" si="9"/>
        <v>public string H_L_SO_CUSTOMER_o1 { get; set; } = "";</v>
      </c>
    </row>
    <row r="198" spans="1:26" x14ac:dyDescent="0.25">
      <c r="A198" s="1" t="s">
        <v>11</v>
      </c>
      <c r="B198" s="1" t="s">
        <v>403</v>
      </c>
      <c r="C198" s="1"/>
      <c r="F198" t="s">
        <v>174</v>
      </c>
      <c r="G198" t="s">
        <v>690</v>
      </c>
      <c r="H198" t="s">
        <v>692</v>
      </c>
      <c r="I198" t="s">
        <v>693</v>
      </c>
      <c r="J198" t="s">
        <v>691</v>
      </c>
      <c r="N198" t="s">
        <v>631</v>
      </c>
      <c r="P198" t="s">
        <v>433</v>
      </c>
      <c r="Q198" t="s">
        <v>434</v>
      </c>
      <c r="R198" t="s">
        <v>435</v>
      </c>
      <c r="S198" t="str">
        <f t="shared" si="8"/>
        <v>public Tuple&lt;string, string&gt; H_DIV2_o1 { get; set; } = new Tuple&lt;string, string&gt;("H_DIV2","");</v>
      </c>
      <c r="V198" t="s">
        <v>187</v>
      </c>
      <c r="X198" t="s">
        <v>178</v>
      </c>
      <c r="Y198" t="s">
        <v>177</v>
      </c>
      <c r="Z198" t="str">
        <f t="shared" si="9"/>
        <v>public string H_DIV2_o1 { get; set; } = "";</v>
      </c>
    </row>
    <row r="199" spans="1:26" x14ac:dyDescent="0.25">
      <c r="A199" s="1" t="s">
        <v>12</v>
      </c>
      <c r="B199" s="1" t="s">
        <v>404</v>
      </c>
      <c r="C199" s="1"/>
      <c r="F199" t="s">
        <v>174</v>
      </c>
      <c r="G199" t="s">
        <v>690</v>
      </c>
      <c r="H199" t="s">
        <v>692</v>
      </c>
      <c r="I199" t="s">
        <v>693</v>
      </c>
      <c r="J199" t="s">
        <v>691</v>
      </c>
      <c r="N199" t="s">
        <v>632</v>
      </c>
      <c r="P199" t="s">
        <v>433</v>
      </c>
      <c r="Q199" t="s">
        <v>434</v>
      </c>
      <c r="R199" t="s">
        <v>435</v>
      </c>
      <c r="S199" t="str">
        <f t="shared" si="8"/>
        <v>public Tuple&lt;string, string&gt; H_SHIPFROM_LABEL_o1 { get; set; } = new Tuple&lt;string, string&gt;("H_SHIPFROM_LABEL","");</v>
      </c>
      <c r="V199" t="s">
        <v>188</v>
      </c>
      <c r="X199" t="s">
        <v>178</v>
      </c>
      <c r="Y199" t="s">
        <v>177</v>
      </c>
      <c r="Z199" t="str">
        <f t="shared" si="9"/>
        <v>public string H_SHIPFROM_LABEL_o1 { get; set; } = "";</v>
      </c>
    </row>
    <row r="200" spans="1:26" x14ac:dyDescent="0.25">
      <c r="A200" s="1" t="s">
        <v>19</v>
      </c>
      <c r="B200" s="1" t="s">
        <v>405</v>
      </c>
      <c r="C200" s="1"/>
      <c r="F200" t="s">
        <v>174</v>
      </c>
      <c r="G200" t="s">
        <v>690</v>
      </c>
      <c r="H200" t="s">
        <v>692</v>
      </c>
      <c r="I200" t="s">
        <v>693</v>
      </c>
      <c r="J200" t="s">
        <v>691</v>
      </c>
      <c r="N200" t="s">
        <v>633</v>
      </c>
      <c r="P200" t="s">
        <v>433</v>
      </c>
      <c r="Q200" t="s">
        <v>434</v>
      </c>
      <c r="R200" t="s">
        <v>435</v>
      </c>
      <c r="S200" t="str">
        <f t="shared" si="8"/>
        <v>public Tuple&lt;string, string&gt; H_EDIT_DATE_FOR_SO_o1 { get; set; } = new Tuple&lt;string, string&gt;("H_EDIT_DATE_FOR_SO","");</v>
      </c>
      <c r="V200" t="s">
        <v>192</v>
      </c>
      <c r="X200" t="s">
        <v>178</v>
      </c>
      <c r="Y200" t="s">
        <v>177</v>
      </c>
      <c r="Z200" t="str">
        <f t="shared" si="9"/>
        <v>public string H_EDIT_DATE_FOR_SO_o1 { get; set; } = "";</v>
      </c>
    </row>
    <row r="201" spans="1:26" x14ac:dyDescent="0.25">
      <c r="A201" s="1" t="s">
        <v>21</v>
      </c>
      <c r="B201" s="1" t="s">
        <v>406</v>
      </c>
      <c r="C201" s="1"/>
      <c r="F201" t="s">
        <v>174</v>
      </c>
      <c r="G201" t="s">
        <v>690</v>
      </c>
      <c r="H201" t="s">
        <v>692</v>
      </c>
      <c r="I201" t="s">
        <v>693</v>
      </c>
      <c r="J201" t="s">
        <v>691</v>
      </c>
      <c r="N201" t="s">
        <v>634</v>
      </c>
      <c r="P201" t="s">
        <v>433</v>
      </c>
      <c r="Q201" t="s">
        <v>434</v>
      </c>
      <c r="R201" t="s">
        <v>435</v>
      </c>
      <c r="S201" t="str">
        <f t="shared" si="8"/>
        <v>public Tuple&lt;string, string&gt; H_DIV3_o1 { get; set; } = new Tuple&lt;string, string&gt;("H_DIV3","");</v>
      </c>
      <c r="V201" t="s">
        <v>193</v>
      </c>
      <c r="X201" t="s">
        <v>178</v>
      </c>
      <c r="Y201" t="s">
        <v>177</v>
      </c>
      <c r="Z201" t="str">
        <f t="shared" si="9"/>
        <v>public string H_DIV3_o1 { get; set; } = "";</v>
      </c>
    </row>
    <row r="202" spans="1:26" x14ac:dyDescent="0.25">
      <c r="A202" s="1" t="s">
        <v>22</v>
      </c>
      <c r="B202" s="1" t="s">
        <v>407</v>
      </c>
      <c r="C202" s="1"/>
      <c r="F202" t="s">
        <v>174</v>
      </c>
      <c r="G202" t="s">
        <v>690</v>
      </c>
      <c r="H202" t="s">
        <v>692</v>
      </c>
      <c r="I202" t="s">
        <v>693</v>
      </c>
      <c r="J202" t="s">
        <v>691</v>
      </c>
      <c r="N202" t="s">
        <v>635</v>
      </c>
      <c r="P202" t="s">
        <v>433</v>
      </c>
      <c r="Q202" t="s">
        <v>434</v>
      </c>
      <c r="R202" t="s">
        <v>435</v>
      </c>
      <c r="S202" t="str">
        <f t="shared" si="8"/>
        <v>public Tuple&lt;string, string&gt; H_DIV5_o1 { get; set; } = new Tuple&lt;string, string&gt;("H_DIV5","");</v>
      </c>
      <c r="V202" t="s">
        <v>194</v>
      </c>
      <c r="X202" t="s">
        <v>178</v>
      </c>
      <c r="Y202" t="s">
        <v>177</v>
      </c>
      <c r="Z202" t="str">
        <f t="shared" si="9"/>
        <v>public string H_DIV5_o1 { get; set; } = "";</v>
      </c>
    </row>
    <row r="203" spans="1:26" x14ac:dyDescent="0.25">
      <c r="A203" s="1" t="s">
        <v>44</v>
      </c>
      <c r="B203" s="1" t="s">
        <v>408</v>
      </c>
      <c r="C203" s="1"/>
      <c r="F203" t="s">
        <v>174</v>
      </c>
      <c r="G203" t="s">
        <v>690</v>
      </c>
      <c r="H203" t="s">
        <v>692</v>
      </c>
      <c r="I203" t="s">
        <v>693</v>
      </c>
      <c r="J203" t="s">
        <v>691</v>
      </c>
      <c r="N203" t="s">
        <v>636</v>
      </c>
      <c r="P203" t="s">
        <v>433</v>
      </c>
      <c r="Q203" t="s">
        <v>434</v>
      </c>
      <c r="R203" t="s">
        <v>435</v>
      </c>
      <c r="S203" t="str">
        <f t="shared" si="8"/>
        <v>public Tuple&lt;string, string&gt; H_FIRST_SHIPMENT_o1 { get; set; } = new Tuple&lt;string, string&gt;("H_FIRST_SHIPMENT","");</v>
      </c>
      <c r="V203" t="s">
        <v>210</v>
      </c>
      <c r="X203" t="s">
        <v>178</v>
      </c>
      <c r="Y203" t="s">
        <v>177</v>
      </c>
      <c r="Z203" t="str">
        <f t="shared" si="9"/>
        <v>public string H_FIRST_SHIPMENT_o1 { get; set; } = "";</v>
      </c>
    </row>
    <row r="204" spans="1:26" x14ac:dyDescent="0.25">
      <c r="A204" s="1" t="s">
        <v>46</v>
      </c>
      <c r="B204" s="1" t="s">
        <v>409</v>
      </c>
      <c r="C204" s="1"/>
      <c r="F204" t="s">
        <v>174</v>
      </c>
      <c r="G204" t="s">
        <v>690</v>
      </c>
      <c r="H204" t="s">
        <v>692</v>
      </c>
      <c r="I204" t="s">
        <v>693</v>
      </c>
      <c r="J204" t="s">
        <v>691</v>
      </c>
      <c r="N204" t="s">
        <v>637</v>
      </c>
      <c r="P204" t="s">
        <v>433</v>
      </c>
      <c r="Q204" t="s">
        <v>434</v>
      </c>
      <c r="R204" t="s">
        <v>435</v>
      </c>
      <c r="S204" t="str">
        <f t="shared" si="8"/>
        <v>public Tuple&lt;string, string&gt; H_DIV8_o1 { get; set; } = new Tuple&lt;string, string&gt;("H_DIV8","");</v>
      </c>
      <c r="V204" t="s">
        <v>211</v>
      </c>
      <c r="X204" t="s">
        <v>178</v>
      </c>
      <c r="Y204" t="s">
        <v>177</v>
      </c>
      <c r="Z204" t="str">
        <f t="shared" si="9"/>
        <v>public string H_DIV8_o1 { get; set; } = "";</v>
      </c>
    </row>
    <row r="205" spans="1:26" x14ac:dyDescent="0.25">
      <c r="A205" s="1" t="s">
        <v>49</v>
      </c>
      <c r="B205" s="1" t="s">
        <v>410</v>
      </c>
      <c r="C205" s="1"/>
      <c r="F205" t="s">
        <v>174</v>
      </c>
      <c r="G205" t="s">
        <v>690</v>
      </c>
      <c r="H205" t="s">
        <v>692</v>
      </c>
      <c r="I205" t="s">
        <v>693</v>
      </c>
      <c r="J205" t="s">
        <v>691</v>
      </c>
      <c r="N205" t="s">
        <v>638</v>
      </c>
      <c r="P205" t="s">
        <v>433</v>
      </c>
      <c r="Q205" t="s">
        <v>434</v>
      </c>
      <c r="R205" t="s">
        <v>435</v>
      </c>
      <c r="S205" t="str">
        <f t="shared" si="8"/>
        <v>public Tuple&lt;string, string&gt; H_GANT_TOOLS_o1 { get; set; } = new Tuple&lt;string, string&gt;("H_GANT_TOOLS","");</v>
      </c>
      <c r="V205" t="s">
        <v>213</v>
      </c>
      <c r="X205" t="s">
        <v>178</v>
      </c>
      <c r="Y205" t="s">
        <v>177</v>
      </c>
      <c r="Z205" t="str">
        <f t="shared" si="9"/>
        <v>public string H_GANT_TOOLS_o1 { get; set; } = "";</v>
      </c>
    </row>
    <row r="206" spans="1:26" x14ac:dyDescent="0.25">
      <c r="A206" s="1" t="s">
        <v>51</v>
      </c>
      <c r="B206" s="1" t="s">
        <v>411</v>
      </c>
      <c r="C206" s="1"/>
      <c r="F206" t="s">
        <v>174</v>
      </c>
      <c r="G206" t="s">
        <v>690</v>
      </c>
      <c r="H206" t="s">
        <v>692</v>
      </c>
      <c r="I206" t="s">
        <v>693</v>
      </c>
      <c r="J206" t="s">
        <v>691</v>
      </c>
      <c r="N206" t="s">
        <v>639</v>
      </c>
      <c r="P206" t="s">
        <v>433</v>
      </c>
      <c r="Q206" t="s">
        <v>434</v>
      </c>
      <c r="R206" t="s">
        <v>435</v>
      </c>
      <c r="S206" t="str">
        <f t="shared" si="8"/>
        <v>public Tuple&lt;string, string&gt; H_DIV9_o1 { get; set; } = new Tuple&lt;string, string&gt;("H_DIV9","");</v>
      </c>
      <c r="V206" t="s">
        <v>214</v>
      </c>
      <c r="X206" t="s">
        <v>178</v>
      </c>
      <c r="Y206" t="s">
        <v>177</v>
      </c>
      <c r="Z206" t="str">
        <f t="shared" si="9"/>
        <v>public string H_DIV9_o1 { get; set; } = "";</v>
      </c>
    </row>
    <row r="207" spans="1:26" x14ac:dyDescent="0.25">
      <c r="A207" s="1" t="s">
        <v>53</v>
      </c>
      <c r="B207" s="1" t="s">
        <v>412</v>
      </c>
      <c r="C207" s="1"/>
      <c r="F207" t="s">
        <v>174</v>
      </c>
      <c r="G207" t="s">
        <v>690</v>
      </c>
      <c r="H207" t="s">
        <v>692</v>
      </c>
      <c r="I207" t="s">
        <v>693</v>
      </c>
      <c r="J207" t="s">
        <v>691</v>
      </c>
      <c r="N207" t="s">
        <v>640</v>
      </c>
      <c r="P207" t="s">
        <v>433</v>
      </c>
      <c r="Q207" t="s">
        <v>434</v>
      </c>
      <c r="R207" t="s">
        <v>435</v>
      </c>
      <c r="S207" t="str">
        <f t="shared" si="8"/>
        <v>public Tuple&lt;string, string&gt; H_EXP_CC_MSG_o1 { get; set; } = new Tuple&lt;string, string&gt;("H_EXP_CC_MSG","");</v>
      </c>
      <c r="V207" t="s">
        <v>216</v>
      </c>
      <c r="X207" t="s">
        <v>178</v>
      </c>
      <c r="Y207" t="s">
        <v>177</v>
      </c>
      <c r="Z207" t="str">
        <f t="shared" si="9"/>
        <v>public string H_EXP_CC_MSG_o1 { get; set; } = "";</v>
      </c>
    </row>
    <row r="208" spans="1:26" x14ac:dyDescent="0.25">
      <c r="A208" s="1" t="s">
        <v>55</v>
      </c>
      <c r="B208" s="1" t="s">
        <v>413</v>
      </c>
      <c r="C208" s="1"/>
      <c r="F208" t="s">
        <v>174</v>
      </c>
      <c r="G208" t="s">
        <v>690</v>
      </c>
      <c r="H208" t="s">
        <v>692</v>
      </c>
      <c r="I208" t="s">
        <v>693</v>
      </c>
      <c r="J208" t="s">
        <v>691</v>
      </c>
      <c r="N208" t="s">
        <v>641</v>
      </c>
      <c r="P208" t="s">
        <v>433</v>
      </c>
      <c r="Q208" t="s">
        <v>434</v>
      </c>
      <c r="R208" t="s">
        <v>435</v>
      </c>
      <c r="S208" t="str">
        <f t="shared" si="8"/>
        <v>public Tuple&lt;string, string&gt; H_DIV10_o1 { get; set; } = new Tuple&lt;string, string&gt;("H_DIV10","");</v>
      </c>
      <c r="V208" t="s">
        <v>217</v>
      </c>
      <c r="X208" t="s">
        <v>178</v>
      </c>
      <c r="Y208" t="s">
        <v>177</v>
      </c>
      <c r="Z208" t="str">
        <f t="shared" si="9"/>
        <v>public string H_DIV10_o1 { get; set; } = "";</v>
      </c>
    </row>
    <row r="209" spans="1:26" x14ac:dyDescent="0.25">
      <c r="A209" s="1" t="s">
        <v>58</v>
      </c>
      <c r="B209" s="1" t="s">
        <v>414</v>
      </c>
      <c r="C209" s="1"/>
      <c r="F209" t="s">
        <v>174</v>
      </c>
      <c r="G209" t="s">
        <v>690</v>
      </c>
      <c r="H209" t="s">
        <v>692</v>
      </c>
      <c r="I209" t="s">
        <v>693</v>
      </c>
      <c r="J209" t="s">
        <v>691</v>
      </c>
      <c r="N209" t="s">
        <v>642</v>
      </c>
      <c r="P209" t="s">
        <v>433</v>
      </c>
      <c r="Q209" t="s">
        <v>434</v>
      </c>
      <c r="R209" t="s">
        <v>435</v>
      </c>
      <c r="S209" t="str">
        <f t="shared" si="8"/>
        <v>public Tuple&lt;string, string&gt; H_DIV11_o1 { get; set; } = new Tuple&lt;string, string&gt;("H_DIV11","");</v>
      </c>
      <c r="V209" t="s">
        <v>219</v>
      </c>
      <c r="X209" t="s">
        <v>178</v>
      </c>
      <c r="Y209" t="s">
        <v>177</v>
      </c>
      <c r="Z209" t="str">
        <f t="shared" si="9"/>
        <v>public string H_DIV11_o1 { get; set; } = "";</v>
      </c>
    </row>
    <row r="210" spans="1:26" x14ac:dyDescent="0.25">
      <c r="A210" s="1" t="s">
        <v>61</v>
      </c>
      <c r="B210" s="1" t="s">
        <v>415</v>
      </c>
      <c r="C210" s="1"/>
      <c r="F210" t="s">
        <v>174</v>
      </c>
      <c r="G210" t="s">
        <v>690</v>
      </c>
      <c r="H210" t="s">
        <v>692</v>
      </c>
      <c r="I210" t="s">
        <v>693</v>
      </c>
      <c r="J210" t="s">
        <v>691</v>
      </c>
      <c r="N210" t="s">
        <v>643</v>
      </c>
      <c r="P210" t="s">
        <v>433</v>
      </c>
      <c r="Q210" t="s">
        <v>434</v>
      </c>
      <c r="R210" t="s">
        <v>435</v>
      </c>
      <c r="S210" t="str">
        <f t="shared" si="8"/>
        <v>public Tuple&lt;string, string&gt; H_DIV12_o1 { get; set; } = new Tuple&lt;string, string&gt;("H_DIV12","");</v>
      </c>
      <c r="V210" t="s">
        <v>222</v>
      </c>
      <c r="X210" t="s">
        <v>178</v>
      </c>
      <c r="Y210" t="s">
        <v>177</v>
      </c>
      <c r="Z210" t="str">
        <f t="shared" si="9"/>
        <v>public string H_DIV12_o1 { get; set; } = "";</v>
      </c>
    </row>
    <row r="211" spans="1:26" x14ac:dyDescent="0.25">
      <c r="A211" s="1" t="s">
        <v>66</v>
      </c>
      <c r="B211" s="1" t="s">
        <v>416</v>
      </c>
      <c r="C211" s="1"/>
      <c r="F211" t="s">
        <v>174</v>
      </c>
      <c r="G211" t="s">
        <v>690</v>
      </c>
      <c r="H211" t="s">
        <v>692</v>
      </c>
      <c r="I211" t="s">
        <v>693</v>
      </c>
      <c r="J211" t="s">
        <v>691</v>
      </c>
      <c r="N211" t="s">
        <v>644</v>
      </c>
      <c r="P211" t="s">
        <v>433</v>
      </c>
      <c r="Q211" t="s">
        <v>434</v>
      </c>
      <c r="R211" t="s">
        <v>435</v>
      </c>
      <c r="S211" t="str">
        <f t="shared" si="8"/>
        <v>public Tuple&lt;string, string&gt; H_EDIT_DATE_FOR_RIG_o1 { get; set; } = new Tuple&lt;string, string&gt;("H_EDIT_DATE_FOR_RIG","");</v>
      </c>
      <c r="V211" t="s">
        <v>225</v>
      </c>
      <c r="X211" t="s">
        <v>178</v>
      </c>
      <c r="Y211" t="s">
        <v>177</v>
      </c>
      <c r="Z211" t="str">
        <f t="shared" si="9"/>
        <v>public string H_EDIT_DATE_FOR_RIG_o1 { get; set; } = "";</v>
      </c>
    </row>
    <row r="212" spans="1:26" x14ac:dyDescent="0.25">
      <c r="A212" s="1" t="s">
        <v>68</v>
      </c>
      <c r="B212" s="1" t="s">
        <v>417</v>
      </c>
      <c r="C212" s="1"/>
      <c r="F212" t="s">
        <v>174</v>
      </c>
      <c r="G212" t="s">
        <v>690</v>
      </c>
      <c r="H212" t="s">
        <v>692</v>
      </c>
      <c r="I212" t="s">
        <v>693</v>
      </c>
      <c r="J212" t="s">
        <v>691</v>
      </c>
      <c r="N212" t="s">
        <v>645</v>
      </c>
      <c r="P212" t="s">
        <v>433</v>
      </c>
      <c r="Q212" t="s">
        <v>434</v>
      </c>
      <c r="R212" t="s">
        <v>435</v>
      </c>
      <c r="S212" t="str">
        <f t="shared" si="8"/>
        <v>public Tuple&lt;string, string&gt; H_DIV13_o1 { get; set; } = new Tuple&lt;string, string&gt;("H_DIV13","");</v>
      </c>
      <c r="V212" t="s">
        <v>226</v>
      </c>
      <c r="X212" t="s">
        <v>178</v>
      </c>
      <c r="Y212" t="s">
        <v>177</v>
      </c>
      <c r="Z212" t="str">
        <f t="shared" si="9"/>
        <v>public string H_DIV13_o1 { get; set; } = "";</v>
      </c>
    </row>
    <row r="213" spans="1:26" x14ac:dyDescent="0.25">
      <c r="A213" s="1" t="s">
        <v>70</v>
      </c>
      <c r="B213" s="1" t="s">
        <v>418</v>
      </c>
      <c r="C213" s="1"/>
      <c r="F213" t="s">
        <v>174</v>
      </c>
      <c r="G213" t="s">
        <v>690</v>
      </c>
      <c r="H213" t="s">
        <v>692</v>
      </c>
      <c r="I213" t="s">
        <v>693</v>
      </c>
      <c r="J213" t="s">
        <v>691</v>
      </c>
      <c r="N213" t="s">
        <v>646</v>
      </c>
      <c r="P213" t="s">
        <v>433</v>
      </c>
      <c r="Q213" t="s">
        <v>434</v>
      </c>
      <c r="R213" t="s">
        <v>435</v>
      </c>
      <c r="S213" t="str">
        <f t="shared" si="8"/>
        <v>public Tuple&lt;string, string&gt; H_DIV14_o1 { get; set; } = new Tuple&lt;string, string&gt;("H_DIV14","");</v>
      </c>
      <c r="V213" t="s">
        <v>228</v>
      </c>
      <c r="X213" t="s">
        <v>178</v>
      </c>
      <c r="Y213" t="s">
        <v>177</v>
      </c>
      <c r="Z213" t="str">
        <f t="shared" si="9"/>
        <v>public string H_DIV14_o1 { get; set; } = "";</v>
      </c>
    </row>
    <row r="214" spans="1:26" x14ac:dyDescent="0.25">
      <c r="A214" s="1" t="s">
        <v>74</v>
      </c>
      <c r="B214" s="1" t="s">
        <v>419</v>
      </c>
      <c r="C214" s="1"/>
      <c r="F214" t="s">
        <v>174</v>
      </c>
      <c r="G214" t="s">
        <v>690</v>
      </c>
      <c r="H214" t="s">
        <v>692</v>
      </c>
      <c r="I214" t="s">
        <v>693</v>
      </c>
      <c r="J214" t="s">
        <v>691</v>
      </c>
      <c r="N214" t="s">
        <v>647</v>
      </c>
      <c r="P214" t="s">
        <v>433</v>
      </c>
      <c r="Q214" t="s">
        <v>434</v>
      </c>
      <c r="R214" t="s">
        <v>435</v>
      </c>
      <c r="S214" t="str">
        <f t="shared" si="8"/>
        <v>public Tuple&lt;string, string&gt; H_MWD_REVIEW_o1 { get; set; } = new Tuple&lt;string, string&gt;("H_MWD_REVIEW","");</v>
      </c>
      <c r="V214" t="s">
        <v>231</v>
      </c>
      <c r="X214" t="s">
        <v>178</v>
      </c>
      <c r="Y214" t="s">
        <v>177</v>
      </c>
      <c r="Z214" t="str">
        <f t="shared" si="9"/>
        <v>public string H_MWD_REVIEW_o1 { get; set; } = "";</v>
      </c>
    </row>
    <row r="215" spans="1:26" x14ac:dyDescent="0.25">
      <c r="A215" s="1" t="s">
        <v>76</v>
      </c>
      <c r="B215" s="1" t="s">
        <v>420</v>
      </c>
      <c r="C215" s="1"/>
      <c r="F215" t="s">
        <v>174</v>
      </c>
      <c r="G215" t="s">
        <v>690</v>
      </c>
      <c r="H215" t="s">
        <v>692</v>
      </c>
      <c r="I215" t="s">
        <v>693</v>
      </c>
      <c r="J215" t="s">
        <v>691</v>
      </c>
      <c r="N215" t="s">
        <v>648</v>
      </c>
      <c r="P215" t="s">
        <v>433</v>
      </c>
      <c r="Q215" t="s">
        <v>434</v>
      </c>
      <c r="R215" t="s">
        <v>435</v>
      </c>
      <c r="S215" t="str">
        <f t="shared" si="8"/>
        <v>public Tuple&lt;string, string&gt; H_DIV15_o1 { get; set; } = new Tuple&lt;string, string&gt;("H_DIV15","");</v>
      </c>
      <c r="V215" t="s">
        <v>232</v>
      </c>
      <c r="X215" t="s">
        <v>178</v>
      </c>
      <c r="Y215" t="s">
        <v>177</v>
      </c>
      <c r="Z215" t="str">
        <f t="shared" si="9"/>
        <v>public string H_DIV15_o1 { get; set; } = "";</v>
      </c>
    </row>
    <row r="216" spans="1:26" x14ac:dyDescent="0.25">
      <c r="A216" s="1" t="s">
        <v>79</v>
      </c>
      <c r="B216" s="1" t="s">
        <v>421</v>
      </c>
      <c r="C216" s="1"/>
      <c r="F216" t="s">
        <v>174</v>
      </c>
      <c r="G216" t="s">
        <v>690</v>
      </c>
      <c r="H216" t="s">
        <v>692</v>
      </c>
      <c r="I216" t="s">
        <v>693</v>
      </c>
      <c r="J216" t="s">
        <v>691</v>
      </c>
      <c r="N216" t="s">
        <v>649</v>
      </c>
      <c r="P216" t="s">
        <v>433</v>
      </c>
      <c r="Q216" t="s">
        <v>434</v>
      </c>
      <c r="R216" t="s">
        <v>435</v>
      </c>
      <c r="S216" t="str">
        <f t="shared" si="8"/>
        <v>public Tuple&lt;string, string&gt; H_DD_REVIEW_o1 { get; set; } = new Tuple&lt;string, string&gt;("H_DD_REVIEW","");</v>
      </c>
      <c r="V216" t="s">
        <v>234</v>
      </c>
      <c r="X216" t="s">
        <v>178</v>
      </c>
      <c r="Y216" t="s">
        <v>177</v>
      </c>
      <c r="Z216" t="str">
        <f t="shared" si="9"/>
        <v>public string H_DD_REVIEW_o1 { get; set; } = "";</v>
      </c>
    </row>
    <row r="217" spans="1:26" x14ac:dyDescent="0.25">
      <c r="A217" s="1" t="s">
        <v>81</v>
      </c>
      <c r="B217" s="1" t="s">
        <v>422</v>
      </c>
      <c r="C217" s="1"/>
      <c r="F217" t="s">
        <v>174</v>
      </c>
      <c r="G217" t="s">
        <v>690</v>
      </c>
      <c r="H217" t="s">
        <v>692</v>
      </c>
      <c r="I217" t="s">
        <v>693</v>
      </c>
      <c r="J217" t="s">
        <v>691</v>
      </c>
      <c r="N217" t="s">
        <v>650</v>
      </c>
      <c r="P217" t="s">
        <v>433</v>
      </c>
      <c r="Q217" t="s">
        <v>434</v>
      </c>
      <c r="R217" t="s">
        <v>435</v>
      </c>
      <c r="S217" t="str">
        <f t="shared" si="8"/>
        <v>public Tuple&lt;string, string&gt; H_DIV16_o1 { get; set; } = new Tuple&lt;string, string&gt;("H_DIV16","");</v>
      </c>
      <c r="V217" t="s">
        <v>235</v>
      </c>
      <c r="X217" t="s">
        <v>178</v>
      </c>
      <c r="Y217" t="s">
        <v>177</v>
      </c>
      <c r="Z217" t="str">
        <f t="shared" si="9"/>
        <v>public string H_DIV16_o1 { get; set; } = "";</v>
      </c>
    </row>
    <row r="218" spans="1:26" x14ac:dyDescent="0.25">
      <c r="A218" s="1" t="s">
        <v>84</v>
      </c>
      <c r="B218" s="1" t="s">
        <v>423</v>
      </c>
      <c r="C218" s="1"/>
      <c r="F218" t="s">
        <v>174</v>
      </c>
      <c r="G218" t="s">
        <v>690</v>
      </c>
      <c r="H218" t="s">
        <v>692</v>
      </c>
      <c r="I218" t="s">
        <v>693</v>
      </c>
      <c r="J218" t="s">
        <v>691</v>
      </c>
      <c r="N218" t="s">
        <v>651</v>
      </c>
      <c r="P218" t="s">
        <v>433</v>
      </c>
      <c r="Q218" t="s">
        <v>434</v>
      </c>
      <c r="R218" t="s">
        <v>435</v>
      </c>
      <c r="S218" t="str">
        <f t="shared" si="8"/>
        <v>public Tuple&lt;string, string&gt; H_DIV6_o1 { get; set; } = new Tuple&lt;string, string&gt;("H_DIV6","");</v>
      </c>
      <c r="V218" t="s">
        <v>237</v>
      </c>
      <c r="X218" t="s">
        <v>178</v>
      </c>
      <c r="Y218" t="s">
        <v>177</v>
      </c>
      <c r="Z218" t="str">
        <f t="shared" si="9"/>
        <v>public string H_DIV6_o1 { get; set; } = "";</v>
      </c>
    </row>
    <row r="219" spans="1:26" x14ac:dyDescent="0.25">
      <c r="A219" s="1" t="s">
        <v>85</v>
      </c>
      <c r="B219" s="1" t="s">
        <v>424</v>
      </c>
      <c r="C219" s="1"/>
      <c r="F219" t="s">
        <v>174</v>
      </c>
      <c r="G219" t="s">
        <v>690</v>
      </c>
      <c r="H219" t="s">
        <v>692</v>
      </c>
      <c r="I219" t="s">
        <v>693</v>
      </c>
      <c r="J219" t="s">
        <v>691</v>
      </c>
      <c r="N219" t="s">
        <v>652</v>
      </c>
      <c r="P219" t="s">
        <v>433</v>
      </c>
      <c r="Q219" t="s">
        <v>434</v>
      </c>
      <c r="R219" t="s">
        <v>435</v>
      </c>
      <c r="S219" t="str">
        <f t="shared" si="8"/>
        <v>public Tuple&lt;string, string&gt; H_SUBMITTEDBY_o1 { get; set; } = new Tuple&lt;string, string&gt;("H_SUBMITTEDBY","");</v>
      </c>
      <c r="V219" t="s">
        <v>238</v>
      </c>
      <c r="X219" t="s">
        <v>178</v>
      </c>
      <c r="Y219" t="s">
        <v>177</v>
      </c>
      <c r="Z219" t="str">
        <f t="shared" si="9"/>
        <v>public string H_SUBMITTEDBY_o1 { get; set; } = "";</v>
      </c>
    </row>
    <row r="220" spans="1:26" x14ac:dyDescent="0.25">
      <c r="A220" s="1" t="s">
        <v>87</v>
      </c>
      <c r="B220" s="1" t="s">
        <v>425</v>
      </c>
      <c r="C220" s="1"/>
      <c r="F220" t="s">
        <v>174</v>
      </c>
      <c r="G220" t="s">
        <v>690</v>
      </c>
      <c r="H220" t="s">
        <v>692</v>
      </c>
      <c r="I220" t="s">
        <v>693</v>
      </c>
      <c r="J220" t="s">
        <v>691</v>
      </c>
      <c r="N220" t="s">
        <v>653</v>
      </c>
      <c r="P220" t="s">
        <v>433</v>
      </c>
      <c r="Q220" t="s">
        <v>434</v>
      </c>
      <c r="R220" t="s">
        <v>435</v>
      </c>
      <c r="S220" t="str">
        <f t="shared" si="8"/>
        <v>public Tuple&lt;string, string&gt; H_DIV17_o1 { get; set; } = new Tuple&lt;string, string&gt;("H_DIV17","");</v>
      </c>
      <c r="V220" t="s">
        <v>239</v>
      </c>
      <c r="X220" t="s">
        <v>178</v>
      </c>
      <c r="Y220" t="s">
        <v>177</v>
      </c>
      <c r="Z220" t="str">
        <f t="shared" si="9"/>
        <v>public string H_DIV17_o1 { get; set; } = "";</v>
      </c>
    </row>
    <row r="221" spans="1:26" x14ac:dyDescent="0.25">
      <c r="A221" s="1" t="s">
        <v>88</v>
      </c>
      <c r="B221" s="1" t="s">
        <v>426</v>
      </c>
      <c r="C221" s="1"/>
      <c r="F221" t="s">
        <v>174</v>
      </c>
      <c r="G221" t="s">
        <v>690</v>
      </c>
      <c r="H221" t="s">
        <v>692</v>
      </c>
      <c r="I221" t="s">
        <v>693</v>
      </c>
      <c r="J221" t="s">
        <v>691</v>
      </c>
      <c r="N221" t="s">
        <v>654</v>
      </c>
      <c r="P221" t="s">
        <v>433</v>
      </c>
      <c r="Q221" t="s">
        <v>434</v>
      </c>
      <c r="R221" t="s">
        <v>435</v>
      </c>
      <c r="S221" t="str">
        <f t="shared" si="8"/>
        <v>public Tuple&lt;string, string&gt; H_DIV18_o1 { get; set; } = new Tuple&lt;string, string&gt;("H_DIV18","");</v>
      </c>
      <c r="V221" t="s">
        <v>240</v>
      </c>
      <c r="X221" t="s">
        <v>178</v>
      </c>
      <c r="Y221" t="s">
        <v>177</v>
      </c>
      <c r="Z221" t="str">
        <f t="shared" si="9"/>
        <v>public string H_DIV18_o1 { get; set; } = "";</v>
      </c>
    </row>
    <row r="222" spans="1:26" x14ac:dyDescent="0.25">
      <c r="A222" s="1" t="s">
        <v>91</v>
      </c>
      <c r="B222" s="1" t="s">
        <v>427</v>
      </c>
      <c r="C222" s="1"/>
      <c r="F222" t="s">
        <v>174</v>
      </c>
      <c r="G222" t="s">
        <v>690</v>
      </c>
      <c r="H222" t="s">
        <v>692</v>
      </c>
      <c r="I222" t="s">
        <v>693</v>
      </c>
      <c r="J222" t="s">
        <v>691</v>
      </c>
      <c r="N222" t="s">
        <v>655</v>
      </c>
      <c r="P222" t="s">
        <v>433</v>
      </c>
      <c r="Q222" t="s">
        <v>434</v>
      </c>
      <c r="R222" t="s">
        <v>435</v>
      </c>
      <c r="S222" t="str">
        <f t="shared" si="8"/>
        <v>public Tuple&lt;string, string&gt; H_STAT_ORDER_o1 { get; set; } = new Tuple&lt;string, string&gt;("H_STAT_ORDER","");</v>
      </c>
      <c r="V222" t="s">
        <v>243</v>
      </c>
      <c r="X222" t="s">
        <v>178</v>
      </c>
      <c r="Y222" t="s">
        <v>177</v>
      </c>
      <c r="Z222" t="str">
        <f t="shared" si="9"/>
        <v>public string H_STAT_ORDER_o1 { get; set; } = "";</v>
      </c>
    </row>
    <row r="223" spans="1:26" x14ac:dyDescent="0.25">
      <c r="A223" s="1" t="s">
        <v>92</v>
      </c>
      <c r="B223" s="1" t="s">
        <v>428</v>
      </c>
      <c r="C223" s="1"/>
      <c r="F223" t="s">
        <v>174</v>
      </c>
      <c r="G223" t="s">
        <v>690</v>
      </c>
      <c r="H223" t="s">
        <v>692</v>
      </c>
      <c r="I223" t="s">
        <v>693</v>
      </c>
      <c r="J223" t="s">
        <v>691</v>
      </c>
      <c r="N223" t="s">
        <v>656</v>
      </c>
      <c r="P223" t="s">
        <v>433</v>
      </c>
      <c r="Q223" t="s">
        <v>434</v>
      </c>
      <c r="R223" t="s">
        <v>435</v>
      </c>
      <c r="S223" t="str">
        <f t="shared" si="8"/>
        <v>public Tuple&lt;string, string&gt; H_SDBS_ORDER_o1 { get; set; } = new Tuple&lt;string, string&gt;("H_SDBS_ORDER","");</v>
      </c>
      <c r="V223" t="s">
        <v>244</v>
      </c>
      <c r="X223" t="s">
        <v>178</v>
      </c>
      <c r="Y223" t="s">
        <v>177</v>
      </c>
      <c r="Z223" t="str">
        <f t="shared" si="9"/>
        <v>public string H_SDBS_ORDER_o1 { get; set; } = "";</v>
      </c>
    </row>
    <row r="224" spans="1:26" x14ac:dyDescent="0.25">
      <c r="A224" s="1" t="s">
        <v>94</v>
      </c>
      <c r="B224" s="1" t="s">
        <v>429</v>
      </c>
      <c r="C224" s="1"/>
      <c r="F224" t="s">
        <v>174</v>
      </c>
      <c r="G224" t="s">
        <v>690</v>
      </c>
      <c r="H224" t="s">
        <v>692</v>
      </c>
      <c r="I224" t="s">
        <v>693</v>
      </c>
      <c r="J224" t="s">
        <v>691</v>
      </c>
      <c r="N224" t="s">
        <v>657</v>
      </c>
      <c r="P224" t="s">
        <v>433</v>
      </c>
      <c r="Q224" t="s">
        <v>434</v>
      </c>
      <c r="R224" t="s">
        <v>435</v>
      </c>
      <c r="S224" t="str">
        <f t="shared" si="8"/>
        <v>public Tuple&lt;string, string&gt; H_DIV19_o1 { get; set; } = new Tuple&lt;string, string&gt;("H_DIV19","");</v>
      </c>
      <c r="V224" t="s">
        <v>245</v>
      </c>
      <c r="X224" t="s">
        <v>178</v>
      </c>
      <c r="Y224" t="s">
        <v>177</v>
      </c>
      <c r="Z224" t="str">
        <f t="shared" si="9"/>
        <v>public string H_DIV19_o1 { get; set; } = "";</v>
      </c>
    </row>
    <row r="225" spans="1:26" x14ac:dyDescent="0.25">
      <c r="A225" s="1" t="s">
        <v>95</v>
      </c>
      <c r="B225" s="1" t="s">
        <v>430</v>
      </c>
      <c r="C225" s="1"/>
      <c r="F225" t="s">
        <v>174</v>
      </c>
      <c r="G225" t="s">
        <v>690</v>
      </c>
      <c r="H225" t="s">
        <v>692</v>
      </c>
      <c r="I225" t="s">
        <v>693</v>
      </c>
      <c r="J225" t="s">
        <v>691</v>
      </c>
      <c r="N225" t="s">
        <v>658</v>
      </c>
      <c r="P225" t="s">
        <v>433</v>
      </c>
      <c r="Q225" t="s">
        <v>434</v>
      </c>
      <c r="R225" t="s">
        <v>435</v>
      </c>
      <c r="S225" t="str">
        <f t="shared" si="8"/>
        <v>public Tuple&lt;string, string&gt; H_DIV7_o1 { get; set; } = new Tuple&lt;string, string&gt;("H_DIV7","");</v>
      </c>
      <c r="V225" t="s">
        <v>246</v>
      </c>
      <c r="X225" t="s">
        <v>178</v>
      </c>
      <c r="Y225" t="s">
        <v>177</v>
      </c>
      <c r="Z225" t="str">
        <f t="shared" si="9"/>
        <v>public string H_DIV7_o1 { get; set; } = "";</v>
      </c>
    </row>
    <row r="226" spans="1:26" x14ac:dyDescent="0.25">
      <c r="A226" s="1" t="s">
        <v>96</v>
      </c>
      <c r="B226" s="1" t="s">
        <v>431</v>
      </c>
      <c r="C226" s="1"/>
      <c r="F226" t="s">
        <v>174</v>
      </c>
      <c r="G226" t="s">
        <v>690</v>
      </c>
      <c r="H226" t="s">
        <v>692</v>
      </c>
      <c r="I226" t="s">
        <v>693</v>
      </c>
      <c r="J226" t="s">
        <v>691</v>
      </c>
      <c r="N226" t="s">
        <v>659</v>
      </c>
      <c r="P226" t="s">
        <v>433</v>
      </c>
      <c r="Q226" t="s">
        <v>434</v>
      </c>
      <c r="R226" t="s">
        <v>435</v>
      </c>
      <c r="S226" t="str">
        <f t="shared" si="8"/>
        <v>public Tuple&lt;string, string&gt; H_REVIEW_REQ_o1 { get; set; } = new Tuple&lt;string, string&gt;("H_REVIEW_REQ","");</v>
      </c>
      <c r="V226" t="s">
        <v>247</v>
      </c>
      <c r="X226" t="s">
        <v>178</v>
      </c>
      <c r="Y226" t="s">
        <v>177</v>
      </c>
      <c r="Z226" t="str">
        <f t="shared" si="9"/>
        <v>public string H_REVIEW_REQ_o1 { get; set; } = "";</v>
      </c>
    </row>
    <row r="227" spans="1:26" x14ac:dyDescent="0.25">
      <c r="A227" s="1" t="s">
        <v>97</v>
      </c>
      <c r="B227" s="1" t="s">
        <v>318</v>
      </c>
      <c r="C227" s="1" t="s">
        <v>144</v>
      </c>
      <c r="F227" s="1" t="s">
        <v>144</v>
      </c>
      <c r="G227" t="s">
        <v>690</v>
      </c>
      <c r="H227" t="s">
        <v>692</v>
      </c>
      <c r="I227" t="s">
        <v>693</v>
      </c>
      <c r="J227" t="s">
        <v>691</v>
      </c>
      <c r="L227" s="1"/>
      <c r="M227" s="1"/>
      <c r="N227" s="1" t="s">
        <v>684</v>
      </c>
      <c r="O227" s="1"/>
      <c r="P227" t="s">
        <v>433</v>
      </c>
      <c r="Q227" t="s">
        <v>434</v>
      </c>
      <c r="R227" t="s">
        <v>435</v>
      </c>
      <c r="S227" t="str">
        <f t="shared" si="8"/>
        <v>public Tuple&lt;string, string&gt; z_modified_oo1 { get; set; } = new Tuple&lt;string, string&gt;("z_modified","");</v>
      </c>
      <c r="T227" s="1"/>
      <c r="V227" t="s">
        <v>315</v>
      </c>
      <c r="X227" t="s">
        <v>178</v>
      </c>
      <c r="Y227" t="s">
        <v>177</v>
      </c>
      <c r="Z227" t="str">
        <f t="shared" si="9"/>
        <v>public string z_modified_oo1 { get; set; } = "";</v>
      </c>
    </row>
    <row r="228" spans="1:26" x14ac:dyDescent="0.25">
      <c r="A228" s="1" t="s">
        <v>145</v>
      </c>
      <c r="B228" s="1" t="s">
        <v>145</v>
      </c>
      <c r="C228" s="1" t="s">
        <v>146</v>
      </c>
      <c r="F228" s="1" t="s">
        <v>146</v>
      </c>
      <c r="G228" t="s">
        <v>690</v>
      </c>
      <c r="H228" t="s">
        <v>692</v>
      </c>
      <c r="I228" t="s">
        <v>693</v>
      </c>
      <c r="J228" t="s">
        <v>691</v>
      </c>
      <c r="L228" s="1"/>
      <c r="M228" s="1"/>
      <c r="N228" s="1" t="s">
        <v>685</v>
      </c>
      <c r="O228" s="1"/>
      <c r="P228" t="s">
        <v>433</v>
      </c>
      <c r="Q228" t="s">
        <v>434</v>
      </c>
      <c r="R228" t="s">
        <v>435</v>
      </c>
      <c r="S228" t="str">
        <f t="shared" si="8"/>
        <v>public Tuple&lt;string, string&gt; Z_ACTION { get; set; } = new Tuple&lt;string, string&gt;("Z_ACTION","");</v>
      </c>
      <c r="T228" s="1"/>
      <c r="V228" t="s">
        <v>316</v>
      </c>
      <c r="X228" t="s">
        <v>178</v>
      </c>
      <c r="Y228" t="s">
        <v>177</v>
      </c>
      <c r="Z228" t="str">
        <f t="shared" si="9"/>
        <v>public string Z_ACTION { get; set; } = "";</v>
      </c>
    </row>
    <row r="229" spans="1:26" x14ac:dyDescent="0.25">
      <c r="A229" s="1" t="s">
        <v>147</v>
      </c>
      <c r="B229" s="1" t="s">
        <v>147</v>
      </c>
      <c r="C229" s="1">
        <v>28859</v>
      </c>
      <c r="F229" t="s">
        <v>176</v>
      </c>
      <c r="G229" t="s">
        <v>690</v>
      </c>
      <c r="H229" t="s">
        <v>692</v>
      </c>
      <c r="I229" t="s">
        <v>693</v>
      </c>
      <c r="J229" t="s">
        <v>691</v>
      </c>
      <c r="K229" t="str">
        <f t="shared" ref="K194:K251" si="10">CONCATENATE(A229,G229,A229,H229,F229,I229,B229,J229)</f>
        <v>Z_CHK = Tuple.Create(Z_CHK.Item1, HDocUtility.GetUniqueFromListValueOfInputsByName(Z_CHK.Item1, hDoc));</v>
      </c>
      <c r="N229" t="s">
        <v>660</v>
      </c>
      <c r="P229" t="s">
        <v>433</v>
      </c>
      <c r="Q229" t="s">
        <v>434</v>
      </c>
      <c r="R229" t="s">
        <v>435</v>
      </c>
      <c r="S229" t="str">
        <f t="shared" si="8"/>
        <v>public Tuple&lt;string, string&gt; Z_CHK { get; set; } = new Tuple&lt;string, string&gt;("Z_CHK","");</v>
      </c>
      <c r="U229" t="s">
        <v>175</v>
      </c>
      <c r="V229" t="s">
        <v>292</v>
      </c>
      <c r="X229" t="s">
        <v>178</v>
      </c>
      <c r="Y229" t="s">
        <v>177</v>
      </c>
      <c r="Z229" t="str">
        <f t="shared" si="9"/>
        <v>public string Z_CHK { get; set; } = "";</v>
      </c>
    </row>
    <row r="230" spans="1:26" x14ac:dyDescent="0.25">
      <c r="A230" s="1" t="s">
        <v>148</v>
      </c>
      <c r="B230" s="1" t="s">
        <v>148</v>
      </c>
      <c r="C230" s="1"/>
      <c r="F230" t="s">
        <v>174</v>
      </c>
      <c r="G230" t="s">
        <v>690</v>
      </c>
      <c r="H230" t="s">
        <v>692</v>
      </c>
      <c r="I230" t="s">
        <v>693</v>
      </c>
      <c r="J230" t="s">
        <v>691</v>
      </c>
      <c r="N230" t="s">
        <v>661</v>
      </c>
      <c r="P230" t="s">
        <v>433</v>
      </c>
      <c r="Q230" t="s">
        <v>434</v>
      </c>
      <c r="R230" t="s">
        <v>435</v>
      </c>
      <c r="S230" t="str">
        <f t="shared" si="8"/>
        <v>public Tuple&lt;string, string&gt; Q_SSORD_ID { get; set; } = new Tuple&lt;string, string&gt;("Q_SSORD_ID","");</v>
      </c>
      <c r="V230" t="s">
        <v>293</v>
      </c>
      <c r="X230" t="s">
        <v>178</v>
      </c>
      <c r="Y230" t="s">
        <v>177</v>
      </c>
      <c r="Z230" t="str">
        <f t="shared" si="9"/>
        <v>public string Q_SSORD_ID { get; set; } = "";</v>
      </c>
    </row>
    <row r="231" spans="1:26" x14ac:dyDescent="0.25">
      <c r="A231" s="1" t="s">
        <v>149</v>
      </c>
      <c r="B231" s="1" t="s">
        <v>149</v>
      </c>
      <c r="C231" s="1"/>
      <c r="F231" t="s">
        <v>174</v>
      </c>
      <c r="G231" t="s">
        <v>690</v>
      </c>
      <c r="H231" t="s">
        <v>692</v>
      </c>
      <c r="I231" t="s">
        <v>693</v>
      </c>
      <c r="J231" t="s">
        <v>691</v>
      </c>
      <c r="N231" t="s">
        <v>662</v>
      </c>
      <c r="P231" t="s">
        <v>433</v>
      </c>
      <c r="Q231" t="s">
        <v>434</v>
      </c>
      <c r="R231" t="s">
        <v>435</v>
      </c>
      <c r="S231" t="str">
        <f t="shared" si="8"/>
        <v>public Tuple&lt;string, string&gt; Q_L_PERNR_NAVN { get; set; } = new Tuple&lt;string, string&gt;("Q_L_PERNR_NAVN","");</v>
      </c>
      <c r="V231" t="s">
        <v>294</v>
      </c>
      <c r="X231" t="s">
        <v>178</v>
      </c>
      <c r="Y231" t="s">
        <v>177</v>
      </c>
      <c r="Z231" t="str">
        <f t="shared" si="9"/>
        <v>public string Q_L_PERNR_NAVN { get; set; } = "";</v>
      </c>
    </row>
    <row r="232" spans="1:26" x14ac:dyDescent="0.25">
      <c r="A232" s="1" t="s">
        <v>150</v>
      </c>
      <c r="B232" s="1" t="s">
        <v>150</v>
      </c>
      <c r="C232" s="1"/>
      <c r="F232" t="s">
        <v>174</v>
      </c>
      <c r="G232" t="s">
        <v>690</v>
      </c>
      <c r="H232" t="s">
        <v>692</v>
      </c>
      <c r="I232" t="s">
        <v>693</v>
      </c>
      <c r="J232" t="s">
        <v>691</v>
      </c>
      <c r="N232" t="s">
        <v>663</v>
      </c>
      <c r="P232" t="s">
        <v>433</v>
      </c>
      <c r="Q232" t="s">
        <v>434</v>
      </c>
      <c r="R232" t="s">
        <v>435</v>
      </c>
      <c r="S232" t="str">
        <f t="shared" si="8"/>
        <v>public Tuple&lt;string, string&gt; Q_L_SO_CUSTOMER { get; set; } = new Tuple&lt;string, string&gt;("Q_L_SO_CUSTOMER","");</v>
      </c>
      <c r="V232" t="s">
        <v>295</v>
      </c>
      <c r="X232" t="s">
        <v>178</v>
      </c>
      <c r="Y232" t="s">
        <v>177</v>
      </c>
      <c r="Z232" t="str">
        <f t="shared" si="9"/>
        <v>public string Q_L_SO_CUSTOMER { get; set; } = "";</v>
      </c>
    </row>
    <row r="233" spans="1:26" x14ac:dyDescent="0.25">
      <c r="A233" s="1" t="s">
        <v>151</v>
      </c>
      <c r="B233" s="1" t="s">
        <v>151</v>
      </c>
      <c r="C233" s="1"/>
      <c r="F233" t="s">
        <v>174</v>
      </c>
      <c r="G233" t="s">
        <v>690</v>
      </c>
      <c r="H233" t="s">
        <v>692</v>
      </c>
      <c r="I233" t="s">
        <v>693</v>
      </c>
      <c r="J233" t="s">
        <v>691</v>
      </c>
      <c r="N233" t="s">
        <v>664</v>
      </c>
      <c r="P233" t="s">
        <v>433</v>
      </c>
      <c r="Q233" t="s">
        <v>434</v>
      </c>
      <c r="R233" t="s">
        <v>435</v>
      </c>
      <c r="S233" t="str">
        <f t="shared" si="8"/>
        <v>public Tuple&lt;string, string&gt; Q_L_SO_JOB { get; set; } = new Tuple&lt;string, string&gt;("Q_L_SO_JOB","");</v>
      </c>
      <c r="V233" t="s">
        <v>296</v>
      </c>
      <c r="X233" t="s">
        <v>178</v>
      </c>
      <c r="Y233" t="s">
        <v>177</v>
      </c>
      <c r="Z233" t="str">
        <f t="shared" si="9"/>
        <v>public string Q_L_SO_JOB { get; set; } = "";</v>
      </c>
    </row>
    <row r="234" spans="1:26" x14ac:dyDescent="0.25">
      <c r="A234" s="1" t="s">
        <v>152</v>
      </c>
      <c r="B234" s="1" t="s">
        <v>152</v>
      </c>
      <c r="C234" s="1"/>
      <c r="F234" t="s">
        <v>174</v>
      </c>
      <c r="G234" t="s">
        <v>690</v>
      </c>
      <c r="H234" t="s">
        <v>692</v>
      </c>
      <c r="I234" t="s">
        <v>693</v>
      </c>
      <c r="J234" t="s">
        <v>691</v>
      </c>
      <c r="N234" t="s">
        <v>665</v>
      </c>
      <c r="P234" t="s">
        <v>433</v>
      </c>
      <c r="Q234" t="s">
        <v>434</v>
      </c>
      <c r="R234" t="s">
        <v>435</v>
      </c>
      <c r="S234" t="str">
        <f t="shared" si="8"/>
        <v>public Tuple&lt;string, string&gt; V_L_SO_JOB { get; set; } = new Tuple&lt;string, string&gt;("V_L_SO_JOB","");</v>
      </c>
      <c r="V234" t="s">
        <v>297</v>
      </c>
      <c r="X234" t="s">
        <v>178</v>
      </c>
      <c r="Y234" t="s">
        <v>177</v>
      </c>
      <c r="Z234" t="str">
        <f t="shared" si="9"/>
        <v>public string V_L_SO_JOB { get; set; } = "";</v>
      </c>
    </row>
    <row r="235" spans="1:26" x14ac:dyDescent="0.25">
      <c r="A235" s="1" t="s">
        <v>153</v>
      </c>
      <c r="B235" s="1" t="s">
        <v>153</v>
      </c>
      <c r="C235" s="1"/>
      <c r="F235" t="s">
        <v>174</v>
      </c>
      <c r="G235" t="s">
        <v>690</v>
      </c>
      <c r="H235" t="s">
        <v>692</v>
      </c>
      <c r="I235" t="s">
        <v>693</v>
      </c>
      <c r="J235" t="s">
        <v>691</v>
      </c>
      <c r="N235" t="s">
        <v>666</v>
      </c>
      <c r="P235" t="s">
        <v>433</v>
      </c>
      <c r="Q235" t="s">
        <v>434</v>
      </c>
      <c r="R235" t="s">
        <v>435</v>
      </c>
      <c r="S235" t="str">
        <f t="shared" si="8"/>
        <v>public Tuple&lt;string, string&gt; Q_SHIPTO_1 { get; set; } = new Tuple&lt;string, string&gt;("Q_SHIPTO_1","");</v>
      </c>
      <c r="V235" t="s">
        <v>298</v>
      </c>
      <c r="X235" t="s">
        <v>178</v>
      </c>
      <c r="Y235" t="s">
        <v>177</v>
      </c>
      <c r="Z235" t="str">
        <f t="shared" si="9"/>
        <v>public string Q_SHIPTO_1 { get; set; } = "";</v>
      </c>
    </row>
    <row r="236" spans="1:26" x14ac:dyDescent="0.25">
      <c r="A236" s="1" t="s">
        <v>154</v>
      </c>
      <c r="B236" s="1" t="s">
        <v>154</v>
      </c>
      <c r="C236" s="1"/>
      <c r="F236" t="s">
        <v>174</v>
      </c>
      <c r="G236" t="s">
        <v>690</v>
      </c>
      <c r="H236" t="s">
        <v>692</v>
      </c>
      <c r="I236" t="s">
        <v>693</v>
      </c>
      <c r="J236" t="s">
        <v>691</v>
      </c>
      <c r="N236" t="s">
        <v>667</v>
      </c>
      <c r="P236" t="s">
        <v>433</v>
      </c>
      <c r="Q236" t="s">
        <v>434</v>
      </c>
      <c r="R236" t="s">
        <v>435</v>
      </c>
      <c r="S236" t="str">
        <f t="shared" si="8"/>
        <v>public Tuple&lt;string, string&gt; Q_DATE_LOAD { get; set; } = new Tuple&lt;string, string&gt;("Q_DATE_LOAD","");</v>
      </c>
      <c r="V236" t="s">
        <v>299</v>
      </c>
      <c r="X236" t="s">
        <v>178</v>
      </c>
      <c r="Y236" t="s">
        <v>177</v>
      </c>
      <c r="Z236" t="str">
        <f t="shared" si="9"/>
        <v>public string Q_DATE_LOAD { get; set; } = "";</v>
      </c>
    </row>
    <row r="237" spans="1:26" x14ac:dyDescent="0.25">
      <c r="A237" s="1" t="s">
        <v>155</v>
      </c>
      <c r="B237" s="1" t="s">
        <v>155</v>
      </c>
      <c r="C237" s="1"/>
      <c r="F237" t="s">
        <v>174</v>
      </c>
      <c r="G237" t="s">
        <v>690</v>
      </c>
      <c r="H237" t="s">
        <v>692</v>
      </c>
      <c r="I237" t="s">
        <v>693</v>
      </c>
      <c r="J237" t="s">
        <v>691</v>
      </c>
      <c r="N237" t="s">
        <v>668</v>
      </c>
      <c r="P237" t="s">
        <v>433</v>
      </c>
      <c r="Q237" t="s">
        <v>434</v>
      </c>
      <c r="R237" t="s">
        <v>435</v>
      </c>
      <c r="S237" t="str">
        <f t="shared" si="8"/>
        <v>public Tuple&lt;string, string&gt; V_DATE_LOAD { get; set; } = new Tuple&lt;string, string&gt;("V_DATE_LOAD","");</v>
      </c>
      <c r="V237" t="s">
        <v>300</v>
      </c>
      <c r="X237" t="s">
        <v>178</v>
      </c>
      <c r="Y237" t="s">
        <v>177</v>
      </c>
      <c r="Z237" t="str">
        <f t="shared" si="9"/>
        <v>public string V_DATE_LOAD { get; set; } = "";</v>
      </c>
    </row>
    <row r="238" spans="1:26" x14ac:dyDescent="0.25">
      <c r="A238" s="1" t="s">
        <v>156</v>
      </c>
      <c r="B238" s="1" t="s">
        <v>156</v>
      </c>
      <c r="C238" s="1"/>
      <c r="F238" t="s">
        <v>174</v>
      </c>
      <c r="G238" t="s">
        <v>690</v>
      </c>
      <c r="H238" t="s">
        <v>692</v>
      </c>
      <c r="I238" t="s">
        <v>693</v>
      </c>
      <c r="J238" t="s">
        <v>691</v>
      </c>
      <c r="N238" t="s">
        <v>669</v>
      </c>
      <c r="P238" t="s">
        <v>433</v>
      </c>
      <c r="Q238" t="s">
        <v>434</v>
      </c>
      <c r="R238" t="s">
        <v>435</v>
      </c>
      <c r="S238" t="str">
        <f t="shared" si="8"/>
        <v>public Tuple&lt;string, string&gt; Q_SHIPTO_2 { get; set; } = new Tuple&lt;string, string&gt;("Q_SHIPTO_2","");</v>
      </c>
      <c r="V238" t="s">
        <v>301</v>
      </c>
      <c r="X238" t="s">
        <v>178</v>
      </c>
      <c r="Y238" t="s">
        <v>177</v>
      </c>
      <c r="Z238" t="str">
        <f t="shared" si="9"/>
        <v>public string Q_SHIPTO_2 { get; set; } = "";</v>
      </c>
    </row>
    <row r="239" spans="1:26" x14ac:dyDescent="0.25">
      <c r="A239" s="1" t="s">
        <v>157</v>
      </c>
      <c r="B239" s="1" t="s">
        <v>157</v>
      </c>
      <c r="C239" s="1"/>
      <c r="F239" t="s">
        <v>174</v>
      </c>
      <c r="G239" t="s">
        <v>690</v>
      </c>
      <c r="H239" t="s">
        <v>692</v>
      </c>
      <c r="I239" t="s">
        <v>693</v>
      </c>
      <c r="J239" t="s">
        <v>691</v>
      </c>
      <c r="N239" t="s">
        <v>670</v>
      </c>
      <c r="P239" t="s">
        <v>433</v>
      </c>
      <c r="Q239" t="s">
        <v>434</v>
      </c>
      <c r="R239" t="s">
        <v>435</v>
      </c>
      <c r="S239" t="str">
        <f t="shared" si="8"/>
        <v>public Tuple&lt;string, string&gt; Q_LOADOUT_DATE { get; set; } = new Tuple&lt;string, string&gt;("Q_LOADOUT_DATE","");</v>
      </c>
      <c r="V239" t="s">
        <v>302</v>
      </c>
      <c r="X239" t="s">
        <v>178</v>
      </c>
      <c r="Y239" t="s">
        <v>177</v>
      </c>
      <c r="Z239" t="str">
        <f t="shared" si="9"/>
        <v>public string Q_LOADOUT_DATE { get; set; } = "";</v>
      </c>
    </row>
    <row r="240" spans="1:26" x14ac:dyDescent="0.25">
      <c r="A240" s="1" t="s">
        <v>158</v>
      </c>
      <c r="B240" s="1" t="s">
        <v>158</v>
      </c>
      <c r="C240" s="1"/>
      <c r="F240" t="s">
        <v>174</v>
      </c>
      <c r="G240" t="s">
        <v>690</v>
      </c>
      <c r="H240" t="s">
        <v>692</v>
      </c>
      <c r="I240" t="s">
        <v>693</v>
      </c>
      <c r="J240" t="s">
        <v>691</v>
      </c>
      <c r="N240" t="s">
        <v>671</v>
      </c>
      <c r="P240" t="s">
        <v>433</v>
      </c>
      <c r="Q240" t="s">
        <v>434</v>
      </c>
      <c r="R240" t="s">
        <v>435</v>
      </c>
      <c r="S240" t="str">
        <f t="shared" si="8"/>
        <v>public Tuple&lt;string, string&gt; V_LOADOUT_DATE { get; set; } = new Tuple&lt;string, string&gt;("V_LOADOUT_DATE","");</v>
      </c>
      <c r="V240" t="s">
        <v>303</v>
      </c>
      <c r="X240" t="s">
        <v>178</v>
      </c>
      <c r="Y240" t="s">
        <v>177</v>
      </c>
      <c r="Z240" t="str">
        <f t="shared" si="9"/>
        <v>public string V_LOADOUT_DATE { get; set; } = "";</v>
      </c>
    </row>
    <row r="241" spans="1:26" x14ac:dyDescent="0.25">
      <c r="A241" s="1" t="s">
        <v>159</v>
      </c>
      <c r="B241" s="1" t="s">
        <v>159</v>
      </c>
      <c r="C241" s="1"/>
      <c r="F241" t="s">
        <v>174</v>
      </c>
      <c r="G241" t="s">
        <v>690</v>
      </c>
      <c r="H241" t="s">
        <v>692</v>
      </c>
      <c r="I241" t="s">
        <v>693</v>
      </c>
      <c r="J241" t="s">
        <v>691</v>
      </c>
      <c r="N241" t="s">
        <v>672</v>
      </c>
      <c r="P241" t="s">
        <v>433</v>
      </c>
      <c r="Q241" t="s">
        <v>434</v>
      </c>
      <c r="R241" t="s">
        <v>435</v>
      </c>
      <c r="S241" t="str">
        <f t="shared" si="8"/>
        <v>public Tuple&lt;string, string&gt; Q_SHIPTO_3 { get; set; } = new Tuple&lt;string, string&gt;("Q_SHIPTO_3","");</v>
      </c>
      <c r="V241" t="s">
        <v>304</v>
      </c>
      <c r="X241" t="s">
        <v>178</v>
      </c>
      <c r="Y241" t="s">
        <v>177</v>
      </c>
      <c r="Z241" t="str">
        <f t="shared" si="9"/>
        <v>public string Q_SHIPTO_3 { get; set; } = "";</v>
      </c>
    </row>
    <row r="242" spans="1:26" x14ac:dyDescent="0.25">
      <c r="A242" s="1" t="s">
        <v>160</v>
      </c>
      <c r="B242" s="1" t="s">
        <v>160</v>
      </c>
      <c r="C242" s="1"/>
      <c r="F242" t="s">
        <v>174</v>
      </c>
      <c r="G242" t="s">
        <v>690</v>
      </c>
      <c r="H242" t="s">
        <v>692</v>
      </c>
      <c r="I242" t="s">
        <v>693</v>
      </c>
      <c r="J242" t="s">
        <v>691</v>
      </c>
      <c r="N242" t="s">
        <v>673</v>
      </c>
      <c r="P242" t="s">
        <v>433</v>
      </c>
      <c r="Q242" t="s">
        <v>434</v>
      </c>
      <c r="R242" t="s">
        <v>435</v>
      </c>
      <c r="S242" t="str">
        <f t="shared" si="8"/>
        <v>public Tuple&lt;string, string&gt; Q_DATE_ETA { get; set; } = new Tuple&lt;string, string&gt;("Q_DATE_ETA","");</v>
      </c>
      <c r="V242" t="s">
        <v>305</v>
      </c>
      <c r="X242" t="s">
        <v>178</v>
      </c>
      <c r="Y242" t="s">
        <v>177</v>
      </c>
      <c r="Z242" t="str">
        <f t="shared" si="9"/>
        <v>public string Q_DATE_ETA { get; set; } = "";</v>
      </c>
    </row>
    <row r="243" spans="1:26" x14ac:dyDescent="0.25">
      <c r="A243" s="1" t="s">
        <v>161</v>
      </c>
      <c r="B243" s="1" t="s">
        <v>161</v>
      </c>
      <c r="C243" s="1"/>
      <c r="F243" t="s">
        <v>174</v>
      </c>
      <c r="G243" t="s">
        <v>690</v>
      </c>
      <c r="H243" t="s">
        <v>692</v>
      </c>
      <c r="I243" t="s">
        <v>693</v>
      </c>
      <c r="J243" t="s">
        <v>691</v>
      </c>
      <c r="N243" t="s">
        <v>674</v>
      </c>
      <c r="P243" t="s">
        <v>433</v>
      </c>
      <c r="Q243" t="s">
        <v>434</v>
      </c>
      <c r="R243" t="s">
        <v>435</v>
      </c>
      <c r="S243" t="str">
        <f t="shared" si="8"/>
        <v>public Tuple&lt;string, string&gt; V_DATE_ETA { get; set; } = new Tuple&lt;string, string&gt;("V_DATE_ETA","");</v>
      </c>
      <c r="V243" t="s">
        <v>306</v>
      </c>
      <c r="X243" t="s">
        <v>178</v>
      </c>
      <c r="Y243" t="s">
        <v>177</v>
      </c>
      <c r="Z243" t="str">
        <f t="shared" si="9"/>
        <v>public string V_DATE_ETA { get; set; } = "";</v>
      </c>
    </row>
    <row r="244" spans="1:26" x14ac:dyDescent="0.25">
      <c r="A244" s="1" t="s">
        <v>162</v>
      </c>
      <c r="B244" s="1" t="s">
        <v>162</v>
      </c>
      <c r="C244" s="1"/>
      <c r="F244" t="s">
        <v>174</v>
      </c>
      <c r="G244" t="s">
        <v>690</v>
      </c>
      <c r="H244" t="s">
        <v>692</v>
      </c>
      <c r="I244" t="s">
        <v>693</v>
      </c>
      <c r="J244" t="s">
        <v>691</v>
      </c>
      <c r="N244" t="s">
        <v>675</v>
      </c>
      <c r="P244" t="s">
        <v>433</v>
      </c>
      <c r="Q244" t="s">
        <v>434</v>
      </c>
      <c r="R244" t="s">
        <v>435</v>
      </c>
      <c r="S244" t="str">
        <f t="shared" si="8"/>
        <v>public Tuple&lt;string, string&gt; Q_SHIPTO_4 { get; set; } = new Tuple&lt;string, string&gt;("Q_SHIPTO_4","");</v>
      </c>
      <c r="V244" t="s">
        <v>307</v>
      </c>
      <c r="X244" t="s">
        <v>178</v>
      </c>
      <c r="Y244" t="s">
        <v>177</v>
      </c>
      <c r="Z244" t="str">
        <f t="shared" si="9"/>
        <v>public string Q_SHIPTO_4 { get; set; } = "";</v>
      </c>
    </row>
    <row r="245" spans="1:26" x14ac:dyDescent="0.25">
      <c r="A245" s="1" t="s">
        <v>163</v>
      </c>
      <c r="B245" s="1" t="s">
        <v>163</v>
      </c>
      <c r="C245" s="1"/>
      <c r="F245" t="s">
        <v>174</v>
      </c>
      <c r="G245" t="s">
        <v>690</v>
      </c>
      <c r="H245" t="s">
        <v>692</v>
      </c>
      <c r="I245" t="s">
        <v>693</v>
      </c>
      <c r="J245" t="s">
        <v>691</v>
      </c>
      <c r="N245" t="s">
        <v>676</v>
      </c>
      <c r="P245" t="s">
        <v>433</v>
      </c>
      <c r="Q245" t="s">
        <v>434</v>
      </c>
      <c r="R245" t="s">
        <v>435</v>
      </c>
      <c r="S245" t="str">
        <f t="shared" si="8"/>
        <v>public Tuple&lt;string, string&gt; Q_SHIPTO_5 { get; set; } = new Tuple&lt;string, string&gt;("Q_SHIPTO_5","");</v>
      </c>
      <c r="V245" t="s">
        <v>308</v>
      </c>
      <c r="X245" t="s">
        <v>178</v>
      </c>
      <c r="Y245" t="s">
        <v>177</v>
      </c>
      <c r="Z245" t="str">
        <f t="shared" si="9"/>
        <v>public string Q_SHIPTO_5 { get; set; } = "";</v>
      </c>
    </row>
    <row r="246" spans="1:26" x14ac:dyDescent="0.25">
      <c r="A246" s="1" t="s">
        <v>164</v>
      </c>
      <c r="B246" s="1" t="s">
        <v>164</v>
      </c>
      <c r="C246" s="1"/>
      <c r="F246" t="s">
        <v>174</v>
      </c>
      <c r="G246" t="s">
        <v>690</v>
      </c>
      <c r="H246" t="s">
        <v>692</v>
      </c>
      <c r="I246" t="s">
        <v>693</v>
      </c>
      <c r="J246" t="s">
        <v>691</v>
      </c>
      <c r="N246" t="s">
        <v>677</v>
      </c>
      <c r="P246" t="s">
        <v>433</v>
      </c>
      <c r="Q246" t="s">
        <v>434</v>
      </c>
      <c r="R246" t="s">
        <v>435</v>
      </c>
      <c r="S246" t="str">
        <f t="shared" si="8"/>
        <v>public Tuple&lt;string, string&gt; Q_COSTCENTER { get; set; } = new Tuple&lt;string, string&gt;("Q_COSTCENTER","");</v>
      </c>
      <c r="V246" t="s">
        <v>309</v>
      </c>
      <c r="X246" t="s">
        <v>178</v>
      </c>
      <c r="Y246" t="s">
        <v>177</v>
      </c>
      <c r="Z246" t="str">
        <f t="shared" si="9"/>
        <v>public string Q_COSTCENTER { get; set; } = "";</v>
      </c>
    </row>
    <row r="247" spans="1:26" x14ac:dyDescent="0.25">
      <c r="A247" s="1" t="s">
        <v>165</v>
      </c>
      <c r="B247" s="1" t="s">
        <v>165</v>
      </c>
      <c r="C247" s="1"/>
      <c r="F247" t="s">
        <v>174</v>
      </c>
      <c r="G247" t="s">
        <v>690</v>
      </c>
      <c r="H247" t="s">
        <v>692</v>
      </c>
      <c r="I247" t="s">
        <v>693</v>
      </c>
      <c r="J247" t="s">
        <v>691</v>
      </c>
      <c r="N247" t="s">
        <v>678</v>
      </c>
      <c r="P247" t="s">
        <v>433</v>
      </c>
      <c r="Q247" t="s">
        <v>434</v>
      </c>
      <c r="R247" t="s">
        <v>435</v>
      </c>
      <c r="S247" t="str">
        <f t="shared" si="8"/>
        <v>public Tuple&lt;string, string&gt; Q_PO_NO { get; set; } = new Tuple&lt;string, string&gt;("Q_PO_NO","");</v>
      </c>
      <c r="V247" t="s">
        <v>310</v>
      </c>
      <c r="X247" t="s">
        <v>178</v>
      </c>
      <c r="Y247" t="s">
        <v>177</v>
      </c>
      <c r="Z247" t="str">
        <f t="shared" si="9"/>
        <v>public string Q_PO_NO { get; set; } = "";</v>
      </c>
    </row>
    <row r="248" spans="1:26" x14ac:dyDescent="0.25">
      <c r="A248" s="1" t="s">
        <v>166</v>
      </c>
      <c r="B248" s="1" t="s">
        <v>166</v>
      </c>
      <c r="C248" s="1"/>
      <c r="F248" t="s">
        <v>174</v>
      </c>
      <c r="G248" t="s">
        <v>690</v>
      </c>
      <c r="H248" t="s">
        <v>692</v>
      </c>
      <c r="I248" t="s">
        <v>693</v>
      </c>
      <c r="J248" t="s">
        <v>691</v>
      </c>
      <c r="N248" t="s">
        <v>679</v>
      </c>
      <c r="P248" t="s">
        <v>433</v>
      </c>
      <c r="Q248" t="s">
        <v>434</v>
      </c>
      <c r="R248" t="s">
        <v>435</v>
      </c>
      <c r="S248" t="str">
        <f t="shared" si="8"/>
        <v>public Tuple&lt;string, string&gt; Q_L_MOB_RIG_RIGNAME { get; set; } = new Tuple&lt;string, string&gt;("Q_L_MOB_RIG_RIGNAME","");</v>
      </c>
      <c r="V248" t="s">
        <v>311</v>
      </c>
      <c r="X248" t="s">
        <v>178</v>
      </c>
      <c r="Y248" t="s">
        <v>177</v>
      </c>
      <c r="Z248" t="str">
        <f t="shared" si="9"/>
        <v>public string Q_L_MOB_RIG_RIGNAME { get; set; } = "";</v>
      </c>
    </row>
    <row r="249" spans="1:26" x14ac:dyDescent="0.25">
      <c r="A249" s="1" t="s">
        <v>167</v>
      </c>
      <c r="B249" s="1" t="s">
        <v>167</v>
      </c>
      <c r="C249" s="1"/>
      <c r="F249" t="s">
        <v>174</v>
      </c>
      <c r="G249" t="s">
        <v>690</v>
      </c>
      <c r="H249" t="s">
        <v>692</v>
      </c>
      <c r="I249" t="s">
        <v>693</v>
      </c>
      <c r="J249" t="s">
        <v>691</v>
      </c>
      <c r="N249" t="s">
        <v>680</v>
      </c>
      <c r="P249" t="s">
        <v>433</v>
      </c>
      <c r="Q249" t="s">
        <v>434</v>
      </c>
      <c r="R249" t="s">
        <v>435</v>
      </c>
      <c r="S249" t="str">
        <f t="shared" si="8"/>
        <v>public Tuple&lt;string, string&gt; Q_WELL_NUMBER { get; set; } = new Tuple&lt;string, string&gt;("Q_WELL_NUMBER","");</v>
      </c>
      <c r="V249" t="s">
        <v>312</v>
      </c>
      <c r="X249" t="s">
        <v>178</v>
      </c>
      <c r="Y249" t="s">
        <v>177</v>
      </c>
      <c r="Z249" t="str">
        <f t="shared" si="9"/>
        <v>public string Q_WELL_NUMBER { get; set; } = "";</v>
      </c>
    </row>
    <row r="250" spans="1:26" x14ac:dyDescent="0.25">
      <c r="A250" s="1" t="s">
        <v>168</v>
      </c>
      <c r="B250" s="1" t="s">
        <v>168</v>
      </c>
      <c r="C250" s="1"/>
      <c r="F250" t="s">
        <v>174</v>
      </c>
      <c r="G250" t="s">
        <v>690</v>
      </c>
      <c r="H250" t="s">
        <v>692</v>
      </c>
      <c r="I250" t="s">
        <v>693</v>
      </c>
      <c r="J250" t="s">
        <v>691</v>
      </c>
      <c r="N250" t="s">
        <v>681</v>
      </c>
      <c r="P250" t="s">
        <v>433</v>
      </c>
      <c r="Q250" t="s">
        <v>434</v>
      </c>
      <c r="R250" t="s">
        <v>435</v>
      </c>
      <c r="S250" t="str">
        <f t="shared" si="8"/>
        <v>public Tuple&lt;string, string&gt; Q_REASON_FOR_SHIPMENT { get; set; } = new Tuple&lt;string, string&gt;("Q_REASON_FOR_SHIPMENT","");</v>
      </c>
      <c r="V250" t="s">
        <v>313</v>
      </c>
      <c r="X250" t="s">
        <v>178</v>
      </c>
      <c r="Y250" t="s">
        <v>177</v>
      </c>
      <c r="Z250" t="str">
        <f t="shared" si="9"/>
        <v>public string Q_REASON_FOR_SHIPMENT { get; set; } = "";</v>
      </c>
    </row>
    <row r="251" spans="1:26" x14ac:dyDescent="0.25">
      <c r="A251" s="1" t="s">
        <v>169</v>
      </c>
      <c r="B251" s="1" t="s">
        <v>169</v>
      </c>
      <c r="C251" s="1">
        <v>1</v>
      </c>
      <c r="F251">
        <v>1</v>
      </c>
      <c r="G251" t="s">
        <v>690</v>
      </c>
      <c r="H251" t="s">
        <v>692</v>
      </c>
      <c r="I251" t="s">
        <v>693</v>
      </c>
      <c r="J251" t="s">
        <v>691</v>
      </c>
      <c r="N251" t="s">
        <v>686</v>
      </c>
      <c r="P251" t="s">
        <v>433</v>
      </c>
      <c r="Q251" t="s">
        <v>434</v>
      </c>
      <c r="R251" t="s">
        <v>435</v>
      </c>
      <c r="S251" t="str">
        <f t="shared" si="8"/>
        <v>public Tuple&lt;string, string&gt; Z_START { get; set; } = new Tuple&lt;string, string&gt;("Z_START","");</v>
      </c>
      <c r="V251" t="s">
        <v>317</v>
      </c>
      <c r="X251" t="s">
        <v>178</v>
      </c>
      <c r="Y251" t="s">
        <v>177</v>
      </c>
      <c r="Z251" t="str">
        <f t="shared" si="9"/>
        <v>public string Z_START { get; set; } = "";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3"/>
  <sheetViews>
    <sheetView topLeftCell="A78" workbookViewId="0">
      <selection sqref="A1:A113"/>
    </sheetView>
  </sheetViews>
  <sheetFormatPr defaultRowHeight="15" x14ac:dyDescent="0.25"/>
  <cols>
    <col min="1" max="1" width="159.7109375" bestFit="1" customWidth="1"/>
  </cols>
  <sheetData>
    <row r="1" spans="1:1" x14ac:dyDescent="0.25">
      <c r="A1" t="s">
        <v>694</v>
      </c>
    </row>
    <row r="2" spans="1:1" x14ac:dyDescent="0.25">
      <c r="A2" t="s">
        <v>695</v>
      </c>
    </row>
    <row r="3" spans="1:1" x14ac:dyDescent="0.25">
      <c r="A3" t="s">
        <v>696</v>
      </c>
    </row>
    <row r="4" spans="1:1" x14ac:dyDescent="0.25">
      <c r="A4" t="s">
        <v>697</v>
      </c>
    </row>
    <row r="5" spans="1:1" x14ac:dyDescent="0.25">
      <c r="A5" t="s">
        <v>698</v>
      </c>
    </row>
    <row r="6" spans="1:1" x14ac:dyDescent="0.25">
      <c r="A6" t="s">
        <v>699</v>
      </c>
    </row>
    <row r="7" spans="1:1" x14ac:dyDescent="0.25">
      <c r="A7" t="s">
        <v>700</v>
      </c>
    </row>
    <row r="8" spans="1:1" x14ac:dyDescent="0.25">
      <c r="A8" t="s">
        <v>701</v>
      </c>
    </row>
    <row r="9" spans="1:1" x14ac:dyDescent="0.25">
      <c r="A9" t="s">
        <v>702</v>
      </c>
    </row>
    <row r="10" spans="1:1" x14ac:dyDescent="0.25">
      <c r="A10" t="s">
        <v>703</v>
      </c>
    </row>
    <row r="11" spans="1:1" x14ac:dyDescent="0.25">
      <c r="A11" t="s">
        <v>704</v>
      </c>
    </row>
    <row r="12" spans="1:1" x14ac:dyDescent="0.25">
      <c r="A12" t="s">
        <v>705</v>
      </c>
    </row>
    <row r="13" spans="1:1" x14ac:dyDescent="0.25">
      <c r="A13" t="s">
        <v>706</v>
      </c>
    </row>
    <row r="14" spans="1:1" x14ac:dyDescent="0.25">
      <c r="A14" t="s">
        <v>707</v>
      </c>
    </row>
    <row r="15" spans="1:1" x14ac:dyDescent="0.25">
      <c r="A15" t="s">
        <v>708</v>
      </c>
    </row>
    <row r="16" spans="1:1" x14ac:dyDescent="0.25">
      <c r="A16" t="s">
        <v>709</v>
      </c>
    </row>
    <row r="17" spans="1:1" x14ac:dyDescent="0.25">
      <c r="A17" t="s">
        <v>710</v>
      </c>
    </row>
    <row r="18" spans="1:1" x14ac:dyDescent="0.25">
      <c r="A18" t="s">
        <v>711</v>
      </c>
    </row>
    <row r="19" spans="1:1" x14ac:dyDescent="0.25">
      <c r="A19" t="s">
        <v>712</v>
      </c>
    </row>
    <row r="20" spans="1:1" x14ac:dyDescent="0.25">
      <c r="A20" t="s">
        <v>713</v>
      </c>
    </row>
    <row r="21" spans="1:1" x14ac:dyDescent="0.25">
      <c r="A21" t="s">
        <v>714</v>
      </c>
    </row>
    <row r="22" spans="1:1" x14ac:dyDescent="0.25">
      <c r="A22" t="s">
        <v>715</v>
      </c>
    </row>
    <row r="23" spans="1:1" x14ac:dyDescent="0.25">
      <c r="A23" t="s">
        <v>716</v>
      </c>
    </row>
    <row r="24" spans="1:1" x14ac:dyDescent="0.25">
      <c r="A24" t="s">
        <v>717</v>
      </c>
    </row>
    <row r="25" spans="1:1" x14ac:dyDescent="0.25">
      <c r="A25" t="s">
        <v>718</v>
      </c>
    </row>
    <row r="26" spans="1:1" x14ac:dyDescent="0.25">
      <c r="A26" t="s">
        <v>719</v>
      </c>
    </row>
    <row r="27" spans="1:1" x14ac:dyDescent="0.25">
      <c r="A27" t="s">
        <v>720</v>
      </c>
    </row>
    <row r="28" spans="1:1" x14ac:dyDescent="0.25">
      <c r="A28" t="s">
        <v>721</v>
      </c>
    </row>
    <row r="29" spans="1:1" x14ac:dyDescent="0.25">
      <c r="A29" t="s">
        <v>722</v>
      </c>
    </row>
    <row r="30" spans="1:1" x14ac:dyDescent="0.25">
      <c r="A30" t="s">
        <v>723</v>
      </c>
    </row>
    <row r="31" spans="1:1" x14ac:dyDescent="0.25">
      <c r="A31" t="s">
        <v>724</v>
      </c>
    </row>
    <row r="32" spans="1:1" x14ac:dyDescent="0.25">
      <c r="A32" t="s">
        <v>725</v>
      </c>
    </row>
    <row r="33" spans="1:1" x14ac:dyDescent="0.25">
      <c r="A33" t="s">
        <v>726</v>
      </c>
    </row>
    <row r="34" spans="1:1" x14ac:dyDescent="0.25">
      <c r="A34" t="s">
        <v>727</v>
      </c>
    </row>
    <row r="35" spans="1:1" x14ac:dyDescent="0.25">
      <c r="A35" t="s">
        <v>728</v>
      </c>
    </row>
    <row r="36" spans="1:1" x14ac:dyDescent="0.25">
      <c r="A36" t="s">
        <v>729</v>
      </c>
    </row>
    <row r="37" spans="1:1" x14ac:dyDescent="0.25">
      <c r="A37" t="s">
        <v>730</v>
      </c>
    </row>
    <row r="38" spans="1:1" x14ac:dyDescent="0.25">
      <c r="A38" t="s">
        <v>731</v>
      </c>
    </row>
    <row r="39" spans="1:1" x14ac:dyDescent="0.25">
      <c r="A39" t="s">
        <v>732</v>
      </c>
    </row>
    <row r="40" spans="1:1" x14ac:dyDescent="0.25">
      <c r="A40" t="s">
        <v>733</v>
      </c>
    </row>
    <row r="41" spans="1:1" x14ac:dyDescent="0.25">
      <c r="A41" t="s">
        <v>734</v>
      </c>
    </row>
    <row r="42" spans="1:1" x14ac:dyDescent="0.25">
      <c r="A42" t="s">
        <v>735</v>
      </c>
    </row>
    <row r="43" spans="1:1" x14ac:dyDescent="0.25">
      <c r="A43" t="s">
        <v>736</v>
      </c>
    </row>
    <row r="44" spans="1:1" x14ac:dyDescent="0.25">
      <c r="A44" t="s">
        <v>737</v>
      </c>
    </row>
    <row r="45" spans="1:1" x14ac:dyDescent="0.25">
      <c r="A45" t="s">
        <v>738</v>
      </c>
    </row>
    <row r="46" spans="1:1" x14ac:dyDescent="0.25">
      <c r="A46" t="s">
        <v>739</v>
      </c>
    </row>
    <row r="47" spans="1:1" x14ac:dyDescent="0.25">
      <c r="A47" t="s">
        <v>740</v>
      </c>
    </row>
    <row r="48" spans="1:1" x14ac:dyDescent="0.25">
      <c r="A48" t="s">
        <v>741</v>
      </c>
    </row>
    <row r="49" spans="1:1" x14ac:dyDescent="0.25">
      <c r="A49" t="s">
        <v>742</v>
      </c>
    </row>
    <row r="50" spans="1:1" x14ac:dyDescent="0.25">
      <c r="A50" t="s">
        <v>743</v>
      </c>
    </row>
    <row r="51" spans="1:1" x14ac:dyDescent="0.25">
      <c r="A51" t="s">
        <v>744</v>
      </c>
    </row>
    <row r="52" spans="1:1" x14ac:dyDescent="0.25">
      <c r="A52" t="s">
        <v>745</v>
      </c>
    </row>
    <row r="53" spans="1:1" x14ac:dyDescent="0.25">
      <c r="A53" t="s">
        <v>746</v>
      </c>
    </row>
    <row r="54" spans="1:1" x14ac:dyDescent="0.25">
      <c r="A54" t="s">
        <v>747</v>
      </c>
    </row>
    <row r="55" spans="1:1" x14ac:dyDescent="0.25">
      <c r="A55" t="s">
        <v>748</v>
      </c>
    </row>
    <row r="56" spans="1:1" x14ac:dyDescent="0.25">
      <c r="A56" t="s">
        <v>749</v>
      </c>
    </row>
    <row r="57" spans="1:1" x14ac:dyDescent="0.25">
      <c r="A57" t="s">
        <v>750</v>
      </c>
    </row>
    <row r="58" spans="1:1" x14ac:dyDescent="0.25">
      <c r="A58" t="s">
        <v>751</v>
      </c>
    </row>
    <row r="59" spans="1:1" x14ac:dyDescent="0.25">
      <c r="A59" t="s">
        <v>752</v>
      </c>
    </row>
    <row r="60" spans="1:1" x14ac:dyDescent="0.25">
      <c r="A60" t="s">
        <v>753</v>
      </c>
    </row>
    <row r="61" spans="1:1" x14ac:dyDescent="0.25">
      <c r="A61" t="s">
        <v>754</v>
      </c>
    </row>
    <row r="62" spans="1:1" x14ac:dyDescent="0.25">
      <c r="A62" t="s">
        <v>755</v>
      </c>
    </row>
    <row r="63" spans="1:1" x14ac:dyDescent="0.25">
      <c r="A63" t="s">
        <v>756</v>
      </c>
    </row>
    <row r="64" spans="1:1" x14ac:dyDescent="0.25">
      <c r="A64" t="s">
        <v>757</v>
      </c>
    </row>
    <row r="65" spans="1:1" x14ac:dyDescent="0.25">
      <c r="A65" t="s">
        <v>758</v>
      </c>
    </row>
    <row r="66" spans="1:1" x14ac:dyDescent="0.25">
      <c r="A66" t="s">
        <v>759</v>
      </c>
    </row>
    <row r="67" spans="1:1" x14ac:dyDescent="0.25">
      <c r="A67" t="s">
        <v>760</v>
      </c>
    </row>
    <row r="68" spans="1:1" x14ac:dyDescent="0.25">
      <c r="A68" t="s">
        <v>761</v>
      </c>
    </row>
    <row r="69" spans="1:1" x14ac:dyDescent="0.25">
      <c r="A69" t="s">
        <v>762</v>
      </c>
    </row>
    <row r="70" spans="1:1" x14ac:dyDescent="0.25">
      <c r="A70" t="s">
        <v>763</v>
      </c>
    </row>
    <row r="71" spans="1:1" x14ac:dyDescent="0.25">
      <c r="A71" t="s">
        <v>764</v>
      </c>
    </row>
    <row r="72" spans="1:1" x14ac:dyDescent="0.25">
      <c r="A72" t="s">
        <v>765</v>
      </c>
    </row>
    <row r="73" spans="1:1" x14ac:dyDescent="0.25">
      <c r="A73" t="s">
        <v>766</v>
      </c>
    </row>
    <row r="74" spans="1:1" x14ac:dyDescent="0.25">
      <c r="A74" t="s">
        <v>767</v>
      </c>
    </row>
    <row r="75" spans="1:1" x14ac:dyDescent="0.25">
      <c r="A75" t="s">
        <v>768</v>
      </c>
    </row>
    <row r="76" spans="1:1" x14ac:dyDescent="0.25">
      <c r="A76" t="s">
        <v>769</v>
      </c>
    </row>
    <row r="77" spans="1:1" x14ac:dyDescent="0.25">
      <c r="A77" t="s">
        <v>770</v>
      </c>
    </row>
    <row r="78" spans="1:1" x14ac:dyDescent="0.25">
      <c r="A78" t="s">
        <v>771</v>
      </c>
    </row>
    <row r="79" spans="1:1" x14ac:dyDescent="0.25">
      <c r="A79" t="s">
        <v>772</v>
      </c>
    </row>
    <row r="80" spans="1:1" x14ac:dyDescent="0.25">
      <c r="A80" t="s">
        <v>773</v>
      </c>
    </row>
    <row r="81" spans="1:1" x14ac:dyDescent="0.25">
      <c r="A81" t="s">
        <v>774</v>
      </c>
    </row>
    <row r="82" spans="1:1" x14ac:dyDescent="0.25">
      <c r="A82" t="s">
        <v>775</v>
      </c>
    </row>
    <row r="83" spans="1:1" x14ac:dyDescent="0.25">
      <c r="A83" t="s">
        <v>776</v>
      </c>
    </row>
    <row r="84" spans="1:1" x14ac:dyDescent="0.25">
      <c r="A84" t="s">
        <v>777</v>
      </c>
    </row>
    <row r="85" spans="1:1" x14ac:dyDescent="0.25">
      <c r="A85" t="s">
        <v>778</v>
      </c>
    </row>
    <row r="86" spans="1:1" x14ac:dyDescent="0.25">
      <c r="A86" t="s">
        <v>779</v>
      </c>
    </row>
    <row r="87" spans="1:1" x14ac:dyDescent="0.25">
      <c r="A87" t="s">
        <v>780</v>
      </c>
    </row>
    <row r="88" spans="1:1" x14ac:dyDescent="0.25">
      <c r="A88" t="s">
        <v>781</v>
      </c>
    </row>
    <row r="89" spans="1:1" x14ac:dyDescent="0.25">
      <c r="A89" t="s">
        <v>782</v>
      </c>
    </row>
    <row r="90" spans="1:1" x14ac:dyDescent="0.25">
      <c r="A90" t="s">
        <v>783</v>
      </c>
    </row>
    <row r="91" spans="1:1" x14ac:dyDescent="0.25">
      <c r="A91" t="s">
        <v>784</v>
      </c>
    </row>
    <row r="92" spans="1:1" x14ac:dyDescent="0.25">
      <c r="A92" t="s">
        <v>785</v>
      </c>
    </row>
    <row r="93" spans="1:1" x14ac:dyDescent="0.25">
      <c r="A93" t="s">
        <v>786</v>
      </c>
    </row>
    <row r="94" spans="1:1" x14ac:dyDescent="0.25">
      <c r="A94" t="s">
        <v>787</v>
      </c>
    </row>
    <row r="95" spans="1:1" x14ac:dyDescent="0.25">
      <c r="A95" t="s">
        <v>788</v>
      </c>
    </row>
    <row r="96" spans="1:1" x14ac:dyDescent="0.25">
      <c r="A96" t="s">
        <v>789</v>
      </c>
    </row>
    <row r="97" spans="1:1" x14ac:dyDescent="0.25">
      <c r="A97" t="s">
        <v>790</v>
      </c>
    </row>
    <row r="98" spans="1:1" x14ac:dyDescent="0.25">
      <c r="A98" t="s">
        <v>791</v>
      </c>
    </row>
    <row r="99" spans="1:1" x14ac:dyDescent="0.25">
      <c r="A99" t="s">
        <v>792</v>
      </c>
    </row>
    <row r="100" spans="1:1" x14ac:dyDescent="0.25">
      <c r="A100" t="s">
        <v>793</v>
      </c>
    </row>
    <row r="101" spans="1:1" x14ac:dyDescent="0.25">
      <c r="A101" t="s">
        <v>794</v>
      </c>
    </row>
    <row r="102" spans="1:1" x14ac:dyDescent="0.25">
      <c r="A102" t="s">
        <v>795</v>
      </c>
    </row>
    <row r="103" spans="1:1" x14ac:dyDescent="0.25">
      <c r="A103" t="s">
        <v>796</v>
      </c>
    </row>
    <row r="104" spans="1:1" x14ac:dyDescent="0.25">
      <c r="A104" t="s">
        <v>797</v>
      </c>
    </row>
    <row r="105" spans="1:1" x14ac:dyDescent="0.25">
      <c r="A105" t="s">
        <v>798</v>
      </c>
    </row>
    <row r="106" spans="1:1" x14ac:dyDescent="0.25">
      <c r="A106" t="s">
        <v>799</v>
      </c>
    </row>
    <row r="107" spans="1:1" x14ac:dyDescent="0.25">
      <c r="A107" t="s">
        <v>800</v>
      </c>
    </row>
    <row r="108" spans="1:1" x14ac:dyDescent="0.25">
      <c r="A108" t="s">
        <v>801</v>
      </c>
    </row>
    <row r="109" spans="1:1" x14ac:dyDescent="0.25">
      <c r="A109" t="s">
        <v>802</v>
      </c>
    </row>
    <row r="110" spans="1:1" x14ac:dyDescent="0.25">
      <c r="A110" t="s">
        <v>803</v>
      </c>
    </row>
    <row r="111" spans="1:1" x14ac:dyDescent="0.25">
      <c r="A111" t="s">
        <v>804</v>
      </c>
    </row>
    <row r="112" spans="1:1" x14ac:dyDescent="0.25">
      <c r="A112" t="s">
        <v>805</v>
      </c>
    </row>
    <row r="113" spans="1:1" x14ac:dyDescent="0.25">
      <c r="A113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Halliburton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Jumanazarov</dc:creator>
  <cp:lastModifiedBy>Ahmet Jumanazarov</cp:lastModifiedBy>
  <dcterms:created xsi:type="dcterms:W3CDTF">2019-01-16T20:01:08Z</dcterms:created>
  <dcterms:modified xsi:type="dcterms:W3CDTF">2019-01-17T00:36:26Z</dcterms:modified>
</cp:coreProperties>
</file>