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<sst xmlns="http://schemas.openxmlformats.org/spreadsheetml/2006/main" count="130" uniqueCount="72">
  <si>
    <t>Date</t>
  </si>
  <si>
    <t>Client</t>
  </si>
  <si>
    <t>Contact</t>
  </si>
  <si>
    <t>Department</t>
  </si>
  <si>
    <t>Payment</t>
  </si>
  <si>
    <t>Revenue</t>
  </si>
  <si>
    <t>Profit</t>
  </si>
  <si>
    <t>Profit Margin</t>
  </si>
  <si>
    <t>AMAZON.COM, INC. (XNAS:AMZN)</t>
  </si>
  <si>
    <t xml:space="preserve">     Bill SmITH</t>
  </si>
  <si>
    <t>Cloud Tech_Texas</t>
  </si>
  <si>
    <t>Transfer</t>
  </si>
  <si>
    <t>TESLA, INC. (XNAS:TSLA)</t>
  </si>
  <si>
    <t>KEN Singh</t>
  </si>
  <si>
    <t>Strategy_New York</t>
  </si>
  <si>
    <t>PayPal</t>
  </si>
  <si>
    <t>NETFLIX, INC. (XNAS:NFLX)</t>
  </si>
  <si>
    <t xml:space="preserve">  Harley        Fritz</t>
  </si>
  <si>
    <t>THE PROCTER &amp; GAMBLE COMPANY (XNYS:PG)</t>
  </si>
  <si>
    <t>Nyla Novak</t>
  </si>
  <si>
    <t>Operations_Florida</t>
  </si>
  <si>
    <t>THE GOLDMAN SACHS GROUP, INC. (XNYS:GS)</t>
  </si>
  <si>
    <t>David    Rasmussen</t>
  </si>
  <si>
    <t>Check</t>
  </si>
  <si>
    <t>JPMORGAN CHASE &amp; CO. (XNYS:JPM)</t>
  </si>
  <si>
    <t>IVAN HINEY</t>
  </si>
  <si>
    <t>MORGAN STANLEY (XNYS:MS)</t>
  </si>
  <si>
    <t>JONha Ma</t>
  </si>
  <si>
    <t>CITIGROUP INC. (XNYS:C)</t>
  </si>
  <si>
    <t xml:space="preserve">     Jordan Boone</t>
  </si>
  <si>
    <t>BANK OF AMERICA CORPORATION (XNYS:BAC)</t>
  </si>
  <si>
    <t>Kylee Townsend</t>
  </si>
  <si>
    <t>Card</t>
  </si>
  <si>
    <t>WALMART INC. (XNYS:WMT)</t>
  </si>
  <si>
    <t>Nora Rollins</t>
  </si>
  <si>
    <t>TARGET CORPORATION (XNYS:TGT)</t>
  </si>
  <si>
    <t>BRENDAN Wallace</t>
  </si>
  <si>
    <t>COSTCO WHOLESALE CORPORATION (XNAS:COST)</t>
  </si>
  <si>
    <t xml:space="preserve">     Conor Wise</t>
  </si>
  <si>
    <t>MCDONALD'S CORPORATION (XNYS:MCD)</t>
  </si>
  <si>
    <t>Steven     MIChael</t>
  </si>
  <si>
    <t>Big Data_California</t>
  </si>
  <si>
    <t>EXXON MOBIL CORPORATION (XNYS:XOM)</t>
  </si>
  <si>
    <t>Lucia Mckay</t>
  </si>
  <si>
    <t>VERIZON COMMUNICATIONS INC. (XNYS:VZ)</t>
  </si>
  <si>
    <t>JoSE   Roach</t>
  </si>
  <si>
    <t>THE HOME DEPOT, INC. (XNYS:HD)</t>
  </si>
  <si>
    <t>Franklin WRIGT</t>
  </si>
  <si>
    <t>CISCO SYSTEMS, INC. (XNAS:CSCO)</t>
  </si>
  <si>
    <t xml:space="preserve">   Alia       Thornton</t>
  </si>
  <si>
    <t>CHEVRON CORPORATION (XNYS:CVX)</t>
  </si>
  <si>
    <t>Denzel        Flores</t>
  </si>
  <si>
    <t>AT&amp;T INC. (XNYS:T)</t>
  </si>
  <si>
    <t>Bruno CordOVA</t>
  </si>
  <si>
    <t>INTEL CORPORATION (XNAS:INTC)</t>
  </si>
  <si>
    <t>jaylynn   napp</t>
  </si>
  <si>
    <t>GENERAL MOTORS COMPANY (XNYS:GM)</t>
  </si>
  <si>
    <t>Bruce RICH</t>
  </si>
  <si>
    <t>MICROSOFT CORPORATION (XNAS:MSFT)</t>
  </si>
  <si>
    <t xml:space="preserve">     Arturo Moore</t>
  </si>
  <si>
    <t>COMCAST CORPORATION (XNAS:CMCSA)</t>
  </si>
  <si>
    <t>Bryce     Carpenter</t>
  </si>
  <si>
    <t>DELL TECHNOLOGIES INC. (XNYS:DELL)</t>
  </si>
  <si>
    <t>Jaidyn ANDERSEN</t>
  </si>
  <si>
    <t>JOHNSON &amp; JOHNSON (XNYS:JNJ)</t>
  </si>
  <si>
    <t>MARK WALM</t>
  </si>
  <si>
    <t>FEDEX CORPORATION (XNYS:FDX)</t>
  </si>
  <si>
    <t>HARRY LEE</t>
  </si>
  <si>
    <t>GENERAL ELECTRIC COMPANY (XNYS:GE)</t>
  </si>
  <si>
    <t>JOSH JOHNSON</t>
  </si>
  <si>
    <t>LOCKHEED MARTIN CORPORATION (XNYS:LMT)</t>
  </si>
  <si>
    <t>Mik Naam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</si>
</sst>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%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/>
    <xf numFmtId="6" fontId="0" fillId="0" borderId="0" xfId="0" applyNumberFormat="1" applyAlignment="1">
      <alignment horizontal="center"/>
    </xf>
    <xf numFmtId="178" fontId="0" fillId="0" borderId="0" xfId="3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A1" sqref="A1:H32"/>
    </sheetView>
  </sheetViews>
  <sheetFormatPr defaultColWidth="11" defaultRowHeight="15.5" outlineLevelCol="7"/>
  <cols>
    <col min="1" max="1" width="6.66666666666667" customWidth="1"/>
    <col min="2" max="2" width="7.16666666666667" customWidth="1"/>
    <col min="3" max="3" width="11" customWidth="1"/>
    <col min="6" max="6" width="15" customWidth="1"/>
    <col min="7" max="7" width="6.66666666666667" customWidth="1"/>
    <col min="9" max="9" width="5.5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45076</v>
      </c>
      <c r="B2" t="s">
        <v>8</v>
      </c>
      <c r="C2" t="s">
        <v>9</v>
      </c>
      <c r="D2" t="s">
        <v>10</v>
      </c>
      <c r="E2" t="s">
        <v>11</v>
      </c>
      <c r="F2" s="3">
        <v>4500</v>
      </c>
      <c r="G2" s="3">
        <v>598</v>
      </c>
      <c r="H2" s="4">
        <f>G2/F2</f>
        <v>0.132888888888889</v>
      </c>
    </row>
    <row r="3" spans="1:8">
      <c r="A3" s="2">
        <v>45076</v>
      </c>
      <c r="B3" t="s">
        <v>12</v>
      </c>
      <c r="C3" t="s">
        <v>13</v>
      </c>
      <c r="D3" t="s">
        <v>14</v>
      </c>
      <c r="E3" t="s">
        <v>15</v>
      </c>
      <c r="F3" s="3">
        <v>3800</v>
      </c>
      <c r="G3" s="3">
        <v>1045</v>
      </c>
      <c r="H3" s="4">
        <f t="shared" ref="H3:H31" si="0">G3/F3</f>
        <v>0.275</v>
      </c>
    </row>
    <row r="4" spans="1:8">
      <c r="A4" s="2">
        <v>45076</v>
      </c>
      <c r="B4" t="s">
        <v>16</v>
      </c>
      <c r="C4" t="s">
        <v>17</v>
      </c>
      <c r="D4" t="s">
        <v>14</v>
      </c>
      <c r="F4" s="3">
        <v>3712.5</v>
      </c>
      <c r="G4" s="3">
        <v>1009</v>
      </c>
      <c r="H4" s="4">
        <f t="shared" si="0"/>
        <v>0.271784511784512</v>
      </c>
    </row>
    <row r="5" spans="1:8">
      <c r="A5" s="2">
        <v>45076</v>
      </c>
      <c r="B5" t="s">
        <v>18</v>
      </c>
      <c r="C5" t="s">
        <v>19</v>
      </c>
      <c r="D5" t="s">
        <v>20</v>
      </c>
      <c r="F5" s="3"/>
      <c r="G5" s="3">
        <v>779</v>
      </c>
      <c r="H5" s="4" t="e">
        <f t="shared" si="0"/>
        <v>#DIV/0!</v>
      </c>
    </row>
    <row r="6" spans="1:8">
      <c r="A6" s="2">
        <v>45076</v>
      </c>
      <c r="B6" t="s">
        <v>21</v>
      </c>
      <c r="C6" t="s">
        <v>22</v>
      </c>
      <c r="D6" t="s">
        <v>20</v>
      </c>
      <c r="E6" t="s">
        <v>23</v>
      </c>
      <c r="F6" s="3">
        <v>5000</v>
      </c>
      <c r="G6" s="3">
        <v>684</v>
      </c>
      <c r="H6" s="4">
        <f t="shared" si="0"/>
        <v>0.1368</v>
      </c>
    </row>
    <row r="7" spans="1:8">
      <c r="A7" s="2">
        <v>45077</v>
      </c>
      <c r="B7" t="s">
        <v>24</v>
      </c>
      <c r="C7" t="s">
        <v>25</v>
      </c>
      <c r="D7" t="s">
        <v>10</v>
      </c>
      <c r="E7" t="s">
        <v>11</v>
      </c>
      <c r="F7" s="3">
        <v>6100</v>
      </c>
      <c r="G7" s="3">
        <v>544</v>
      </c>
      <c r="H7" s="4">
        <f t="shared" si="0"/>
        <v>0.0891803278688525</v>
      </c>
    </row>
    <row r="8" ht="51" customHeight="1" spans="1:8">
      <c r="A8" s="2">
        <v>45077</v>
      </c>
      <c r="B8" t="s">
        <v>26</v>
      </c>
      <c r="C8" t="s">
        <v>27</v>
      </c>
      <c r="D8" t="s">
        <v>10</v>
      </c>
      <c r="E8" t="s">
        <v>11</v>
      </c>
      <c r="F8" s="3">
        <v>4625</v>
      </c>
      <c r="G8" s="3">
        <v>670</v>
      </c>
      <c r="H8" s="4">
        <f t="shared" si="0"/>
        <v>0.144864864864865</v>
      </c>
    </row>
    <row r="9" spans="1:8">
      <c r="A9" s="2">
        <v>45077</v>
      </c>
      <c r="B9" t="s">
        <v>28</v>
      </c>
      <c r="C9" t="s">
        <v>29</v>
      </c>
      <c r="D9" t="s">
        <v>10</v>
      </c>
      <c r="E9" t="s">
        <v>11</v>
      </c>
      <c r="F9" s="3">
        <v>3800</v>
      </c>
      <c r="G9" s="3">
        <v>2045</v>
      </c>
      <c r="H9" s="4">
        <f t="shared" si="0"/>
        <v>0.538157894736842</v>
      </c>
    </row>
    <row r="10" spans="1:8">
      <c r="A10" s="2">
        <v>45077</v>
      </c>
      <c r="B10" t="s">
        <v>30</v>
      </c>
      <c r="C10" t="s">
        <v>31</v>
      </c>
      <c r="D10" t="s">
        <v>10</v>
      </c>
      <c r="E10" t="s">
        <v>32</v>
      </c>
      <c r="F10" s="3">
        <v>3600</v>
      </c>
      <c r="G10" s="3">
        <v>1564</v>
      </c>
      <c r="H10" s="4">
        <f t="shared" si="0"/>
        <v>0.434444444444444</v>
      </c>
    </row>
    <row r="11" spans="1:8">
      <c r="A11" s="2">
        <v>45077</v>
      </c>
      <c r="B11" t="s">
        <v>33</v>
      </c>
      <c r="C11" t="s">
        <v>34</v>
      </c>
      <c r="D11" t="s">
        <v>10</v>
      </c>
      <c r="E11" t="s">
        <v>23</v>
      </c>
      <c r="F11" s="3">
        <v>5100</v>
      </c>
      <c r="G11" s="3">
        <v>1220</v>
      </c>
      <c r="H11" s="4">
        <f t="shared" si="0"/>
        <v>0.23921568627451</v>
      </c>
    </row>
    <row r="12" ht="44" customHeight="1" spans="1:8">
      <c r="A12" s="2">
        <v>45077</v>
      </c>
      <c r="B12" t="s">
        <v>35</v>
      </c>
      <c r="C12" t="s">
        <v>36</v>
      </c>
      <c r="D12" t="s">
        <v>10</v>
      </c>
      <c r="E12" t="s">
        <v>23</v>
      </c>
      <c r="F12" s="3">
        <v>4750</v>
      </c>
      <c r="G12" s="3">
        <v>1435</v>
      </c>
      <c r="H12" s="4">
        <f t="shared" si="0"/>
        <v>0.302105263157895</v>
      </c>
    </row>
    <row r="13" spans="1:8">
      <c r="A13" s="2">
        <v>45077</v>
      </c>
      <c r="B13" t="s">
        <v>37</v>
      </c>
      <c r="C13" t="s">
        <v>38</v>
      </c>
      <c r="D13" t="s">
        <v>20</v>
      </c>
      <c r="E13" t="s">
        <v>11</v>
      </c>
      <c r="F13" s="3">
        <v>6000</v>
      </c>
      <c r="G13" s="3">
        <v>998</v>
      </c>
      <c r="H13" s="4">
        <f t="shared" si="0"/>
        <v>0.166333333333333</v>
      </c>
    </row>
    <row r="14" spans="1:8">
      <c r="A14" s="2">
        <v>45077</v>
      </c>
      <c r="B14" t="s">
        <v>39</v>
      </c>
      <c r="C14" t="s">
        <v>40</v>
      </c>
      <c r="D14" t="s">
        <v>41</v>
      </c>
      <c r="E14" t="s">
        <v>23</v>
      </c>
      <c r="F14" s="3">
        <v>4500</v>
      </c>
      <c r="G14" s="3">
        <v>780</v>
      </c>
      <c r="H14" s="4">
        <f t="shared" si="0"/>
        <v>0.173333333333333</v>
      </c>
    </row>
    <row r="15" spans="1:8">
      <c r="A15" s="2">
        <v>45078</v>
      </c>
      <c r="B15" t="s">
        <v>42</v>
      </c>
      <c r="C15" t="s">
        <v>43</v>
      </c>
      <c r="D15" t="s">
        <v>41</v>
      </c>
      <c r="E15" t="s">
        <v>32</v>
      </c>
      <c r="F15" s="3"/>
      <c r="G15" s="3">
        <v>1044</v>
      </c>
      <c r="H15" s="4" t="e">
        <f t="shared" si="0"/>
        <v>#DIV/0!</v>
      </c>
    </row>
    <row r="16" spans="1:8">
      <c r="A16" s="2">
        <v>45078</v>
      </c>
      <c r="B16" t="s">
        <v>44</v>
      </c>
      <c r="C16" t="s">
        <v>45</v>
      </c>
      <c r="D16" t="s">
        <v>41</v>
      </c>
      <c r="E16" t="s">
        <v>11</v>
      </c>
      <c r="F16" s="3">
        <v>3712.5</v>
      </c>
      <c r="G16" s="3">
        <v>1222</v>
      </c>
      <c r="H16" s="4">
        <f t="shared" si="0"/>
        <v>0.329158249158249</v>
      </c>
    </row>
    <row r="17" spans="1:8">
      <c r="A17" s="2">
        <v>45078</v>
      </c>
      <c r="B17" t="s">
        <v>46</v>
      </c>
      <c r="C17" t="s">
        <v>47</v>
      </c>
      <c r="D17" t="s">
        <v>41</v>
      </c>
      <c r="E17" t="s">
        <v>11</v>
      </c>
      <c r="F17" s="3">
        <v>4950</v>
      </c>
      <c r="G17" s="3">
        <v>1065</v>
      </c>
      <c r="H17" s="4">
        <f t="shared" si="0"/>
        <v>0.215151515151515</v>
      </c>
    </row>
    <row r="18" ht="38" customHeight="1" spans="1:8">
      <c r="A18" s="2">
        <v>45078</v>
      </c>
      <c r="B18" t="s">
        <v>48</v>
      </c>
      <c r="C18" t="s">
        <v>49</v>
      </c>
      <c r="D18" t="s">
        <v>20</v>
      </c>
      <c r="E18" t="s">
        <v>11</v>
      </c>
      <c r="F18" s="3">
        <v>4750</v>
      </c>
      <c r="G18" s="3">
        <v>810</v>
      </c>
      <c r="H18" s="4">
        <f t="shared" si="0"/>
        <v>0.170526315789474</v>
      </c>
    </row>
    <row r="19" spans="1:8">
      <c r="A19" s="2">
        <v>45078</v>
      </c>
      <c r="B19" t="s">
        <v>50</v>
      </c>
      <c r="C19" t="s">
        <v>51</v>
      </c>
      <c r="D19" t="s">
        <v>20</v>
      </c>
      <c r="E19" t="s">
        <v>11</v>
      </c>
      <c r="F19" s="3">
        <v>7320</v>
      </c>
      <c r="G19" s="3">
        <v>933</v>
      </c>
      <c r="H19" s="4">
        <f t="shared" si="0"/>
        <v>0.127459016393443</v>
      </c>
    </row>
    <row r="20" ht="12" customHeight="1" spans="1:8">
      <c r="A20" s="2">
        <v>45077</v>
      </c>
      <c r="B20" t="s">
        <v>37</v>
      </c>
      <c r="C20" t="s">
        <v>38</v>
      </c>
      <c r="D20" t="s">
        <v>20</v>
      </c>
      <c r="E20" t="s">
        <v>11</v>
      </c>
      <c r="F20" s="3">
        <v>6000</v>
      </c>
      <c r="G20" s="3">
        <v>998</v>
      </c>
      <c r="H20" s="4">
        <f t="shared" ref="H20:H21" si="1">G20/F20</f>
        <v>0.166333333333333</v>
      </c>
    </row>
    <row r="21" spans="1:8">
      <c r="A21" s="2">
        <v>45077</v>
      </c>
      <c r="B21" t="s">
        <v>39</v>
      </c>
      <c r="C21" t="s">
        <v>40</v>
      </c>
      <c r="D21" t="s">
        <v>41</v>
      </c>
      <c r="E21" t="s">
        <v>23</v>
      </c>
      <c r="F21" s="3">
        <v>4500</v>
      </c>
      <c r="G21" s="3">
        <v>780</v>
      </c>
      <c r="H21" s="4">
        <f t="shared" si="1"/>
        <v>0.173333333333333</v>
      </c>
    </row>
    <row r="22" spans="1:8">
      <c r="A22" s="2">
        <v>45078</v>
      </c>
      <c r="B22" t="s">
        <v>52</v>
      </c>
      <c r="C22" t="s">
        <v>53</v>
      </c>
      <c r="D22" t="s">
        <v>41</v>
      </c>
      <c r="E22" t="s">
        <v>11</v>
      </c>
      <c r="F22" s="3">
        <v>5087.5</v>
      </c>
      <c r="G22" s="3">
        <v>655</v>
      </c>
      <c r="H22" s="4">
        <f t="shared" si="0"/>
        <v>0.128746928746929</v>
      </c>
    </row>
    <row r="23" ht="8" customHeight="1" spans="1:8">
      <c r="A23" s="2">
        <v>45078</v>
      </c>
      <c r="B23" t="s">
        <v>54</v>
      </c>
      <c r="C23" t="s">
        <v>55</v>
      </c>
      <c r="D23" t="s">
        <v>41</v>
      </c>
      <c r="E23" t="s">
        <v>11</v>
      </c>
      <c r="F23" s="3">
        <v>4500</v>
      </c>
      <c r="G23" s="3">
        <v>722</v>
      </c>
      <c r="H23" s="4">
        <f t="shared" si="0"/>
        <v>0.160444444444444</v>
      </c>
    </row>
    <row r="24" ht="96" customHeight="1" spans="1:8">
      <c r="A24" s="2">
        <v>45078</v>
      </c>
      <c r="B24" t="s">
        <v>56</v>
      </c>
      <c r="C24" t="s">
        <v>57</v>
      </c>
      <c r="D24" t="s">
        <v>41</v>
      </c>
      <c r="E24" t="s">
        <v>32</v>
      </c>
      <c r="F24" s="3">
        <v>4250</v>
      </c>
      <c r="G24" s="3">
        <v>901</v>
      </c>
      <c r="H24" s="4">
        <f t="shared" si="0"/>
        <v>0.212</v>
      </c>
    </row>
    <row r="25" spans="1:8">
      <c r="A25" s="2">
        <v>45079</v>
      </c>
      <c r="B25" t="s">
        <v>58</v>
      </c>
      <c r="C25" t="s">
        <v>59</v>
      </c>
      <c r="D25" t="s">
        <v>41</v>
      </c>
      <c r="E25" t="s">
        <v>15</v>
      </c>
      <c r="F25" s="3">
        <v>5250</v>
      </c>
      <c r="G25" s="3">
        <v>1349</v>
      </c>
      <c r="H25" s="4">
        <f t="shared" si="0"/>
        <v>0.256952380952381</v>
      </c>
    </row>
    <row r="26" spans="1:8">
      <c r="A26" s="2">
        <v>45079</v>
      </c>
      <c r="B26" t="s">
        <v>60</v>
      </c>
      <c r="C26" t="s">
        <v>61</v>
      </c>
      <c r="D26" t="s">
        <v>14</v>
      </c>
      <c r="E26" t="s">
        <v>15</v>
      </c>
      <c r="F26" s="3">
        <v>6500</v>
      </c>
      <c r="G26" s="3">
        <v>1288</v>
      </c>
      <c r="H26" s="4">
        <f t="shared" si="0"/>
        <v>0.198153846153846</v>
      </c>
    </row>
    <row r="27" spans="1:8">
      <c r="A27" s="2">
        <v>45079</v>
      </c>
      <c r="B27" t="s">
        <v>62</v>
      </c>
      <c r="C27" t="s">
        <v>63</v>
      </c>
      <c r="D27" t="s">
        <v>14</v>
      </c>
      <c r="E27" t="s">
        <v>15</v>
      </c>
      <c r="F27" s="3">
        <v>7500</v>
      </c>
      <c r="G27" s="3">
        <v>1664</v>
      </c>
      <c r="H27" s="4">
        <f t="shared" si="0"/>
        <v>0.221866666666667</v>
      </c>
    </row>
    <row r="28" spans="1:8">
      <c r="A28" s="2">
        <v>45079</v>
      </c>
      <c r="B28" t="s">
        <v>64</v>
      </c>
      <c r="C28" t="s">
        <v>65</v>
      </c>
      <c r="D28" t="s">
        <v>14</v>
      </c>
      <c r="E28" t="s">
        <v>11</v>
      </c>
      <c r="F28" s="3">
        <v>5500</v>
      </c>
      <c r="G28" s="3">
        <v>1320</v>
      </c>
      <c r="H28" s="4">
        <f t="shared" si="0"/>
        <v>0.24</v>
      </c>
    </row>
    <row r="29" spans="1:8">
      <c r="A29" s="2">
        <v>45079</v>
      </c>
      <c r="B29" t="s">
        <v>66</v>
      </c>
      <c r="C29" t="s">
        <v>67</v>
      </c>
      <c r="D29" t="s">
        <v>14</v>
      </c>
      <c r="E29" t="s">
        <v>11</v>
      </c>
      <c r="F29" s="3">
        <v>4625</v>
      </c>
      <c r="G29" s="3">
        <v>1001</v>
      </c>
      <c r="H29" s="4">
        <f t="shared" si="0"/>
        <v>0.216432432432432</v>
      </c>
    </row>
    <row r="30" spans="1:8">
      <c r="A30" s="2">
        <v>45079</v>
      </c>
      <c r="B30" t="s">
        <v>68</v>
      </c>
      <c r="C30" t="s">
        <v>69</v>
      </c>
      <c r="D30" t="s">
        <v>14</v>
      </c>
      <c r="E30" t="s">
        <v>11</v>
      </c>
      <c r="F30" s="3">
        <v>4500</v>
      </c>
      <c r="G30" s="3">
        <v>960</v>
      </c>
      <c r="H30" s="4">
        <f t="shared" si="0"/>
        <v>0.213333333333333</v>
      </c>
    </row>
    <row r="31" spans="1:8">
      <c r="A31" s="2">
        <v>45079</v>
      </c>
      <c r="B31" t="s">
        <v>70</v>
      </c>
      <c r="C31" t="s">
        <v>71</v>
      </c>
      <c r="D31" t="s">
        <v>14</v>
      </c>
      <c r="E31" t="s">
        <v>32</v>
      </c>
      <c r="F31" s="3">
        <v>5400</v>
      </c>
      <c r="G31" s="3">
        <v>540</v>
      </c>
      <c r="H31" s="4">
        <f t="shared" si="0"/>
        <v>0.1</v>
      </c>
    </row>
    <row r="32" spans="1:8">
      <c r="A32" s="2">
        <v>45076</v>
      </c>
      <c r="B32" t="s">
        <v>21</v>
      </c>
      <c r="C32" t="s">
        <v>22</v>
      </c>
      <c r="D32" t="s">
        <v>20</v>
      </c>
      <c r="E32" t="s">
        <v>23</v>
      </c>
      <c r="F32" s="3">
        <v>5000</v>
      </c>
      <c r="G32" s="3">
        <v>684</v>
      </c>
      <c r="H32" s="4">
        <f t="shared" ref="H32" si="2">G32/F32</f>
        <v>0.1368</v>
      </c>
    </row>
    <row r="34" spans="7:7">
      <c r="G34" s="3"/>
    </row>
    <row r="35" spans="7:7">
      <c r="G35" s="3"/>
    </row>
    <row r="36" spans="7:7">
      <c r="G36" s="3"/>
    </row>
    <row r="37" spans="7:7">
      <c r="G37" s="3"/>
    </row>
    <row r="38" spans="7:7">
      <c r="G38" s="3"/>
    </row>
    <row r="39" spans="7:7">
      <c r="G39" s="3"/>
    </row>
    <row r="40" spans="7:7">
      <c r="G40" s="3"/>
    </row>
    <row r="41" spans="7:7">
      <c r="G41" s="3"/>
    </row>
    <row r="42" spans="7:7">
      <c r="G4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obasi</cp:lastModifiedBy>
  <dcterms:created xsi:type="dcterms:W3CDTF">2023-05-29T07:26:00Z</dcterms:created>
  <dcterms:modified xsi:type="dcterms:W3CDTF">2024-03-22T14:24:15Z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1134F32D957B492092CFD6FFD01F5EF1_13</vt:lpwstr>
  </property>
  <property fmtid="{D5CDD505-2E9C-101B-9397-08002B2CF9AE}" pid="3" name="KSOProductBuildVer">
    <vt:lpwstr>1033-12.2.0.13489</vt:lpwstr>
  </property>
</Properties>
</file>