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entes\brb\ecoagro\resources\"/>
    </mc:Choice>
  </mc:AlternateContent>
  <xr:revisionPtr revIDLastSave="0" documentId="13_ncr:1_{FD202C70-2F45-4400-AE43-14615B5D74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ys_company" sheetId="1" r:id="rId1"/>
    <sheet name="Planilha1" sheetId="2" r:id="rId2"/>
    <sheet name="Planilha2" sheetId="3" r:id="rId3"/>
  </sheets>
  <definedNames>
    <definedName name="_xlnm.Database">sys_company!$A$1:$BY$186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4" i="2" l="1"/>
  <c r="F184" i="2"/>
  <c r="H183" i="2"/>
  <c r="F183" i="2"/>
  <c r="H182" i="2"/>
  <c r="F182" i="2"/>
  <c r="H181" i="2"/>
  <c r="F181" i="2"/>
  <c r="H180" i="2"/>
  <c r="F180" i="2"/>
  <c r="H179" i="2"/>
  <c r="F179" i="2"/>
  <c r="H178" i="2"/>
  <c r="F178" i="2"/>
  <c r="H177" i="2"/>
  <c r="F177" i="2"/>
  <c r="H176" i="2"/>
  <c r="F176" i="2"/>
  <c r="H175" i="2"/>
  <c r="F175" i="2"/>
  <c r="H174" i="2"/>
  <c r="F174" i="2"/>
  <c r="H173" i="2"/>
  <c r="F173" i="2"/>
  <c r="H172" i="2"/>
  <c r="F172" i="2"/>
  <c r="H171" i="2"/>
  <c r="F171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H159" i="2"/>
  <c r="F159" i="2"/>
  <c r="H158" i="2"/>
  <c r="F158" i="2"/>
  <c r="H157" i="2"/>
  <c r="F157" i="2"/>
  <c r="H156" i="2"/>
  <c r="F156" i="2"/>
  <c r="H155" i="2"/>
  <c r="F155" i="2"/>
  <c r="H154" i="2"/>
  <c r="F154" i="2"/>
  <c r="H153" i="2"/>
  <c r="F153" i="2"/>
  <c r="H152" i="2"/>
  <c r="F152" i="2"/>
  <c r="H151" i="2"/>
  <c r="F151" i="2"/>
  <c r="H150" i="2"/>
  <c r="F150" i="2"/>
  <c r="H149" i="2"/>
  <c r="F149" i="2"/>
  <c r="H148" i="2"/>
  <c r="F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H124" i="2"/>
  <c r="F124" i="2"/>
  <c r="H123" i="2"/>
  <c r="F123" i="2"/>
  <c r="H122" i="2"/>
  <c r="F122" i="2"/>
  <c r="H121" i="2"/>
  <c r="F121" i="2"/>
  <c r="H120" i="2"/>
  <c r="F120" i="2"/>
  <c r="H119" i="2"/>
  <c r="F119" i="2"/>
  <c r="H118" i="2"/>
  <c r="F118" i="2"/>
  <c r="H117" i="2"/>
  <c r="F117" i="2"/>
  <c r="H116" i="2"/>
  <c r="F116" i="2"/>
  <c r="H115" i="2"/>
  <c r="F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H64" i="2"/>
  <c r="F64" i="2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3" i="2"/>
  <c r="H2" i="2"/>
  <c r="F2" i="2"/>
</calcChain>
</file>

<file path=xl/sharedStrings.xml><?xml version="1.0" encoding="utf-8"?>
<sst xmlns="http://schemas.openxmlformats.org/spreadsheetml/2006/main" count="4933" uniqueCount="843">
  <si>
    <t>M0_CODIGO</t>
  </si>
  <si>
    <t>M0_CODFIL</t>
  </si>
  <si>
    <t>M0_FILIAL</t>
  </si>
  <si>
    <t>M0_NOME</t>
  </si>
  <si>
    <t>M0_NOMECOM</t>
  </si>
  <si>
    <t>M0_FULNAME</t>
  </si>
  <si>
    <t>M0_TEL</t>
  </si>
  <si>
    <t>M0_FAX</t>
  </si>
  <si>
    <t>M0_EQUIP</t>
  </si>
  <si>
    <t>M0_TPINSC</t>
  </si>
  <si>
    <t>M0_CGC</t>
  </si>
  <si>
    <t>M0_CEI</t>
  </si>
  <si>
    <t>M0_INSC</t>
  </si>
  <si>
    <t>M0_INSCM</t>
  </si>
  <si>
    <t>M0_ENDENT</t>
  </si>
  <si>
    <t>M0_COMPENT</t>
  </si>
  <si>
    <t>M0_BAIRENT</t>
  </si>
  <si>
    <t>M0_CIDENT</t>
  </si>
  <si>
    <t>M0_ESTENT</t>
  </si>
  <si>
    <t>M0_CEPENT</t>
  </si>
  <si>
    <t>M0_CODMUN</t>
  </si>
  <si>
    <t>M0_ENDCOB</t>
  </si>
  <si>
    <t>M0_COMPCOB</t>
  </si>
  <si>
    <t>M0_BAIRCOB</t>
  </si>
  <si>
    <t>M0_CIDCOB</t>
  </si>
  <si>
    <t>M0_ESTCOB</t>
  </si>
  <si>
    <t>M0_CEPCOB</t>
  </si>
  <si>
    <t>M0_PRODRUR</t>
  </si>
  <si>
    <t>M0_FPAS</t>
  </si>
  <si>
    <t>M0_NATJUR</t>
  </si>
  <si>
    <t>M0_DTBASE</t>
  </si>
  <si>
    <t>M0_CNAE</t>
  </si>
  <si>
    <t>M0_ACTRAB</t>
  </si>
  <si>
    <t>M0_NUMPROP</t>
  </si>
  <si>
    <t>M0_MODEND</t>
  </si>
  <si>
    <t>M0_MODINSC</t>
  </si>
  <si>
    <t>M0_CAUSA</t>
  </si>
  <si>
    <t>M0_INSCANT</t>
  </si>
  <si>
    <t>M0_TPESTAB</t>
  </si>
  <si>
    <t>M0_TEL_IMP</t>
  </si>
  <si>
    <t>M0_FAX_IMP</t>
  </si>
  <si>
    <t>M0_IMP_CON</t>
  </si>
  <si>
    <t>M0_TEL_PO</t>
  </si>
  <si>
    <t>M0_FAX_PO</t>
  </si>
  <si>
    <t>M0_CODZOSE</t>
  </si>
  <si>
    <t>M0_DESZOSE</t>
  </si>
  <si>
    <t>M0_COD_ATV</t>
  </si>
  <si>
    <t>M0_INS_SUF</t>
  </si>
  <si>
    <t>M0_NIRE</t>
  </si>
  <si>
    <t>M0_DTRE</t>
  </si>
  <si>
    <t>M0_DSCCNA</t>
  </si>
  <si>
    <t>M0_ASSPAT1</t>
  </si>
  <si>
    <t>M0_ASSPAT2</t>
  </si>
  <si>
    <t>M0_ASSPAT3</t>
  </si>
  <si>
    <t>M0_RNTRC</t>
  </si>
  <si>
    <t>M0_DTRNTRC</t>
  </si>
  <si>
    <t>M0_SEQUENC</t>
  </si>
  <si>
    <t>M0_DOCSEQ</t>
  </si>
  <si>
    <t>M0_EMERGEN</t>
  </si>
  <si>
    <t>M0_LIBMOD</t>
  </si>
  <si>
    <t>M0_DTAUTOR</t>
  </si>
  <si>
    <t>M0_EMPB2B</t>
  </si>
  <si>
    <t>M0_CAIXA</t>
  </si>
  <si>
    <t>M0_LICENSA</t>
  </si>
  <si>
    <t>M0_CORPKEY</t>
  </si>
  <si>
    <t>M0_CHKSUM</t>
  </si>
  <si>
    <t>M0_DTVLD</t>
  </si>
  <si>
    <t>M0_PSW</t>
  </si>
  <si>
    <t>M0_CTPSW</t>
  </si>
  <si>
    <t>M0_INTCTRL</t>
  </si>
  <si>
    <t>M0_PSWSTRT</t>
  </si>
  <si>
    <t>M0_CNES</t>
  </si>
  <si>
    <t>M0_SIZEFIL</t>
  </si>
  <si>
    <t>M0_LEIAUTE</t>
  </si>
  <si>
    <t>M0_PICTURE</t>
  </si>
  <si>
    <t>M0_STATUS</t>
  </si>
  <si>
    <t>EA</t>
  </si>
  <si>
    <t>0101000001</t>
  </si>
  <si>
    <t>ECO SECURITIZADORA MATRIZ</t>
  </si>
  <si>
    <t>ECO SECURITIZADORA DE DIREITOS CREDITORIOS DO AGRONEGOCIO SA</t>
  </si>
  <si>
    <t>(11) 3811-4959</t>
  </si>
  <si>
    <t>10753164000143</t>
  </si>
  <si>
    <t>ISENTO</t>
  </si>
  <si>
    <t>45980357</t>
  </si>
  <si>
    <t>AV PEDROSO DE MORAIS  1553</t>
  </si>
  <si>
    <t>ANDAR 3 CONJ 32</t>
  </si>
  <si>
    <t>PINHEIROS</t>
  </si>
  <si>
    <t>SAO PAULO</t>
  </si>
  <si>
    <t>SP</t>
  </si>
  <si>
    <t>05419001</t>
  </si>
  <si>
    <t>3550308</t>
  </si>
  <si>
    <t>AV PEDROSO DE MORAIS   1553</t>
  </si>
  <si>
    <t>2046</t>
  </si>
  <si>
    <t>6492100</t>
  </si>
  <si>
    <t>EEFFFFFFFF</t>
  </si>
  <si>
    <t>0101000002</t>
  </si>
  <si>
    <t>CRA 1¬ EmissÒo (Produtores de Soja) - SÚries 56 e 57</t>
  </si>
  <si>
    <t>0101000003</t>
  </si>
  <si>
    <t>CRA 1¬ EmissÒo (Cocred) - SÚries 60 e 61</t>
  </si>
  <si>
    <t>0101000004</t>
  </si>
  <si>
    <t>CRA 1¬ EmissÒo (Produtores de Soja) - SÚries 66 e 67</t>
  </si>
  <si>
    <t>0101000005</t>
  </si>
  <si>
    <t>CRA 1¬ EmissÒo (Produtores de Soja) - SÚrie 65</t>
  </si>
  <si>
    <t>CRA1¬ EmissÒo(Produtores de Soja) - SÚrie 65</t>
  </si>
  <si>
    <t>0101000006</t>
  </si>
  <si>
    <t>CRA 1¬ EmissÒo (Fibria MS) - SÚries 80 e 81</t>
  </si>
  <si>
    <t>0101000007</t>
  </si>
  <si>
    <t>CRA 1¬ EmissÒo (Fibria Celulose S.A.) - SÚries 89 e 90</t>
  </si>
  <si>
    <t>0101000008</t>
  </si>
  <si>
    <t>CRA 1¬ EmissÒo (Fibria MS) - SÚrie 93</t>
  </si>
  <si>
    <t>0101000009</t>
  </si>
  <si>
    <t>CRA 1¬ EmissÒo (Fibria MS) - SÚrie 94</t>
  </si>
  <si>
    <t>0101000010</t>
  </si>
  <si>
    <t>CRA 1¬ EmissÒo (Klabin ll) - SÚrie 135</t>
  </si>
  <si>
    <t>0101000011</t>
  </si>
  <si>
    <t>CRA 1¬ EmissÒo (Camil lll) - SÚrie 137</t>
  </si>
  <si>
    <t>0101000012</t>
  </si>
  <si>
    <t>CRA 12¬ EmissÒo (Jsl) - SÚries 1 e 2</t>
  </si>
  <si>
    <t>0101000013</t>
  </si>
  <si>
    <t>CRA 15¬ EmissÒo (Tirolez) - SÚrie 1</t>
  </si>
  <si>
    <t>0101000014</t>
  </si>
  <si>
    <t>CRA 21¬ EmissÒo (Jalles Machado) - SÚrie 1</t>
  </si>
  <si>
    <t>0101000015</t>
  </si>
  <si>
    <t>CRA 22¬ EmissÒo (Agrovale) - SÚrie 1</t>
  </si>
  <si>
    <t>0101000016</t>
  </si>
  <si>
    <t>CRA 28¬ EmissÒo (Araunah) - SÚries 1, 2 e 3</t>
  </si>
  <si>
    <t>0101000017</t>
  </si>
  <si>
    <t>CRA 35¬ EmissÒo (Agrofito - Revenda) - SÚries 1, 2 e 3</t>
  </si>
  <si>
    <t>0101000018</t>
  </si>
  <si>
    <t>CRA 37¬ EmissÒo (JF Citrus) - SÚrie 1</t>
  </si>
  <si>
    <t>0101000019</t>
  </si>
  <si>
    <t>CRA 40¬ EmissÒo (ReferÛncia Agroinsumos L) - SÚries 1, 2 e 3</t>
  </si>
  <si>
    <t>0101000020</t>
  </si>
  <si>
    <t>CRA 42¬ EmissÒo (Agrofito - Produtor) - SÚries 1, 2 e 3</t>
  </si>
  <si>
    <t>0101000021</t>
  </si>
  <si>
    <t>CRA 53¬ EmissÒo (Jsl) - SÚrie 1</t>
  </si>
  <si>
    <t>0101000022</t>
  </si>
  <si>
    <t>CRA 59¬ EmissÒo (Cotrijal) - SÚries 1, 2 e 3</t>
  </si>
  <si>
    <t>0101000023</t>
  </si>
  <si>
    <t>CRA 61¬ EmissÒo (Cultura) - SÚries 1, 2 e 3</t>
  </si>
  <si>
    <t>0101000024</t>
  </si>
  <si>
    <t>CRA 82¬ EmissÒo (Colombo) - SÚrie 1</t>
  </si>
  <si>
    <t>0101000025</t>
  </si>
  <si>
    <t>CRA 86¬ EmissÒo (Cotribß) - SÚries 1, 2 e 3</t>
  </si>
  <si>
    <t>0101000026</t>
  </si>
  <si>
    <t>CRA 88¬ EmissÒo (Yara) - SÚries 1, 2 e 3</t>
  </si>
  <si>
    <t>0101000027</t>
  </si>
  <si>
    <t>CRA 91¬ EmissÒo (Ferrari) - SÚrie 1</t>
  </si>
  <si>
    <t>0101000028</t>
  </si>
  <si>
    <t>CRA 101¬ EmissÒo (Adami) - SÚrie 1</t>
  </si>
  <si>
    <t>0101000029</t>
  </si>
  <si>
    <t>CRA 103¬ EmissÒo (Umgrauemeio) - SÚrie 1</t>
  </si>
  <si>
    <t>0101000030</t>
  </si>
  <si>
    <t>CRA 104¬ EmissÒo (Unidas - LCAM) - SÚrie 1</t>
  </si>
  <si>
    <t>0101000031</t>
  </si>
  <si>
    <t>CRA 107¬ EmissÒo (Pantanal AgrÝcola) - SÚries 1, 2 e 3</t>
  </si>
  <si>
    <t>0101000032</t>
  </si>
  <si>
    <t>CRA 108¬ EmissÒo (CafÚ Brasil) - SÚrie 1</t>
  </si>
  <si>
    <t>0101000033</t>
  </si>
  <si>
    <t>CRA 114¬ EmissÒo (FS Bio) - SÚrie 1</t>
  </si>
  <si>
    <t>0101000034</t>
  </si>
  <si>
    <t>CRA 119¬ EmissÒo (Integrada) - SÚries 1, 2 e 3</t>
  </si>
  <si>
    <t>0101000035</t>
  </si>
  <si>
    <t>CRA 130¬ EmissÒo (Yara) - SÚries 1, 2 e 3</t>
  </si>
  <si>
    <t>0101000036</t>
  </si>
  <si>
    <t>CRA 1¬ EmissÒo (Produtores de Soja) - SÚrie 88</t>
  </si>
  <si>
    <t>0101000037</t>
  </si>
  <si>
    <t>CRA 1¬ EmissÒo (Agroseed's) - SÚries 102 e 103</t>
  </si>
  <si>
    <t>0101000038</t>
  </si>
  <si>
    <t>CRA 1¬ EmissÒo (VLI) - SÚrie 104</t>
  </si>
  <si>
    <t>0101000039</t>
  </si>
  <si>
    <t>CRA 1¬ EmissÒo (Klabin) - SÚrie 105</t>
  </si>
  <si>
    <t>0101000040</t>
  </si>
  <si>
    <t>CRA 1¬ EmissÒo (Alcoeste) - SÚries 109 e 110</t>
  </si>
  <si>
    <t>0101000041</t>
  </si>
  <si>
    <t>CRA 1¬ EmissÒo (Produtores de Soja) - SÚrie 111</t>
  </si>
  <si>
    <t>0101000042</t>
  </si>
  <si>
    <t>CRA 1¬ EmissÒo (VinÝcola) - SÚrie 112</t>
  </si>
  <si>
    <t>0101000043</t>
  </si>
  <si>
    <t>CRA 1¬ EmissÒo (Posto Ipiranga) - SÚrie 114</t>
  </si>
  <si>
    <t>0101000044</t>
  </si>
  <si>
    <t>CRA 1¬ EmissÒo (Posto Ipiranga) - SÚrie 115</t>
  </si>
  <si>
    <t>0101000045</t>
  </si>
  <si>
    <t>CRA 1¬ EmissÒo (Grupo Colorado) - SÚries 124 e 125</t>
  </si>
  <si>
    <t>0101000046</t>
  </si>
  <si>
    <t>CRA 1¬ EmissÒo (Faber Castell) - SÚrie 136</t>
  </si>
  <si>
    <t>0101000047</t>
  </si>
  <si>
    <t>CRA 1¬ EmissÒo (Produtores de Soja) - SÚrie 144</t>
  </si>
  <si>
    <t>0101000048</t>
  </si>
  <si>
    <t>CRA 1¬ EmissÒo (SPE Predilecta) - SÚrie 154</t>
  </si>
  <si>
    <t>0101000049</t>
  </si>
  <si>
    <t>CRA 1¬ EmissÒo (Santa Helena) - SÚries 163 e 164</t>
  </si>
  <si>
    <t>0101000050</t>
  </si>
  <si>
    <t>CRA 2¬ EmissÒo (Agrirede) - SÚries 1, 2 e 3</t>
  </si>
  <si>
    <t>0101000051</t>
  </si>
  <si>
    <t>CRA 18¬ EmissÒo (Adecoagro) - SÚrie 1</t>
  </si>
  <si>
    <t>0101000052</t>
  </si>
  <si>
    <t>CRA 23¬ EmissÒo (Vamos) - SÚries 1 e 2</t>
  </si>
  <si>
    <t>0101000053</t>
  </si>
  <si>
    <t>CRA 24¬ EmissÒo (Agropantanal) - SÚries 1, 2 e 3</t>
  </si>
  <si>
    <t>0101000054</t>
  </si>
  <si>
    <t>CRA 25¬ EmissÒo (AgrÝcola Panorama) - SÚries 1, 2 e 3</t>
  </si>
  <si>
    <t>0101000055</t>
  </si>
  <si>
    <t>CRA 26¬ EmissÒo (Vale do Tijuco) - SÚrie 1</t>
  </si>
  <si>
    <t>0101000056</t>
  </si>
  <si>
    <t>CRA 36¬ EmissÒo (Caramuru) - SÚries 1 e 2</t>
  </si>
  <si>
    <t>0101000057</t>
  </si>
  <si>
    <t>CRA 48¬ EmissÒo (Bem Brasil) - SÚrie 1</t>
  </si>
  <si>
    <t>0101000058</t>
  </si>
  <si>
    <t>CRA 49¬ EmissÒo (Nutrimaq) - SÚries 1, 2 e 3</t>
  </si>
  <si>
    <t>0101000059</t>
  </si>
  <si>
    <t>CRA 51¬ EmissÒo (Spaþo) - SÚries 1, 2 e 3</t>
  </si>
  <si>
    <t>0101000060</t>
  </si>
  <si>
    <t>CRA 54¬ EmissÒo (Vamos) - SÚrie 1</t>
  </si>
  <si>
    <t>0101000061</t>
  </si>
  <si>
    <t>CRA 65¬ EmissÒo (Avanti Agro) - SÚries 1, 2 e 3</t>
  </si>
  <si>
    <t>0101000062</t>
  </si>
  <si>
    <t>CRA 71¬ EmissÒo (Syngenta ll) - SÚrie 1</t>
  </si>
  <si>
    <t>0101000063</t>
  </si>
  <si>
    <t>CRA 73¬ EmissÒo (Coopernorte) - SÚries 1, 2, 3 e 4</t>
  </si>
  <si>
    <t>0101000064</t>
  </si>
  <si>
    <t>CRA 75¬ EmissÒo (Zanchetta) - SÚries 1 e 2</t>
  </si>
  <si>
    <t>0101000065</t>
  </si>
  <si>
    <t>CRA 78¬ EmissÒo (Nativa ll) - SÚries 1, 2 e 3</t>
  </si>
  <si>
    <t>0101000066</t>
  </si>
  <si>
    <t>CRA 84¬ EmissÒo (Olfar) - SÚrie 1</t>
  </si>
  <si>
    <t>0101000067</t>
  </si>
  <si>
    <t>CRA 89¬ EmissÒo (Nortox) - SÚrie 1</t>
  </si>
  <si>
    <t>0101000068</t>
  </si>
  <si>
    <t>CRA 95¬ EmissÒo (AvantiAgro) - SÚries 1, 2 e 3</t>
  </si>
  <si>
    <t>0101000069</t>
  </si>
  <si>
    <t>CRA 100¬ EmissÒo (Super ABC) - SÚrie 1</t>
  </si>
  <si>
    <t>0101000070</t>
  </si>
  <si>
    <t>CRA 102¬ EmissÒo (IberÛ) - SÚrie 1</t>
  </si>
  <si>
    <t>0101000071</t>
  </si>
  <si>
    <t>CRA 110¬ EmissÒo (Elo) - SÚries 1, 2 e 3</t>
  </si>
  <si>
    <t>0101000072</t>
  </si>
  <si>
    <t>CRA 116¬ EmissÒo (Tanac) - SÚrie 1</t>
  </si>
  <si>
    <t>0101000073</t>
  </si>
  <si>
    <t>CRA 117¬ EmissÒo (Adubos Araguaia) - SÚrie 1</t>
  </si>
  <si>
    <t>0101000074</t>
  </si>
  <si>
    <t>CRA 1¬ EmissÒo (Produtores de Soja) - SÚrie 145</t>
  </si>
  <si>
    <t>0101000075</t>
  </si>
  <si>
    <t>CRA 1¬ EmissÒo (Refrescos Bandeirantes) - SÚrie 168</t>
  </si>
  <si>
    <t>0101000076</t>
  </si>
  <si>
    <t>CRA 1¬ EmissÒo (Usina Batatais) - SÚrie 169</t>
  </si>
  <si>
    <t>0101000077</t>
  </si>
  <si>
    <t>CRA 1¬ EmissÒo (Vale do Tijuco) - SÚrie 176</t>
  </si>
  <si>
    <t>0101000078</t>
  </si>
  <si>
    <t>CRA 4¬ EmissÒo (Produtores de Soja) - SÚrie 1</t>
  </si>
  <si>
    <t>0101000079</t>
  </si>
  <si>
    <t>CRA 5¬ EmissÒo (Camil lll) - SÚries 1 e 2</t>
  </si>
  <si>
    <t>0101000080</t>
  </si>
  <si>
    <t>CRA 6¬ EmissÒo (Vale do Tijuco) - SÚrie 1</t>
  </si>
  <si>
    <t>0101000081</t>
  </si>
  <si>
    <t>CRA 7¬ EmissÒo (Usina Coruripe) - SÚries 1 e 2</t>
  </si>
  <si>
    <t>0101000082</t>
  </si>
  <si>
    <t>CRA 9¬ EmissÒo (Dipagro) - SÚries 1, 2 e 3</t>
  </si>
  <si>
    <t>0101000083</t>
  </si>
  <si>
    <t>CRA 11¬ EmissÒo (Fortaleza) - SÚries 1, 2 e 3</t>
  </si>
  <si>
    <t>0101000084</t>
  </si>
  <si>
    <t>CRA 13¬ EmissÒo (Pitangueiras) - SÚries 1 e 2</t>
  </si>
  <si>
    <t>0101000085</t>
  </si>
  <si>
    <t>CRA 14¬ EmissÒo (Produtores de Soja) - SÚrie 1</t>
  </si>
  <si>
    <t>0101000086</t>
  </si>
  <si>
    <t>CRA 17¬ EmissÒo (Unidas Agro) - SÚrie 1</t>
  </si>
  <si>
    <t>0101000087</t>
  </si>
  <si>
    <t>CRA 30¬ EmissÒo (Florindo) - SÚries 1, 2 e 3</t>
  </si>
  <si>
    <t>0101000088</t>
  </si>
  <si>
    <t>CRA 31¬ EmissÒo (Santa Colomba) - SÚries 1 e 2</t>
  </si>
  <si>
    <t>0101000089</t>
  </si>
  <si>
    <t>CRA 38¬ EmissÒo (Santa AdÚlia) - SÚries 1 e 2</t>
  </si>
  <si>
    <t>0101000090</t>
  </si>
  <si>
    <t>CRA 39¬ EmissÒo (Marca) - SÚries 1, 2 e 3</t>
  </si>
  <si>
    <t>0101000091</t>
  </si>
  <si>
    <t>CRA 45¬ EmissÒo (Cotribß) - SÚries 1, 2 e 3</t>
  </si>
  <si>
    <t>0101000092</t>
  </si>
  <si>
    <t>CRA 52¬ EmissÒo (Ubyfol) - SÚrie 1</t>
  </si>
  <si>
    <t>0101000093</t>
  </si>
  <si>
    <t>CRA 58¬ EmissÒo (Rizoma) - SÚries 1 e 2</t>
  </si>
  <si>
    <t>0101000094</t>
  </si>
  <si>
    <t>CRA 60¬ EmissÒo (Predilecta) - SÚrie 1</t>
  </si>
  <si>
    <t>0101000095</t>
  </si>
  <si>
    <t>CRA 68¬ EmissÒo (Agrogalaxy/Yara) - SÚries 1 e 2</t>
  </si>
  <si>
    <t>0101000096</t>
  </si>
  <si>
    <t>CRA 69¬ EmissÒo (Vale do Tijuco IV) - SÚrie 1</t>
  </si>
  <si>
    <t>0101000097</t>
  </si>
  <si>
    <t>CRA 70¬ EmissÒo (O Telhar) - SÚrie 1</t>
  </si>
  <si>
    <t>0101000098</t>
  </si>
  <si>
    <t>CRA 72¬ EmissÒo (Castilhos) - SÚrie 1</t>
  </si>
  <si>
    <t>0101000099</t>
  </si>
  <si>
    <t>CRA 74¬ EmissÒo (Rio Amambai) - SÚries 1 e 2</t>
  </si>
  <si>
    <t>0101000100</t>
  </si>
  <si>
    <t>CRA 81¬ EmissÒo (Vamos) - SÚrie 1</t>
  </si>
  <si>
    <t>0101000101</t>
  </si>
  <si>
    <t>CRA 85¬ EmissÒo (Fazenda da Toca) - SÚrie 1</t>
  </si>
  <si>
    <t>0101000102</t>
  </si>
  <si>
    <t>CRA 87¬ EmissÒo (Pantanal AgrÝcola) - SÚries 1, 2 e 3</t>
  </si>
  <si>
    <t>0101000103</t>
  </si>
  <si>
    <t>CRA 90¬ EmissÒo (Vix) - SÚrie 1</t>
  </si>
  <si>
    <t>0101000104</t>
  </si>
  <si>
    <t>CRA 92¬ EmissÒo (Jsl) - SÚrie 1</t>
  </si>
  <si>
    <t>0101000105</t>
  </si>
  <si>
    <t>CRA 94¬ EmissÒo (Libra) - SÚries 1 e 2</t>
  </si>
  <si>
    <t>0101000106</t>
  </si>
  <si>
    <t>CRA 98¬ EmissÒo (Planagri &amp; Vera Cruz) - SÚrie 1</t>
  </si>
  <si>
    <t>0101000107</t>
  </si>
  <si>
    <t>CRA 115¬ EmissÒo (Caramuru) - SÚrie 1</t>
  </si>
  <si>
    <t>0101000108</t>
  </si>
  <si>
    <t>CRA 105¬ EmissÒo (Cotribß) - SÚries 1 e 2</t>
  </si>
  <si>
    <t>0101000109</t>
  </si>
  <si>
    <t>CRA 1¬ EmissÒo (Agropantanal) - SÚries 173, 174 e 175</t>
  </si>
  <si>
    <t>0101000110</t>
  </si>
  <si>
    <t>CRA 76¬ EmissÒo (Supply) - SÚrie 1</t>
  </si>
  <si>
    <t>0101000111</t>
  </si>
  <si>
    <t>CRA 111¬ EmissÒo (J. Macedo) - SÚrie 1</t>
  </si>
  <si>
    <t>0101000112</t>
  </si>
  <si>
    <t>CRA 113¬ EmissÒo (Crialt) - SÚries 1, 2 e 3</t>
  </si>
  <si>
    <t>0101000113</t>
  </si>
  <si>
    <t>CRA 118¬ EmissÒo (Grupo Raþa Agro) - SÚrie 1</t>
  </si>
  <si>
    <t>0101000114</t>
  </si>
  <si>
    <t>CRA 120¬ EmissÒo (Lar) - SÚries 1 e 2</t>
  </si>
  <si>
    <t>0101000115</t>
  </si>
  <si>
    <t>CRA 121¬ EmissÒo (JF Citrus) - SÚrie 1</t>
  </si>
  <si>
    <t>0101000116</t>
  </si>
  <si>
    <t>CRA 122¬ EmissÒo (Grupo JB) - SÚrie 1</t>
  </si>
  <si>
    <t>0101000118</t>
  </si>
  <si>
    <t>CRA 127¬ EmissÒo (AgrÝcola Panorama) - SÚries 1, 2 e 3</t>
  </si>
  <si>
    <t>0101000119</t>
  </si>
  <si>
    <t>CRA 129¬ EmissÒo (Florindo) - SÚries 1, 2 e 3</t>
  </si>
  <si>
    <t>0101000120</t>
  </si>
  <si>
    <t>CRA 134¬ EmissÒo (Nutrimaq) - SÚries 1, 2 e 3</t>
  </si>
  <si>
    <t>0101000121</t>
  </si>
  <si>
    <t>CRA 136¬ EmissÒo (Spaþo) - SÚries 1 e 2</t>
  </si>
  <si>
    <t>0101000122</t>
  </si>
  <si>
    <t>CRA 142¬ EmissÒo (Oba) - SÚrie 1</t>
  </si>
  <si>
    <t>0101000123</t>
  </si>
  <si>
    <t>CRA 145¬ EmissÒo (Goplan) - SÚries 1, 2 e 3</t>
  </si>
  <si>
    <t>0101000124</t>
  </si>
  <si>
    <t>CRA 1¬ EmissÒo (Produtores de Soja) - SÚries 54 e 55</t>
  </si>
  <si>
    <t>0101000125</t>
  </si>
  <si>
    <t>CRA 148¬ EmissÒo (Katayama) - SÚries 1 e 2</t>
  </si>
  <si>
    <t>0101000126</t>
  </si>
  <si>
    <t>CRA 1¬ EmissÒo (Caramuru) - SÚries 171 e 172</t>
  </si>
  <si>
    <t>0101000127</t>
  </si>
  <si>
    <t>CRA 139¬ EmissÒo (Yara) - SÚries 1, 2 e 3</t>
  </si>
  <si>
    <t>0101000128</t>
  </si>
  <si>
    <t>CRA 131¬ EmissÒo (Agrofito) - SÚries 1, 2 e 3</t>
  </si>
  <si>
    <t>0101000129</t>
  </si>
  <si>
    <t>CRA 125¬ EmissÒo (Cultura) - SÚries 1, 2 e 3</t>
  </si>
  <si>
    <t>0101000130</t>
  </si>
  <si>
    <t>CRA 123¬ EmissÒo (Catelan) - SÚrie 1</t>
  </si>
  <si>
    <t>0101000131</t>
  </si>
  <si>
    <t>CRA 153¬ EmissÒo (Marfrig) - SÚries 1, 2 e 3</t>
  </si>
  <si>
    <t>0101000132</t>
  </si>
  <si>
    <t>CRA 128¬ EmissÒo (Vale do Tijuco) - SÚrie 1</t>
  </si>
  <si>
    <t>0101000133</t>
  </si>
  <si>
    <t>CRA 137¬ EmissÒo (Cotribß Cargil) - SÚries 1 e 2</t>
  </si>
  <si>
    <t>0101000134</t>
  </si>
  <si>
    <t>CRA 138¬ EmissÒo (Cresol) - SÚrie 1</t>
  </si>
  <si>
    <t>0101000135</t>
  </si>
  <si>
    <t>CRA 147¬ EmissÒo (Primato) - SÚrie 1</t>
  </si>
  <si>
    <t>0101000136</t>
  </si>
  <si>
    <t>CRA 140¬ EmissÒo (FS Bio) - SÚries 1 e 2</t>
  </si>
  <si>
    <t>0101000137</t>
  </si>
  <si>
    <t>CRA 141¬ EmissÒo (Madero) - SÚries 1 e 2</t>
  </si>
  <si>
    <t>0101000138</t>
  </si>
  <si>
    <t>CRA 161¬ EmissÒo (St. Marche) - SÚries 1 e 2</t>
  </si>
  <si>
    <t>0101000139</t>
  </si>
  <si>
    <t>CRA 106¬ EmissÒo (Produtores) - SÚries 1 e 2</t>
  </si>
  <si>
    <t>0101000140</t>
  </si>
  <si>
    <t>CRA 155¬ EmissÒo (Palmital) - SÚries 1 e 2</t>
  </si>
  <si>
    <t>0101000141</t>
  </si>
  <si>
    <t>CRA 166¬ EmissÒo (Daroit Produtores) - SÚrie 1</t>
  </si>
  <si>
    <t>0101000142</t>
  </si>
  <si>
    <t>CRA 135¬ EmissÒo (Toagro) - SÚries 1, 2 e 3</t>
  </si>
  <si>
    <t>0101000143</t>
  </si>
  <si>
    <t>CRA 150¬ EmissÒo (Neomille) - SÚrie 1</t>
  </si>
  <si>
    <t>0101000144</t>
  </si>
  <si>
    <t>CRA 160¬ EmissÒo (Faber Castell) - SÚrie 1</t>
  </si>
  <si>
    <t>0101000145</t>
  </si>
  <si>
    <t>CRA 163¬ EmissÒo (Pantanal Yara) - SÚrie</t>
  </si>
  <si>
    <t>0101000146</t>
  </si>
  <si>
    <t>CRA 167¬ EmissÒo (FS Bio) - SÚries 1 e 2</t>
  </si>
  <si>
    <t>0101000147</t>
  </si>
  <si>
    <t>CRA 168¬ EmissÒo (Neves &amp; Cabral Agrotech) - SÚries 1, 2 e 3</t>
  </si>
  <si>
    <t>0101000148</t>
  </si>
  <si>
    <t>CRA 164¬ EmissÒo (Casa do CafÚ) - SÚries 1, 2 e 3</t>
  </si>
  <si>
    <t>0101000149</t>
  </si>
  <si>
    <t>CRA 93¬ EmissÒo (Vamos) - SÚries 1 e 2</t>
  </si>
  <si>
    <t>0101000150</t>
  </si>
  <si>
    <t>CRA 154¬ EmissÒo (Bem Brasil) - SÚrie 1</t>
  </si>
  <si>
    <t>0101000151</t>
  </si>
  <si>
    <t>CRA 157¬ EmissÒo (Unidas) - SÚrie</t>
  </si>
  <si>
    <t>0101000152</t>
  </si>
  <si>
    <t>CRA 162¬ EmissÒo (CerradÒo) - SÚrie 1</t>
  </si>
  <si>
    <t>0101000153</t>
  </si>
  <si>
    <t>CRA 177¬ EmissÒo (Agropecuaria Schio) - SÚrie 1</t>
  </si>
  <si>
    <t>0101000154</t>
  </si>
  <si>
    <t>CRA 170¬ EmissÒo (SÒo JosÚ) - SÚrie 1</t>
  </si>
  <si>
    <t>0101000155</t>
  </si>
  <si>
    <t>CRA 180¬ EmissÒo (Agrocerrado) - SÚries 1, 2 e 3</t>
  </si>
  <si>
    <t>0101000156</t>
  </si>
  <si>
    <t>CRA 159¬ EmissÒo (Expocaccer) - SÚrie 1</t>
  </si>
  <si>
    <t>0101000157</t>
  </si>
  <si>
    <t>CRA 176¬ EmissÒo (Paranatex) - SÚrie</t>
  </si>
  <si>
    <t>0101000158</t>
  </si>
  <si>
    <t>CRA 133¬ EmissÒo (Tobasa) - SÚrie 1</t>
  </si>
  <si>
    <t>0101000159</t>
  </si>
  <si>
    <t>CRA 184¬ EmissÒo (Gencau Parß) - SÚries 1 e 2</t>
  </si>
  <si>
    <t>0101000160</t>
  </si>
  <si>
    <t>CRA 178¬ EmissÒo (Yara Brasil) - SÚries 1, 2 e 3</t>
  </si>
  <si>
    <t>0101000161</t>
  </si>
  <si>
    <t>CRA 187¬ EmissÒo (Dexco) - SÚries 1 e 2</t>
  </si>
  <si>
    <t>0101000162</t>
  </si>
  <si>
    <t>CRA 172¬ EmissÒo (Caramuru) - SÚrie</t>
  </si>
  <si>
    <t>0101000622</t>
  </si>
  <si>
    <t>TESTE2</t>
  </si>
  <si>
    <t>EC</t>
  </si>
  <si>
    <t>01EC000001</t>
  </si>
  <si>
    <t>ECO CONSULT</t>
  </si>
  <si>
    <t>ECO CONSULT-CONSULT.OP.FIN.AGROPECUARIA</t>
  </si>
  <si>
    <t>ECO CONSULT - CONSULTORIA DE OPERACOES FINANCEIRAS AGROPECUA</t>
  </si>
  <si>
    <t>ECO CONSULT - CONSULTORIA DE OPERACOES FINANCEIRAS AGROPECUARIAS LTDA</t>
  </si>
  <si>
    <t>17118468000188</t>
  </si>
  <si>
    <t>ANDAR 3 CONJ 33</t>
  </si>
  <si>
    <t>ANDAR 3 CONJ 33 SALA 01</t>
  </si>
  <si>
    <t>EG</t>
  </si>
  <si>
    <t>01EG000001</t>
  </si>
  <si>
    <t>ECO GERACAO TERRA S.A</t>
  </si>
  <si>
    <t>09151060000180</t>
  </si>
  <si>
    <t>FAZ SAO VICENTE DA SERRA  S/N</t>
  </si>
  <si>
    <t>ZONA RURAL</t>
  </si>
  <si>
    <t>RIO PRETO</t>
  </si>
  <si>
    <t>MG</t>
  </si>
  <si>
    <t>36130000</t>
  </si>
  <si>
    <t>3613000</t>
  </si>
  <si>
    <t>EP</t>
  </si>
  <si>
    <t>01EP000001</t>
  </si>
  <si>
    <t>ECO PRIVATE PARTICIPACOES LTDA</t>
  </si>
  <si>
    <t>ECO PRIVATE</t>
  </si>
  <si>
    <t>17118483000126</t>
  </si>
  <si>
    <t>ANDAR 3 CONJ 33 SALA 3</t>
  </si>
  <si>
    <t>ET</t>
  </si>
  <si>
    <t>01ET000001</t>
  </si>
  <si>
    <t>ECO GESTAO DE ATIVOS LTDA</t>
  </si>
  <si>
    <t>ECO GESTAO</t>
  </si>
  <si>
    <t>11695155000106</t>
  </si>
  <si>
    <t>ANDAR 8 CONJ 84</t>
  </si>
  <si>
    <t>MM</t>
  </si>
  <si>
    <t>01MM000001</t>
  </si>
  <si>
    <t>MMD AGRO - CONSULTORIA AGROPECUARIA LTDA</t>
  </si>
  <si>
    <t>MM AGRO</t>
  </si>
  <si>
    <t>MMD AGRO - CONSULTORIA AGROPECUARIA LTDA.</t>
  </si>
  <si>
    <t>08846477000102</t>
  </si>
  <si>
    <t>ANDAR 3 CONJ 33 SALA 04</t>
  </si>
  <si>
    <t>PA</t>
  </si>
  <si>
    <t>01PA000001</t>
  </si>
  <si>
    <t>ECOAGRO PARTICIPACOES S.A</t>
  </si>
  <si>
    <t>ECO PARTICIPAÃıES</t>
  </si>
  <si>
    <t>14286817000182</t>
  </si>
  <si>
    <t>ANDAR 3 CONJ 33 SALA 02</t>
  </si>
  <si>
    <t>0101ECOSEC</t>
  </si>
  <si>
    <t>01010S5657</t>
  </si>
  <si>
    <t>01010S6061</t>
  </si>
  <si>
    <t>01010S6667</t>
  </si>
  <si>
    <t>0101000S65</t>
  </si>
  <si>
    <t>01010S8081</t>
  </si>
  <si>
    <t>01010S8990</t>
  </si>
  <si>
    <t>0101000S93</t>
  </si>
  <si>
    <t>0101000S94</t>
  </si>
  <si>
    <t>010100S135</t>
  </si>
  <si>
    <t>010100S137</t>
  </si>
  <si>
    <t>0101000E12</t>
  </si>
  <si>
    <t>0101000E15</t>
  </si>
  <si>
    <t>0101000E21</t>
  </si>
  <si>
    <t>0101000E22</t>
  </si>
  <si>
    <t>0101000E28</t>
  </si>
  <si>
    <t>0101000E35</t>
  </si>
  <si>
    <t>0101000E37</t>
  </si>
  <si>
    <t>0101000E40</t>
  </si>
  <si>
    <t>0101000E42</t>
  </si>
  <si>
    <t>0101000E53</t>
  </si>
  <si>
    <t>0101000E59</t>
  </si>
  <si>
    <t>0101000E61</t>
  </si>
  <si>
    <t>0101000E82</t>
  </si>
  <si>
    <t>0101000E86</t>
  </si>
  <si>
    <t>0101000E88</t>
  </si>
  <si>
    <t>0101000E91</t>
  </si>
  <si>
    <t>010100E101</t>
  </si>
  <si>
    <t>010100E103</t>
  </si>
  <si>
    <t>010100E104</t>
  </si>
  <si>
    <t>010100E107</t>
  </si>
  <si>
    <t>010100E108</t>
  </si>
  <si>
    <t>010100E114</t>
  </si>
  <si>
    <t>010100E119</t>
  </si>
  <si>
    <t>010100E130</t>
  </si>
  <si>
    <t>0101000S88</t>
  </si>
  <si>
    <t>010S102103</t>
  </si>
  <si>
    <t>010100S104</t>
  </si>
  <si>
    <t>010100S105</t>
  </si>
  <si>
    <t>010S109110</t>
  </si>
  <si>
    <t>010100S111</t>
  </si>
  <si>
    <t>010100S112</t>
  </si>
  <si>
    <t>010100S114</t>
  </si>
  <si>
    <t>010100S115</t>
  </si>
  <si>
    <t>010S124125</t>
  </si>
  <si>
    <t>010100S136</t>
  </si>
  <si>
    <t>010100S144</t>
  </si>
  <si>
    <t>010100S154</t>
  </si>
  <si>
    <t>010S163164</t>
  </si>
  <si>
    <t>01010000E2</t>
  </si>
  <si>
    <t>0101000E18</t>
  </si>
  <si>
    <t>0101000E23</t>
  </si>
  <si>
    <t>0101000E24</t>
  </si>
  <si>
    <t>0101000E25</t>
  </si>
  <si>
    <t>0101000E26</t>
  </si>
  <si>
    <t>0101000E36</t>
  </si>
  <si>
    <t>0101000E48</t>
  </si>
  <si>
    <t>0101000E49</t>
  </si>
  <si>
    <t>0101000E51</t>
  </si>
  <si>
    <t>0101000E54</t>
  </si>
  <si>
    <t>0101000E65</t>
  </si>
  <si>
    <t>0101000E71</t>
  </si>
  <si>
    <t>0101000E73</t>
  </si>
  <si>
    <t>0101000E75</t>
  </si>
  <si>
    <t>0101000E78</t>
  </si>
  <si>
    <t>0101000E84</t>
  </si>
  <si>
    <t>0101000E89</t>
  </si>
  <si>
    <t>0101000E95</t>
  </si>
  <si>
    <t>010100E100</t>
  </si>
  <si>
    <t>010100E102</t>
  </si>
  <si>
    <t>010100E110</t>
  </si>
  <si>
    <t>010100E116</t>
  </si>
  <si>
    <t>010100E117</t>
  </si>
  <si>
    <t>010100S145</t>
  </si>
  <si>
    <t>010100S168</t>
  </si>
  <si>
    <t>010100S169</t>
  </si>
  <si>
    <t>010100S176</t>
  </si>
  <si>
    <t>01010000E4</t>
  </si>
  <si>
    <t>0101000E52</t>
  </si>
  <si>
    <t>01010000E6</t>
  </si>
  <si>
    <t>0101000E72</t>
  </si>
  <si>
    <t>01010000E9</t>
  </si>
  <si>
    <t>0101000E11</t>
  </si>
  <si>
    <t>0101000E13</t>
  </si>
  <si>
    <t>0101000E14</t>
  </si>
  <si>
    <t>0101000E17</t>
  </si>
  <si>
    <t>0101000E30</t>
  </si>
  <si>
    <t>0101000E31</t>
  </si>
  <si>
    <t>0101000E38</t>
  </si>
  <si>
    <t>0101000E39</t>
  </si>
  <si>
    <t>0101000E45</t>
  </si>
  <si>
    <t>0101000E58</t>
  </si>
  <si>
    <t>0101000E60</t>
  </si>
  <si>
    <t>0101000E68</t>
  </si>
  <si>
    <t>0101000E69</t>
  </si>
  <si>
    <t>0101000E70</t>
  </si>
  <si>
    <t>0101000E74</t>
  </si>
  <si>
    <t>0101000E81</t>
  </si>
  <si>
    <t>0101000E85</t>
  </si>
  <si>
    <t>0101000E87</t>
  </si>
  <si>
    <t>0101000E90</t>
  </si>
  <si>
    <t>0101000E92</t>
  </si>
  <si>
    <t>0101000E94</t>
  </si>
  <si>
    <t>0101000E98</t>
  </si>
  <si>
    <t>010100E115</t>
  </si>
  <si>
    <t>010100E105</t>
  </si>
  <si>
    <t>S173174175</t>
  </si>
  <si>
    <t>0101000E76</t>
  </si>
  <si>
    <t>010100E111</t>
  </si>
  <si>
    <t>010100E113</t>
  </si>
  <si>
    <t>010100E118</t>
  </si>
  <si>
    <t>010100E120</t>
  </si>
  <si>
    <t>010100E121</t>
  </si>
  <si>
    <t>010100E122</t>
  </si>
  <si>
    <t>010100E124</t>
  </si>
  <si>
    <t>010100E127</t>
  </si>
  <si>
    <t>010100E129</t>
  </si>
  <si>
    <t>010100E134</t>
  </si>
  <si>
    <t>010100E136</t>
  </si>
  <si>
    <t>010100E142</t>
  </si>
  <si>
    <t>010100E145</t>
  </si>
  <si>
    <t>01010S5455</t>
  </si>
  <si>
    <t>010100E148</t>
  </si>
  <si>
    <t>010S171172</t>
  </si>
  <si>
    <t>010100E139</t>
  </si>
  <si>
    <t>010100E131</t>
  </si>
  <si>
    <t>010100E125</t>
  </si>
  <si>
    <t>010100E123</t>
  </si>
  <si>
    <t>010100E153</t>
  </si>
  <si>
    <t>010100E128</t>
  </si>
  <si>
    <t>010100E137</t>
  </si>
  <si>
    <t>010100E138</t>
  </si>
  <si>
    <t>010100E147</t>
  </si>
  <si>
    <t>010100E140</t>
  </si>
  <si>
    <t>010100E141</t>
  </si>
  <si>
    <t>010100E161</t>
  </si>
  <si>
    <t>010100E106</t>
  </si>
  <si>
    <t>010100E155</t>
  </si>
  <si>
    <t>010100E166</t>
  </si>
  <si>
    <t>010100E135</t>
  </si>
  <si>
    <t>010100E150</t>
  </si>
  <si>
    <t>010100E160</t>
  </si>
  <si>
    <t>010100E163</t>
  </si>
  <si>
    <t>010100E167</t>
  </si>
  <si>
    <t>010100E168</t>
  </si>
  <si>
    <t>010100E164</t>
  </si>
  <si>
    <t>0101000E93</t>
  </si>
  <si>
    <t>010100E154</t>
  </si>
  <si>
    <t>010100E157</t>
  </si>
  <si>
    <t>010100E162</t>
  </si>
  <si>
    <t>010100E177</t>
  </si>
  <si>
    <t>010100E170</t>
  </si>
  <si>
    <t>010100E180</t>
  </si>
  <si>
    <t>010100E159</t>
  </si>
  <si>
    <t>010100E176</t>
  </si>
  <si>
    <t>010100E133</t>
  </si>
  <si>
    <t>010100E184</t>
  </si>
  <si>
    <t>010100E178</t>
  </si>
  <si>
    <t>010100E187</t>
  </si>
  <si>
    <t>010100E172</t>
  </si>
  <si>
    <t>010100E206</t>
  </si>
  <si>
    <t>010100E195</t>
  </si>
  <si>
    <t>010100E181</t>
  </si>
  <si>
    <t>010100E173</t>
  </si>
  <si>
    <t>010100E188</t>
  </si>
  <si>
    <t>010100E175</t>
  </si>
  <si>
    <t>010100E179</t>
  </si>
  <si>
    <t>010100E156</t>
  </si>
  <si>
    <t>010100E200</t>
  </si>
  <si>
    <t>010100E202</t>
  </si>
  <si>
    <t>010100E193</t>
  </si>
  <si>
    <t>010100E185</t>
  </si>
  <si>
    <t>010100E192</t>
  </si>
  <si>
    <t>010S150151</t>
  </si>
  <si>
    <t>010100E197</t>
  </si>
  <si>
    <t>010100E210</t>
  </si>
  <si>
    <t>CRA 1ª Emissão (Produtores de Soja) - Séries 56 e 57</t>
  </si>
  <si>
    <t>CRA 1ª Emissão (Cocred) - Séries 60 e 61</t>
  </si>
  <si>
    <t>CRA 1ª Emissão (Produtores de Soja) - Séries 66 e 67</t>
  </si>
  <si>
    <t>CRA 1ª Emissão (Produtores de Soja) - Série 65</t>
  </si>
  <si>
    <t>CRA 1ª Emissão (Fibria MS) - Séries 80 e 81</t>
  </si>
  <si>
    <t>CRA 1ª Emissão (Fibria Celulose S.A.) - Séries 89 e 90</t>
  </si>
  <si>
    <t>CRA 1ª Emissão (Fibria MS) - Série 93</t>
  </si>
  <si>
    <t>CRA 1ª Emissão (Fibria MS) - Série 94</t>
  </si>
  <si>
    <t>CRA 1ª Emissão (Klabin ll) - Série 135</t>
  </si>
  <si>
    <t>CRA 1ª Emissão (Camil lll) - Série 137</t>
  </si>
  <si>
    <t>CRA 12ª Emissão (Jsl) - Séries 1 e 2</t>
  </si>
  <si>
    <t>CRA 15ª Emissão (Tirolez) - Série 1</t>
  </si>
  <si>
    <t>CRA 21ª Emissão (Jalles Machado) - Série 1</t>
  </si>
  <si>
    <t>CRA 22ª Emissão (Agrovale) - Série 1</t>
  </si>
  <si>
    <t>CRA 28ª Emissão (Araunah) - Séries 1, 2 e 3</t>
  </si>
  <si>
    <t>CRA 35ª Emissão (Agrofito - Revenda) - Séries 1, 2 e 3</t>
  </si>
  <si>
    <t>CRA 37ª Emissão (JF Citrus) - Série 1</t>
  </si>
  <si>
    <t>CRA 40ª Emissão (Referência Agroinsumos L) - Séries 1, 2 e 3</t>
  </si>
  <si>
    <t>CRA 42ª Emissão (Agrofito - Produtor) - Séries 1, 2 e 3</t>
  </si>
  <si>
    <t>CRA 53ª Emissão (Jsl) - Série 1</t>
  </si>
  <si>
    <t>CRA 59ª Emissão (Cotrijal) - Séries 1, 2 e 3</t>
  </si>
  <si>
    <t>CRA 61ª Emissão (Cultura) - Séries 1, 2 e 3</t>
  </si>
  <si>
    <t>CRA 82ª Emissão (Colombo) - Série 1</t>
  </si>
  <si>
    <t>CRA 86ª Emissão (Cotribá) - Séries 1, 2 e 3</t>
  </si>
  <si>
    <t>CRA 88ª Emissão (Yara) - Séries 1, 2 e 3</t>
  </si>
  <si>
    <t>CRA 91ª Emissão (Ferrari) - Série 1</t>
  </si>
  <si>
    <t>CRA 101ª Emissão (Adami) - Série 1</t>
  </si>
  <si>
    <t>CRA 103ª Emissão (Umgrauemeio) - Série 1</t>
  </si>
  <si>
    <t>CRA 104ª Emissão (Unidas - LCAM) - Série 1</t>
  </si>
  <si>
    <t>CRA 107ª Emissão (Pantanal Agrícola) - Séries 1, 2 e 3</t>
  </si>
  <si>
    <t>CRA 108ª Emissão (Café Brasil) - Série 1</t>
  </si>
  <si>
    <t>CRA 114ª Emissão (FS Bio) - Série 1</t>
  </si>
  <si>
    <t>CRA 119ª Emissão (Integrada) - Séries 1, 2 e 3</t>
  </si>
  <si>
    <t>CRA 130ª Emissão (Yara) - Séries 1, 2 e 3</t>
  </si>
  <si>
    <t>CRA 1ª Emissão (Produtores de Soja) - Série 88</t>
  </si>
  <si>
    <t>CRA 1ª Emissão (Agroseed's) - Séries 102 e 103</t>
  </si>
  <si>
    <t>CRA 1ª Emissão (VLI) - Série 104</t>
  </si>
  <si>
    <t>CRA 1ª Emissão (Klabin) - Série 105</t>
  </si>
  <si>
    <t>CRA 1ª Emissão (Alcoeste) - Séries 109 e 110</t>
  </si>
  <si>
    <t>CRA 1ª Emissão (Produtores de Soja) - Série 111</t>
  </si>
  <si>
    <t>CRA 1ª Emissão (Vinícola) - Série 112</t>
  </si>
  <si>
    <t>CRA 1ª Emissão (Posto Ipiranga) - Série 114</t>
  </si>
  <si>
    <t>CRA 1ª Emissão (Posto Ipiranga) - Série 115</t>
  </si>
  <si>
    <t>CRA 1ª Emissão (Grupo Colorado) - Séries 124 e 125</t>
  </si>
  <si>
    <t>CRA 1ª Emissão (Faber Castell) - Série 136</t>
  </si>
  <si>
    <t>CRA 1ª Emissão (Produtores de Soja) - Série 144</t>
  </si>
  <si>
    <t>CRA 1ª Emissão (SPE Predilecta) - Série 154</t>
  </si>
  <si>
    <t>CRA 1ª Emissão (Santa Helena) - Séries 163 e 164</t>
  </si>
  <si>
    <t>CRA 2ª Emissão (Agrirede) - Séries 1, 2 e 3</t>
  </si>
  <si>
    <t>CRA 18ª Emissão (Adecoagro) - Série 1</t>
  </si>
  <si>
    <t>CRA 23ª Emissão (Vamos) - Séries 1 e 2</t>
  </si>
  <si>
    <t>CRA 24ª Emissão (Agropantanal) - Séries 1, 2 e 3</t>
  </si>
  <si>
    <t>CRA 25ª Emissão (Agrícola Panorama) - Séries 1, 2 e 3</t>
  </si>
  <si>
    <t>CRA 26ª Emissão (Vale do Tijuco) - Série 1</t>
  </si>
  <si>
    <t>CRA 36ª Emissão (Caramuru) - Séries 1 e 2</t>
  </si>
  <si>
    <t>CRA 48ª Emissão (Bem Brasil) - Série 1</t>
  </si>
  <si>
    <t>CRA 49ª Emissão (Nutrimaq) - Séries 1, 2 e 3</t>
  </si>
  <si>
    <t>CRA 51ª Emissão (Spaço) - Séries 1, 2 e 3</t>
  </si>
  <si>
    <t>CRA 54ª Emissão (Vamos) - Série 1</t>
  </si>
  <si>
    <t>CRA 65ª Emissão (Avanti Agro) - Séries 1, 2 e 3</t>
  </si>
  <si>
    <t>CRA 71ª Emissão (Syngenta ll) - Série 1</t>
  </si>
  <si>
    <t>CRA 73ª Emissão (Coopernorte) - Séries 1, 2, 3 e 4</t>
  </si>
  <si>
    <t>CRA 75ª Emissão (Zanchetta) - Séries 1 e 2</t>
  </si>
  <si>
    <t>CRA 78ª Emissão (Nativa ll) - Séries 1, 2 e 3</t>
  </si>
  <si>
    <t>CRA 84ª Emissão (Olfar) - Série 1</t>
  </si>
  <si>
    <t>CRA 89ª Emissão (Nortox) - Série 1</t>
  </si>
  <si>
    <t>CRA 95ª Emissão (AvantiAgro) - Séries 1, 2 e 3</t>
  </si>
  <si>
    <t>CRA 100ª Emissão (Super ABC) - Série 1</t>
  </si>
  <si>
    <t>CRA 102ª Emissão (Iberê) - Série 1</t>
  </si>
  <si>
    <t>CRA 110ª Emissão (Elo) - Séries 1, 2 e 3</t>
  </si>
  <si>
    <t>CRA 116ª Emissão (Tanac) - Série 1</t>
  </si>
  <si>
    <t>CRA 117ª Emissão (Adubos Araguaia) - Série 1</t>
  </si>
  <si>
    <t>CRA 1ª Emissão (Produtores de Soja) - Série 145</t>
  </si>
  <si>
    <t>CRA 1ª Emissão (Refrescos Bandeirantes) - Série 168</t>
  </si>
  <si>
    <t>CRA 1ª Emissão (Usina Batatais) - Série 169</t>
  </si>
  <si>
    <t>CRA 1ª Emissão (Vale do Tijuco) - Série 176</t>
  </si>
  <si>
    <t>CRA 4ª Emissão (Produtores de Soja) - Série 1</t>
  </si>
  <si>
    <t>CRA 5ª Emissão (Camil lll) - Séries 1 e 2</t>
  </si>
  <si>
    <t>CRA 6ª Emissão (Vale do Tijuco) - Série 1</t>
  </si>
  <si>
    <t>CRA 7ª Emissão (Usina Coruripe) - Séries 1 e 2</t>
  </si>
  <si>
    <t>CRA 9ª Emissão (Dipagro) - Séries 1, 2 e 3</t>
  </si>
  <si>
    <t>CRA 11ª Emissão (Fortaleza) - Séries 1, 2 e 3</t>
  </si>
  <si>
    <t>CRA 13ª Emissão (Pitangueiras) - Séries 1 e 2</t>
  </si>
  <si>
    <t>CRA 14ª Emissão (Produtores de Soja) - Série 1</t>
  </si>
  <si>
    <t>CRA 17ª Emissão (Unidas Agro) - Série 1</t>
  </si>
  <si>
    <t>CRA 30ª Emissão (Florindo) - Séries 1, 2 e 3</t>
  </si>
  <si>
    <t>CRA 31ª Emissão (Santa Colomba) - Séries 1 e 2</t>
  </si>
  <si>
    <t>CRA 38ª Emissão (Santa Adélia) - Séries 1 e 2</t>
  </si>
  <si>
    <t>CRA 39ª Emissão (Marca) - Séries 1, 2 e 3</t>
  </si>
  <si>
    <t>CRA 45ª Emissão (Cotribá) - Séries 1, 2 e 3</t>
  </si>
  <si>
    <t>CRA 52ª Emissão (Ubyfol) - Série 1</t>
  </si>
  <si>
    <t>CRA 58ª Emissão (Rizoma) - Séries 1 e 2</t>
  </si>
  <si>
    <t>CRA 60ª Emissão (Predilecta) - Série 1</t>
  </si>
  <si>
    <t>CRA 68ª Emissão (Agrogalaxy/Yara) - Séries 1 e 2</t>
  </si>
  <si>
    <t>CRA 69ª Emissão (Vale do Tijuco IV) - Série 1</t>
  </si>
  <si>
    <t>CRA 70ª Emissão (O Telhar) - Série 1</t>
  </si>
  <si>
    <t>CRA 72ª Emissão (Castilhos) - Série 1</t>
  </si>
  <si>
    <t>CRA 74ª Emissão (Rio Amambai) - Séries 1 e 2</t>
  </si>
  <si>
    <t>CRA 81ª Emissão (Vamos) - Série 1</t>
  </si>
  <si>
    <t>CRA 85ª Emissão (Fazenda da Toca) - Série 1</t>
  </si>
  <si>
    <t>CRA 87ª Emissão (Pantanal Agrícola) - Séries 1, 2 e 3</t>
  </si>
  <si>
    <t>CRA 90ª Emissão (Vix) - Série 1</t>
  </si>
  <si>
    <t>CRA 92ª Emissão (Jsl) - Série 1</t>
  </si>
  <si>
    <t>CRA 94ª Emissão (Libra) - Séries 1 e 2</t>
  </si>
  <si>
    <t>CRA 98ª Emissão (Planagri &amp; Vera Cruz) - Série 1</t>
  </si>
  <si>
    <t>CRA 115ª Emissão (Caramuru) - Série 1</t>
  </si>
  <si>
    <t>CRA 105ª Emissão (Cotribá) - Séries 1 e 2</t>
  </si>
  <si>
    <t>CRA 1ª Emissão (Agropantanal) - Séries 173, 174 e 175</t>
  </si>
  <si>
    <t>CRA 76ª Emissão (Supply) - Série 1</t>
  </si>
  <si>
    <t>CRA 111ª Emissão (J. Macedo) - Série 1</t>
  </si>
  <si>
    <t>CRA 113ª Emissão (Crialt) - Séries 1, 2 e 3</t>
  </si>
  <si>
    <t>CRA 118ª Emissão (Grupo Raça Agro) - Série 1</t>
  </si>
  <si>
    <t>CRA 120ª Emissão (Lar) - Séries 1 e 2</t>
  </si>
  <si>
    <t>CRA 121ª Emissão (JF Citrus) - Série 1</t>
  </si>
  <si>
    <t>CRA 122ª Emissão (Grupo JB) - Série 1</t>
  </si>
  <si>
    <t>CRA 124ª Emissão (Braskem) - Séries 1 e 2</t>
  </si>
  <si>
    <t>CRA 127ª Emissão (Agrícola Panorama) - Séries 1, 2 e 3</t>
  </si>
  <si>
    <t>CRA 129ª Emissão (Florindo) - Séries 1, 2 e 3</t>
  </si>
  <si>
    <t>CRA 134ª Emissão (Nutrimaq) - Séries 1, 2 e 3</t>
  </si>
  <si>
    <t>CRA 136ª Emissão (Spaço) - Séries 1 e 2</t>
  </si>
  <si>
    <t>CRA 142ª Emissão (Oba) - Série 1</t>
  </si>
  <si>
    <t>CRA 145ª Emissão (Goplan) - Séries 1, 2 e 3</t>
  </si>
  <si>
    <t>CRA 1ª Emissão (Produtores de Soja) - Séries 54 e 55</t>
  </si>
  <si>
    <t>CRA 148ª Emissão (Katayama) - Séries 1 e 2</t>
  </si>
  <si>
    <t>CRA 1ª Emissão (Caramuru) - Séries 171 e 172</t>
  </si>
  <si>
    <t>CRA 139ª Emissão (Yara) - Séries 1, 2 e 3</t>
  </si>
  <si>
    <t>CRA 131ª Emissão (Agrofito) - Séries 1, 2 e 3</t>
  </si>
  <si>
    <t>CRA 125ª Emissão (Cultura) - Séries 1, 2 e 3</t>
  </si>
  <si>
    <t>CRA 123ª Emissão (Catelan) - Série 1</t>
  </si>
  <si>
    <t>CRA 153ª Emissão (Marfrig) - Séries 1, 2 e 3</t>
  </si>
  <si>
    <t>CRA 128ª Emissão (Vale do Tijuco) - Série 1</t>
  </si>
  <si>
    <t>CRA 137ª Emissão (Cotribá Cargil) - Séries 1 e 2</t>
  </si>
  <si>
    <t>CRA 138ª Emissão (Cresol) - Série 1</t>
  </si>
  <si>
    <t>CRA 147ª Emissão (Primato) - Série 1</t>
  </si>
  <si>
    <t>CRA 140ª Emissão (FS Bio) - Séries 1 e 2</t>
  </si>
  <si>
    <t>CRA 141ª Emissão (Madero) - Séries 1 e 2</t>
  </si>
  <si>
    <t>CRA 161ª Emissão (St. Marche) - Séries 1 e 2</t>
  </si>
  <si>
    <t>CRA 106ª Emissão (Produtores) - Séries 1 e 2</t>
  </si>
  <si>
    <t>CRA 155ª Emissão (Palmital) - Séries 1 e 2</t>
  </si>
  <si>
    <t>CRA 166ª Emissão (Daroit Produtores) - Série 1</t>
  </si>
  <si>
    <t>CRA 135ª Emissão (Toagro) - Séries 1, 2 e 3</t>
  </si>
  <si>
    <t>CRA 150ª Emissão (Neomille) - Série 1</t>
  </si>
  <si>
    <t>CRA 160ª Emissão (Faber Castell) - Série 1</t>
  </si>
  <si>
    <t>CRA 163ª Emissão (Pantanal Agricola) - Séries 1, 2 e 3</t>
  </si>
  <si>
    <t>CRA 167ª Emissão (FS Bio) - Séries 1 e 2</t>
  </si>
  <si>
    <t>CRA 168ª Emissão (Neves &amp; Cabral Agrotech) - Séries 1, 2 e 3</t>
  </si>
  <si>
    <t>CRA 164ª Emissão (Casa do Café) - Séries 1, 2 e 3</t>
  </si>
  <si>
    <t>CRA 93ª Emissão (Vamos) - Séries 1 e 2</t>
  </si>
  <si>
    <t>CRA 154ª Emissão (Bem Brasil) - Série 1</t>
  </si>
  <si>
    <t>CRA 157ª Emissão (Unidas) - Séries 1 e 2</t>
  </si>
  <si>
    <t>CRA 162ª Emissão (Cerradão) - Série 1</t>
  </si>
  <si>
    <t>CRA 177ª Emissão (Agropecuaria Schio) - Série 1</t>
  </si>
  <si>
    <t>CRA 170ª Emissão (São José) - Série 1</t>
  </si>
  <si>
    <t>CRA 180ª Emissão (Agrocerrado) - Séries 1, 2 e 3</t>
  </si>
  <si>
    <t>CRA 159ª Emissão (Expocaccer) - Série 1</t>
  </si>
  <si>
    <t>CRA 176ª Emissão (Industria Textil) - Série 1</t>
  </si>
  <si>
    <t>CRA 133ª Emissão (Tobasa) - Série 1</t>
  </si>
  <si>
    <t>CRA 184ª Emissão (Gencau Pará) - Séries 1 e 2</t>
  </si>
  <si>
    <t>CRA 178ª Emissão (Yara Brasil) - Séries 1, 2 e 3</t>
  </si>
  <si>
    <t>CRA 187ª Emissão (Dexco) - Séries 1 e 2</t>
  </si>
  <si>
    <t>CRA 172ª Emissão (Caramuru) - Série 1</t>
  </si>
  <si>
    <t>CRA 206ª Emissão (Neomille) - Série 1</t>
  </si>
  <si>
    <t>CRA 195ª Emissão (Coplana) - Série 1</t>
  </si>
  <si>
    <t>CRA 181ª Emissão (Supply) - Séries 1 e 2</t>
  </si>
  <si>
    <t>CRA 173ª Emissão (São Salvador) - Séries 1 e 2</t>
  </si>
  <si>
    <t>CRA 188ª Emissão (Armac Locação) - Séries 1 e 2</t>
  </si>
  <si>
    <t>CRA 175ª Emissão (Adubos Araguaia) - Séries 1 e 2</t>
  </si>
  <si>
    <t>CRA 179ª Emissão (Uby Agroquimica) - Séries 1 e 2</t>
  </si>
  <si>
    <t>CRA 156ª Emissão (Ectare) - Séries 1 e 2</t>
  </si>
  <si>
    <t>CRA 200ª Emissão (Jalles Machado) - Série 1</t>
  </si>
  <si>
    <t>CRA 202ª Emissão (Agricola Panorama) - Séries 1, 2 e 3</t>
  </si>
  <si>
    <t>CRA 193ª Emissão (Sorocaba Refrescos) - Séries 1 e 2</t>
  </si>
  <si>
    <t>CRA 185ª Emissão (Nativa) - Séries 1, 2 e 3</t>
  </si>
  <si>
    <t>CRA 192ª Emissão (Coopernorte) - Séries 1, 2 e 3</t>
  </si>
  <si>
    <t>CRA 1ª Emissão (Ana Claudia Coelho) - Séries 150 e 151</t>
  </si>
  <si>
    <t>CRA 197ª Emissão (Terra do Brasil) - Séries 1, 2 e 3</t>
  </si>
  <si>
    <t>CRA 210ª Emissão (Usina Santa Fe) - Série 1</t>
  </si>
  <si>
    <t>0101000163</t>
  </si>
  <si>
    <t>0101000164</t>
  </si>
  <si>
    <t>0101000165</t>
  </si>
  <si>
    <t>0101000166</t>
  </si>
  <si>
    <t>0101000167</t>
  </si>
  <si>
    <t>0101000168</t>
  </si>
  <si>
    <t>0101000169</t>
  </si>
  <si>
    <t>0101000170</t>
  </si>
  <si>
    <t>0101000171</t>
  </si>
  <si>
    <t>0101000172</t>
  </si>
  <si>
    <t>0101000173</t>
  </si>
  <si>
    <t>0101000174</t>
  </si>
  <si>
    <t>0101000175</t>
  </si>
  <si>
    <t>0101000176</t>
  </si>
  <si>
    <t>0101000177</t>
  </si>
  <si>
    <t>0101000178</t>
  </si>
  <si>
    <t>010CONSULT</t>
  </si>
  <si>
    <t>010GERACAO</t>
  </si>
  <si>
    <t>010PRIVATE</t>
  </si>
  <si>
    <t>0101GESTAO</t>
  </si>
  <si>
    <t>0101000MMD</t>
  </si>
  <si>
    <t>0101ECOPAR</t>
  </si>
  <si>
    <t>M0_NOVO</t>
  </si>
  <si>
    <t xml:space="preserve"> ', '</t>
  </si>
  <si>
    <t xml:space="preserve"> ');</t>
  </si>
  <si>
    <t>INSERT INTO FILS(M0_CODFIL, M0_NOVO) VALUES('</t>
  </si>
  <si>
    <t>01010000E5</t>
  </si>
  <si>
    <t>01010000E7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</si>
</sst>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" fontId="1" fillId="0" borderId="0" xfId="0" quotePrefix="1" applyNumberFormat="1" applyFont="1"/>
  </cellXfs>
  <cellStyles count="2">
    <cellStyle name="Normal" xfId="0" builtinId="0"/>
    <cellStyle name="Total" xfId="1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86"/>
  <sheetViews>
    <sheetView tabSelected="1" workbookViewId="0">
      <selection activeCell="C2" sqref="C2"/>
    </sheetView>
  </sheetViews>
  <sheetFormatPr defaultRowHeight="14.4" x14ac:dyDescent="0.3"/>
  <cols>
    <col min="1" max="1" width="11.44140625" style="1" bestFit="1" customWidth="1"/>
    <col min="2" max="2" width="12.33203125" style="1" bestFit="1" customWidth="1"/>
    <col min="3" max="3" width="12.33203125" style="2" customWidth="1"/>
    <col min="4" max="4" width="43.44140625" style="1" bestFit="1" customWidth="1"/>
    <col min="5" max="5" width="42.109375" style="1" bestFit="1" customWidth="1"/>
    <col min="6" max="6" width="63" style="1" bestFit="1" customWidth="1"/>
    <col min="7" max="7" width="71.5546875" style="1" bestFit="1" customWidth="1"/>
    <col min="8" max="9" width="13.33203125" style="1" bestFit="1" customWidth="1"/>
    <col min="10" max="10" width="9.88671875" style="1" bestFit="1" customWidth="1"/>
    <col min="11" max="11" width="10.5546875" style="1" bestFit="1" customWidth="1"/>
    <col min="12" max="12" width="15.109375" style="1" bestFit="1" customWidth="1"/>
    <col min="13" max="13" width="7.33203125" style="1" bestFit="1" customWidth="1"/>
    <col min="14" max="14" width="8.5546875" style="1" bestFit="1" customWidth="1"/>
    <col min="15" max="15" width="10.21875" style="1" bestFit="1" customWidth="1"/>
    <col min="16" max="16" width="28" style="1" bestFit="1" customWidth="1"/>
    <col min="17" max="17" width="22.88671875" style="1" bestFit="1" customWidth="1"/>
    <col min="18" max="18" width="11.88671875" style="1" bestFit="1" customWidth="1"/>
    <col min="19" max="20" width="10.88671875" style="1" bestFit="1" customWidth="1"/>
    <col min="21" max="21" width="11.109375" style="1" bestFit="1" customWidth="1"/>
    <col min="22" max="22" width="12.6640625" style="1" bestFit="1" customWidth="1"/>
    <col min="23" max="23" width="28" style="1" bestFit="1" customWidth="1"/>
    <col min="24" max="24" width="22.88671875" style="1" bestFit="1" customWidth="1"/>
    <col min="25" max="25" width="12.109375" style="1" bestFit="1" customWidth="1"/>
    <col min="26" max="27" width="11.109375" style="1" bestFit="1" customWidth="1"/>
    <col min="28" max="28" width="11.33203125" style="1" bestFit="1" customWidth="1"/>
    <col min="29" max="29" width="12.88671875" style="1" bestFit="1" customWidth="1"/>
    <col min="30" max="30" width="8.5546875" style="1" bestFit="1" customWidth="1"/>
    <col min="31" max="31" width="11.21875" style="1" bestFit="1" customWidth="1"/>
    <col min="32" max="32" width="11" style="1" bestFit="1" customWidth="1"/>
    <col min="33" max="33" width="9.21875" style="1" bestFit="1" customWidth="1"/>
    <col min="34" max="34" width="11.21875" style="1" bestFit="1" customWidth="1"/>
    <col min="35" max="35" width="13.5546875" style="1" bestFit="1" customWidth="1"/>
    <col min="36" max="36" width="12.44140625" style="1" bestFit="1" customWidth="1"/>
    <col min="37" max="37" width="12.77734375" style="1" bestFit="1" customWidth="1"/>
    <col min="38" max="38" width="10.21875" style="1" bestFit="1" customWidth="1"/>
    <col min="39" max="39" width="12" style="1" bestFit="1" customWidth="1"/>
    <col min="40" max="41" width="11.77734375" style="1" bestFit="1" customWidth="1"/>
    <col min="42" max="42" width="11.88671875" style="1" bestFit="1" customWidth="1"/>
    <col min="43" max="43" width="12.6640625" style="1" bestFit="1" customWidth="1"/>
    <col min="44" max="44" width="10.88671875" style="1" bestFit="1" customWidth="1"/>
    <col min="45" max="45" width="11" style="1" bestFit="1" customWidth="1"/>
    <col min="46" max="46" width="12.44140625" style="1" bestFit="1" customWidth="1"/>
    <col min="47" max="47" width="11.88671875" style="1" bestFit="1" customWidth="1"/>
    <col min="48" max="48" width="12.5546875" style="1" bestFit="1" customWidth="1"/>
    <col min="49" max="49" width="11.5546875" style="1" bestFit="1" customWidth="1"/>
    <col min="50" max="50" width="8.6640625" style="1" bestFit="1" customWidth="1"/>
    <col min="51" max="51" width="9" bestFit="1" customWidth="1"/>
    <col min="52" max="52" width="11.44140625" style="1" bestFit="1" customWidth="1"/>
    <col min="53" max="55" width="11.6640625" style="1" bestFit="1" customWidth="1"/>
    <col min="56" max="56" width="10.33203125" style="1" bestFit="1" customWidth="1"/>
    <col min="57" max="57" width="12.5546875" bestFit="1" customWidth="1"/>
    <col min="58" max="58" width="12.6640625" style="1" bestFit="1" customWidth="1"/>
    <col min="59" max="59" width="11.5546875" style="1" bestFit="1" customWidth="1"/>
    <col min="60" max="60" width="13.109375" style="1" bestFit="1" customWidth="1"/>
    <col min="61" max="61" width="11.44140625" style="1" bestFit="1" customWidth="1"/>
    <col min="62" max="62" width="12.77734375" bestFit="1" customWidth="1"/>
    <col min="63" max="63" width="11.5546875" style="1" bestFit="1" customWidth="1"/>
    <col min="64" max="64" width="9.5546875" style="1" bestFit="1" customWidth="1"/>
    <col min="65" max="65" width="11.5546875" style="1" bestFit="1" customWidth="1"/>
    <col min="66" max="66" width="12.21875" style="1" bestFit="1" customWidth="1"/>
    <col min="67" max="67" width="11.88671875" style="1" bestFit="1" customWidth="1"/>
    <col min="68" max="68" width="10.109375" bestFit="1" customWidth="1"/>
    <col min="69" max="69" width="8.33203125" style="1" bestFit="1" customWidth="1"/>
    <col min="70" max="70" width="10.44140625" style="1" bestFit="1" customWidth="1"/>
    <col min="71" max="71" width="11.6640625" style="1" bestFit="1" customWidth="1"/>
    <col min="72" max="72" width="12.33203125" style="1" bestFit="1" customWidth="1"/>
    <col min="73" max="73" width="9" style="1" bestFit="1" customWidth="1"/>
    <col min="74" max="74" width="10.33203125" style="1" bestFit="1" customWidth="1"/>
    <col min="75" max="75" width="11.5546875" style="1" bestFit="1" customWidth="1"/>
    <col min="76" max="76" width="11.77734375" style="1" bestFit="1" customWidth="1"/>
    <col min="77" max="77" width="10.88671875" style="1" bestFit="1" customWidth="1"/>
  </cols>
  <sheetData>
    <row r="1" spans="1:77" x14ac:dyDescent="0.3">
      <c r="A1" s="1" t="s">
        <v>0</v>
      </c>
      <c r="B1" s="1" t="s">
        <v>1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</row>
    <row r="2" spans="1:77" x14ac:dyDescent="0.3">
      <c r="A2" s="1" t="s">
        <v>76</v>
      </c>
      <c r="B2" s="1" t="s">
        <v>77</v>
      </c>
      <c r="C2" s="2" t="s">
        <v>462</v>
      </c>
      <c r="D2" s="1" t="s">
        <v>78</v>
      </c>
      <c r="E2" s="1" t="s">
        <v>78</v>
      </c>
      <c r="F2" s="1" t="s">
        <v>79</v>
      </c>
      <c r="G2" s="1" t="s">
        <v>79</v>
      </c>
      <c r="H2" s="1" t="s">
        <v>80</v>
      </c>
      <c r="I2" s="1" t="s">
        <v>80</v>
      </c>
      <c r="K2" s="1">
        <v>2</v>
      </c>
      <c r="L2" s="1" t="s">
        <v>81</v>
      </c>
      <c r="N2" s="1" t="s">
        <v>82</v>
      </c>
      <c r="O2" s="1" t="s">
        <v>83</v>
      </c>
      <c r="P2" s="1" t="s">
        <v>84</v>
      </c>
      <c r="Q2" s="1" t="s">
        <v>85</v>
      </c>
      <c r="R2" s="1" t="s">
        <v>86</v>
      </c>
      <c r="S2" s="1" t="s">
        <v>87</v>
      </c>
      <c r="T2" s="1" t="s">
        <v>88</v>
      </c>
      <c r="U2" s="1" t="s">
        <v>89</v>
      </c>
      <c r="V2" s="1" t="s">
        <v>90</v>
      </c>
      <c r="W2" s="1" t="s">
        <v>91</v>
      </c>
      <c r="X2" s="1" t="s">
        <v>85</v>
      </c>
      <c r="Y2" s="1" t="s">
        <v>86</v>
      </c>
      <c r="Z2" s="1" t="s">
        <v>87</v>
      </c>
      <c r="AA2" s="1" t="s">
        <v>88</v>
      </c>
      <c r="AB2" s="1" t="s">
        <v>89</v>
      </c>
      <c r="AE2" s="1" t="s">
        <v>92</v>
      </c>
      <c r="AG2" s="1" t="s">
        <v>93</v>
      </c>
      <c r="AI2" s="1">
        <v>0</v>
      </c>
      <c r="BG2" s="1">
        <v>0</v>
      </c>
      <c r="BO2" s="1">
        <v>0</v>
      </c>
      <c r="BV2" s="1">
        <v>10</v>
      </c>
      <c r="BW2" s="1" t="s">
        <v>94</v>
      </c>
    </row>
    <row r="3" spans="1:77" x14ac:dyDescent="0.3">
      <c r="A3" s="1" t="s">
        <v>76</v>
      </c>
      <c r="B3" s="1" t="s">
        <v>95</v>
      </c>
      <c r="C3" s="2" t="s">
        <v>463</v>
      </c>
      <c r="D3" s="2" t="s">
        <v>638</v>
      </c>
      <c r="E3" s="1" t="s">
        <v>78</v>
      </c>
      <c r="F3" s="1" t="s">
        <v>96</v>
      </c>
      <c r="G3" s="1" t="s">
        <v>96</v>
      </c>
      <c r="H3" s="1" t="s">
        <v>80</v>
      </c>
      <c r="I3" s="1" t="s">
        <v>80</v>
      </c>
      <c r="K3" s="1">
        <v>2</v>
      </c>
      <c r="L3" s="1" t="s">
        <v>81</v>
      </c>
      <c r="N3" s="1" t="s">
        <v>82</v>
      </c>
      <c r="O3" s="1" t="s">
        <v>82</v>
      </c>
      <c r="P3" s="1" t="s">
        <v>84</v>
      </c>
      <c r="Q3" s="1" t="s">
        <v>85</v>
      </c>
      <c r="R3" s="1" t="s">
        <v>86</v>
      </c>
      <c r="S3" s="1" t="s">
        <v>87</v>
      </c>
      <c r="T3" s="1" t="s">
        <v>88</v>
      </c>
      <c r="U3" s="1" t="s">
        <v>89</v>
      </c>
      <c r="V3" s="1" t="s">
        <v>90</v>
      </c>
      <c r="X3" s="1" t="s">
        <v>85</v>
      </c>
      <c r="Y3" s="1" t="s">
        <v>86</v>
      </c>
      <c r="Z3" s="1" t="s">
        <v>87</v>
      </c>
      <c r="AA3" s="1" t="s">
        <v>88</v>
      </c>
      <c r="AB3" s="1" t="s">
        <v>89</v>
      </c>
      <c r="AE3" s="1" t="s">
        <v>92</v>
      </c>
      <c r="AG3" s="1" t="s">
        <v>93</v>
      </c>
      <c r="AI3" s="1">
        <v>0</v>
      </c>
      <c r="BG3" s="1">
        <v>0</v>
      </c>
      <c r="BO3" s="1">
        <v>0</v>
      </c>
      <c r="BV3" s="1">
        <v>10</v>
      </c>
      <c r="BW3" s="1" t="s">
        <v>94</v>
      </c>
    </row>
    <row r="4" spans="1:77" x14ac:dyDescent="0.3">
      <c r="A4" s="1" t="s">
        <v>76</v>
      </c>
      <c r="B4" s="1" t="s">
        <v>97</v>
      </c>
      <c r="C4" s="2" t="s">
        <v>464</v>
      </c>
      <c r="D4" s="2" t="s">
        <v>639</v>
      </c>
      <c r="E4" s="1" t="s">
        <v>78</v>
      </c>
      <c r="F4" s="1" t="s">
        <v>98</v>
      </c>
      <c r="G4" s="1" t="s">
        <v>98</v>
      </c>
      <c r="H4" s="1" t="s">
        <v>80</v>
      </c>
      <c r="I4" s="1" t="s">
        <v>80</v>
      </c>
      <c r="K4" s="1">
        <v>2</v>
      </c>
      <c r="L4" s="1" t="s">
        <v>81</v>
      </c>
      <c r="N4" s="1" t="s">
        <v>82</v>
      </c>
      <c r="O4" s="1" t="s">
        <v>82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90</v>
      </c>
      <c r="Z4" s="1" t="s">
        <v>87</v>
      </c>
      <c r="AA4" s="1" t="s">
        <v>88</v>
      </c>
      <c r="AB4" s="1" t="s">
        <v>89</v>
      </c>
      <c r="AI4" s="1">
        <v>0</v>
      </c>
      <c r="BG4" s="1">
        <v>0</v>
      </c>
      <c r="BO4" s="1">
        <v>0</v>
      </c>
      <c r="BV4" s="1">
        <v>10</v>
      </c>
      <c r="BW4" s="1" t="s">
        <v>94</v>
      </c>
    </row>
    <row r="5" spans="1:77" x14ac:dyDescent="0.3">
      <c r="A5" s="1" t="s">
        <v>76</v>
      </c>
      <c r="B5" s="1" t="s">
        <v>99</v>
      </c>
      <c r="C5" s="2" t="s">
        <v>465</v>
      </c>
      <c r="D5" s="2" t="s">
        <v>640</v>
      </c>
      <c r="E5" s="1" t="s">
        <v>78</v>
      </c>
      <c r="F5" s="1" t="s">
        <v>100</v>
      </c>
      <c r="G5" s="1" t="s">
        <v>100</v>
      </c>
      <c r="H5" s="1" t="s">
        <v>80</v>
      </c>
      <c r="I5" s="1" t="s">
        <v>80</v>
      </c>
      <c r="K5" s="1">
        <v>2</v>
      </c>
      <c r="L5" s="1" t="s">
        <v>81</v>
      </c>
      <c r="N5" s="1" t="s">
        <v>82</v>
      </c>
      <c r="O5" s="1" t="s">
        <v>82</v>
      </c>
      <c r="P5" s="1" t="s">
        <v>84</v>
      </c>
      <c r="Q5" s="1" t="s">
        <v>85</v>
      </c>
      <c r="R5" s="1" t="s">
        <v>86</v>
      </c>
      <c r="S5" s="1" t="s">
        <v>87</v>
      </c>
      <c r="T5" s="1" t="s">
        <v>88</v>
      </c>
      <c r="U5" s="1" t="s">
        <v>89</v>
      </c>
      <c r="V5" s="1" t="s">
        <v>90</v>
      </c>
      <c r="Z5" s="1" t="s">
        <v>87</v>
      </c>
      <c r="AA5" s="1" t="s">
        <v>88</v>
      </c>
      <c r="AB5" s="1" t="s">
        <v>89</v>
      </c>
      <c r="AI5" s="1">
        <v>0</v>
      </c>
      <c r="BG5" s="1">
        <v>0</v>
      </c>
      <c r="BO5" s="1">
        <v>0</v>
      </c>
      <c r="BV5" s="1">
        <v>10</v>
      </c>
      <c r="BW5" s="1" t="s">
        <v>94</v>
      </c>
    </row>
    <row r="6" spans="1:77" x14ac:dyDescent="0.3">
      <c r="A6" s="1" t="s">
        <v>76</v>
      </c>
      <c r="B6" s="1" t="s">
        <v>101</v>
      </c>
      <c r="C6" s="2" t="s">
        <v>466</v>
      </c>
      <c r="D6" s="2" t="s">
        <v>641</v>
      </c>
      <c r="E6" s="1" t="s">
        <v>78</v>
      </c>
      <c r="F6" s="1" t="s">
        <v>102</v>
      </c>
      <c r="G6" s="1" t="s">
        <v>103</v>
      </c>
      <c r="H6" s="1" t="s">
        <v>80</v>
      </c>
      <c r="I6" s="1" t="s">
        <v>80</v>
      </c>
      <c r="K6" s="1">
        <v>2</v>
      </c>
      <c r="L6" s="1" t="s">
        <v>81</v>
      </c>
      <c r="N6" s="1" t="s">
        <v>82</v>
      </c>
      <c r="O6" s="1" t="s">
        <v>82</v>
      </c>
      <c r="P6" s="1" t="s">
        <v>84</v>
      </c>
      <c r="Q6" s="1" t="s">
        <v>85</v>
      </c>
      <c r="R6" s="1" t="s">
        <v>86</v>
      </c>
      <c r="S6" s="1" t="s">
        <v>87</v>
      </c>
      <c r="T6" s="1" t="s">
        <v>88</v>
      </c>
      <c r="U6" s="1" t="s">
        <v>89</v>
      </c>
      <c r="V6" s="1" t="s">
        <v>90</v>
      </c>
      <c r="Z6" s="1" t="s">
        <v>87</v>
      </c>
      <c r="AA6" s="1" t="s">
        <v>88</v>
      </c>
      <c r="AB6" s="1" t="s">
        <v>89</v>
      </c>
      <c r="AI6" s="1">
        <v>0</v>
      </c>
      <c r="BG6" s="1">
        <v>0</v>
      </c>
      <c r="BO6" s="1">
        <v>0</v>
      </c>
      <c r="BV6" s="1">
        <v>10</v>
      </c>
      <c r="BW6" s="1" t="s">
        <v>94</v>
      </c>
    </row>
    <row r="7" spans="1:77" x14ac:dyDescent="0.3">
      <c r="A7" s="1" t="s">
        <v>76</v>
      </c>
      <c r="B7" s="1" t="s">
        <v>104</v>
      </c>
      <c r="C7" s="2" t="s">
        <v>467</v>
      </c>
      <c r="D7" s="2" t="s">
        <v>642</v>
      </c>
      <c r="E7" s="1" t="s">
        <v>78</v>
      </c>
      <c r="F7" s="1" t="s">
        <v>105</v>
      </c>
      <c r="G7" s="1" t="s">
        <v>105</v>
      </c>
      <c r="H7" s="1" t="s">
        <v>80</v>
      </c>
      <c r="I7" s="1" t="s">
        <v>80</v>
      </c>
      <c r="K7" s="1">
        <v>2</v>
      </c>
      <c r="L7" s="1" t="s">
        <v>81</v>
      </c>
      <c r="N7" s="1" t="s">
        <v>82</v>
      </c>
      <c r="O7" s="1" t="s">
        <v>82</v>
      </c>
      <c r="P7" s="1" t="s">
        <v>84</v>
      </c>
      <c r="Q7" s="1" t="s">
        <v>85</v>
      </c>
      <c r="R7" s="1" t="s">
        <v>86</v>
      </c>
      <c r="S7" s="1" t="s">
        <v>87</v>
      </c>
      <c r="T7" s="1" t="s">
        <v>88</v>
      </c>
      <c r="U7" s="1" t="s">
        <v>89</v>
      </c>
      <c r="V7" s="1" t="s">
        <v>90</v>
      </c>
      <c r="Z7" s="1" t="s">
        <v>87</v>
      </c>
      <c r="AA7" s="1" t="s">
        <v>88</v>
      </c>
      <c r="AB7" s="1" t="s">
        <v>89</v>
      </c>
      <c r="AI7" s="1">
        <v>0</v>
      </c>
      <c r="BG7" s="1">
        <v>0</v>
      </c>
      <c r="BO7" s="1">
        <v>0</v>
      </c>
      <c r="BV7" s="1">
        <v>10</v>
      </c>
      <c r="BW7" s="1" t="s">
        <v>94</v>
      </c>
    </row>
    <row r="8" spans="1:77" x14ac:dyDescent="0.3">
      <c r="A8" s="1" t="s">
        <v>76</v>
      </c>
      <c r="B8" s="1" t="s">
        <v>106</v>
      </c>
      <c r="C8" s="2" t="s">
        <v>468</v>
      </c>
      <c r="D8" s="2" t="s">
        <v>643</v>
      </c>
      <c r="E8" s="1" t="s">
        <v>78</v>
      </c>
      <c r="F8" s="1" t="s">
        <v>107</v>
      </c>
      <c r="G8" s="1" t="s">
        <v>107</v>
      </c>
      <c r="H8" s="1" t="s">
        <v>80</v>
      </c>
      <c r="I8" s="1" t="s">
        <v>80</v>
      </c>
      <c r="K8" s="1">
        <v>2</v>
      </c>
      <c r="L8" s="1" t="s">
        <v>81</v>
      </c>
      <c r="N8" s="1" t="s">
        <v>82</v>
      </c>
      <c r="O8" s="1" t="s">
        <v>82</v>
      </c>
      <c r="P8" s="1" t="s">
        <v>84</v>
      </c>
      <c r="Q8" s="1" t="s">
        <v>85</v>
      </c>
      <c r="R8" s="1" t="s">
        <v>86</v>
      </c>
      <c r="S8" s="1" t="s">
        <v>87</v>
      </c>
      <c r="T8" s="1" t="s">
        <v>88</v>
      </c>
      <c r="U8" s="1" t="s">
        <v>89</v>
      </c>
      <c r="V8" s="1" t="s">
        <v>90</v>
      </c>
      <c r="Z8" s="1" t="s">
        <v>87</v>
      </c>
      <c r="AA8" s="1" t="s">
        <v>88</v>
      </c>
      <c r="AB8" s="1" t="s">
        <v>89</v>
      </c>
      <c r="AI8" s="1">
        <v>0</v>
      </c>
      <c r="BG8" s="1">
        <v>0</v>
      </c>
      <c r="BO8" s="1">
        <v>0</v>
      </c>
      <c r="BV8" s="1">
        <v>10</v>
      </c>
      <c r="BW8" s="1" t="s">
        <v>94</v>
      </c>
    </row>
    <row r="9" spans="1:77" x14ac:dyDescent="0.3">
      <c r="A9" s="1" t="s">
        <v>76</v>
      </c>
      <c r="B9" s="1" t="s">
        <v>108</v>
      </c>
      <c r="C9" s="2" t="s">
        <v>469</v>
      </c>
      <c r="D9" s="2" t="s">
        <v>644</v>
      </c>
      <c r="E9" s="1" t="s">
        <v>78</v>
      </c>
      <c r="F9" s="1" t="s">
        <v>109</v>
      </c>
      <c r="G9" s="1" t="s">
        <v>109</v>
      </c>
      <c r="H9" s="1" t="s">
        <v>80</v>
      </c>
      <c r="I9" s="1" t="s">
        <v>80</v>
      </c>
      <c r="K9" s="1">
        <v>2</v>
      </c>
      <c r="L9" s="1" t="s">
        <v>81</v>
      </c>
      <c r="N9" s="1" t="s">
        <v>82</v>
      </c>
      <c r="O9" s="1" t="s">
        <v>82</v>
      </c>
      <c r="P9" s="1" t="s">
        <v>84</v>
      </c>
      <c r="Q9" s="1" t="s">
        <v>85</v>
      </c>
      <c r="R9" s="1" t="s">
        <v>86</v>
      </c>
      <c r="S9" s="1" t="s">
        <v>87</v>
      </c>
      <c r="T9" s="1" t="s">
        <v>88</v>
      </c>
      <c r="U9" s="1" t="s">
        <v>89</v>
      </c>
      <c r="V9" s="1" t="s">
        <v>90</v>
      </c>
      <c r="Z9" s="1" t="s">
        <v>87</v>
      </c>
      <c r="AA9" s="1" t="s">
        <v>88</v>
      </c>
      <c r="AB9" s="1" t="s">
        <v>89</v>
      </c>
      <c r="AI9" s="1">
        <v>0</v>
      </c>
      <c r="BG9" s="1">
        <v>0</v>
      </c>
      <c r="BO9" s="1">
        <v>0</v>
      </c>
      <c r="BV9" s="1">
        <v>10</v>
      </c>
      <c r="BW9" s="1" t="s">
        <v>94</v>
      </c>
    </row>
    <row r="10" spans="1:77" x14ac:dyDescent="0.3">
      <c r="A10" s="1" t="s">
        <v>76</v>
      </c>
      <c r="B10" s="1" t="s">
        <v>110</v>
      </c>
      <c r="C10" s="2" t="s">
        <v>470</v>
      </c>
      <c r="D10" s="2" t="s">
        <v>645</v>
      </c>
      <c r="E10" s="1" t="s">
        <v>78</v>
      </c>
      <c r="F10" s="1" t="s">
        <v>111</v>
      </c>
      <c r="G10" s="1" t="s">
        <v>111</v>
      </c>
      <c r="H10" s="1" t="s">
        <v>80</v>
      </c>
      <c r="I10" s="1" t="s">
        <v>80</v>
      </c>
      <c r="K10" s="1">
        <v>2</v>
      </c>
      <c r="L10" s="1" t="s">
        <v>81</v>
      </c>
      <c r="N10" s="1" t="s">
        <v>82</v>
      </c>
      <c r="O10" s="1" t="s">
        <v>82</v>
      </c>
      <c r="P10" s="1" t="s">
        <v>84</v>
      </c>
      <c r="Q10" s="1" t="s">
        <v>85</v>
      </c>
      <c r="R10" s="1" t="s">
        <v>86</v>
      </c>
      <c r="S10" s="1" t="s">
        <v>87</v>
      </c>
      <c r="T10" s="1" t="s">
        <v>88</v>
      </c>
      <c r="U10" s="1" t="s">
        <v>89</v>
      </c>
      <c r="V10" s="1" t="s">
        <v>90</v>
      </c>
      <c r="Z10" s="1" t="s">
        <v>87</v>
      </c>
      <c r="AA10" s="1" t="s">
        <v>88</v>
      </c>
      <c r="AB10" s="1" t="s">
        <v>89</v>
      </c>
      <c r="AI10" s="1">
        <v>0</v>
      </c>
      <c r="BG10" s="1">
        <v>0</v>
      </c>
      <c r="BO10" s="1">
        <v>0</v>
      </c>
      <c r="BV10" s="1">
        <v>10</v>
      </c>
      <c r="BW10" s="1" t="s">
        <v>94</v>
      </c>
    </row>
    <row r="11" spans="1:77" x14ac:dyDescent="0.3">
      <c r="A11" s="1" t="s">
        <v>76</v>
      </c>
      <c r="B11" s="1" t="s">
        <v>112</v>
      </c>
      <c r="C11" s="2" t="s">
        <v>471</v>
      </c>
      <c r="D11" s="2" t="s">
        <v>646</v>
      </c>
      <c r="E11" s="1" t="s">
        <v>78</v>
      </c>
      <c r="F11" s="1" t="s">
        <v>113</v>
      </c>
      <c r="G11" s="1" t="s">
        <v>113</v>
      </c>
      <c r="H11" s="1" t="s">
        <v>80</v>
      </c>
      <c r="I11" s="1" t="s">
        <v>80</v>
      </c>
      <c r="K11" s="1">
        <v>2</v>
      </c>
      <c r="L11" s="1" t="s">
        <v>81</v>
      </c>
      <c r="N11" s="1" t="s">
        <v>82</v>
      </c>
      <c r="O11" s="1" t="s">
        <v>82</v>
      </c>
      <c r="P11" s="1" t="s">
        <v>84</v>
      </c>
      <c r="Q11" s="1" t="s">
        <v>85</v>
      </c>
      <c r="R11" s="1" t="s">
        <v>86</v>
      </c>
      <c r="S11" s="1" t="s">
        <v>87</v>
      </c>
      <c r="T11" s="1" t="s">
        <v>88</v>
      </c>
      <c r="U11" s="1" t="s">
        <v>89</v>
      </c>
      <c r="V11" s="1" t="s">
        <v>90</v>
      </c>
      <c r="Z11" s="1" t="s">
        <v>87</v>
      </c>
      <c r="AA11" s="1" t="s">
        <v>88</v>
      </c>
      <c r="AB11" s="1" t="s">
        <v>89</v>
      </c>
      <c r="AI11" s="1">
        <v>0</v>
      </c>
      <c r="BG11" s="1">
        <v>0</v>
      </c>
      <c r="BO11" s="1">
        <v>0</v>
      </c>
      <c r="BV11" s="1">
        <v>10</v>
      </c>
      <c r="BW11" s="1" t="s">
        <v>94</v>
      </c>
    </row>
    <row r="12" spans="1:77" x14ac:dyDescent="0.3">
      <c r="A12" s="1" t="s">
        <v>76</v>
      </c>
      <c r="B12" s="1" t="s">
        <v>114</v>
      </c>
      <c r="C12" s="2" t="s">
        <v>472</v>
      </c>
      <c r="D12" s="2" t="s">
        <v>647</v>
      </c>
      <c r="E12" s="1" t="s">
        <v>78</v>
      </c>
      <c r="F12" s="1" t="s">
        <v>115</v>
      </c>
      <c r="G12" s="1" t="s">
        <v>115</v>
      </c>
      <c r="H12" s="1" t="s">
        <v>80</v>
      </c>
      <c r="I12" s="1" t="s">
        <v>80</v>
      </c>
      <c r="K12" s="1">
        <v>2</v>
      </c>
      <c r="L12" s="1" t="s">
        <v>81</v>
      </c>
      <c r="N12" s="1" t="s">
        <v>82</v>
      </c>
      <c r="O12" s="1" t="s">
        <v>82</v>
      </c>
      <c r="P12" s="1" t="s">
        <v>84</v>
      </c>
      <c r="Q12" s="1" t="s">
        <v>85</v>
      </c>
      <c r="R12" s="1" t="s">
        <v>86</v>
      </c>
      <c r="S12" s="1" t="s">
        <v>87</v>
      </c>
      <c r="T12" s="1" t="s">
        <v>88</v>
      </c>
      <c r="U12" s="1" t="s">
        <v>89</v>
      </c>
      <c r="V12" s="1" t="s">
        <v>90</v>
      </c>
      <c r="Z12" s="1" t="s">
        <v>87</v>
      </c>
      <c r="AA12" s="1" t="s">
        <v>88</v>
      </c>
      <c r="AB12" s="1" t="s">
        <v>89</v>
      </c>
      <c r="AI12" s="1">
        <v>0</v>
      </c>
      <c r="BG12" s="1">
        <v>0</v>
      </c>
      <c r="BO12" s="1">
        <v>0</v>
      </c>
      <c r="BV12" s="1">
        <v>10</v>
      </c>
      <c r="BW12" s="1" t="s">
        <v>94</v>
      </c>
    </row>
    <row r="13" spans="1:77" x14ac:dyDescent="0.3">
      <c r="A13" s="1" t="s">
        <v>76</v>
      </c>
      <c r="B13" s="1" t="s">
        <v>116</v>
      </c>
      <c r="C13" s="2" t="s">
        <v>473</v>
      </c>
      <c r="D13" s="2" t="s">
        <v>648</v>
      </c>
      <c r="E13" s="1" t="s">
        <v>78</v>
      </c>
      <c r="F13" s="1" t="s">
        <v>117</v>
      </c>
      <c r="G13" s="1" t="s">
        <v>117</v>
      </c>
      <c r="H13" s="1" t="s">
        <v>80</v>
      </c>
      <c r="I13" s="1" t="s">
        <v>80</v>
      </c>
      <c r="K13" s="1">
        <v>2</v>
      </c>
      <c r="L13" s="1" t="s">
        <v>81</v>
      </c>
      <c r="N13" s="1" t="s">
        <v>82</v>
      </c>
      <c r="O13" s="1" t="s">
        <v>82</v>
      </c>
      <c r="P13" s="1" t="s">
        <v>84</v>
      </c>
      <c r="Q13" s="1" t="s">
        <v>85</v>
      </c>
      <c r="R13" s="1" t="s">
        <v>86</v>
      </c>
      <c r="S13" s="1" t="s">
        <v>87</v>
      </c>
      <c r="T13" s="1" t="s">
        <v>88</v>
      </c>
      <c r="U13" s="1" t="s">
        <v>89</v>
      </c>
      <c r="V13" s="1" t="s">
        <v>90</v>
      </c>
      <c r="Z13" s="1" t="s">
        <v>87</v>
      </c>
      <c r="AA13" s="1" t="s">
        <v>88</v>
      </c>
      <c r="AB13" s="1" t="s">
        <v>89</v>
      </c>
      <c r="AI13" s="1">
        <v>0</v>
      </c>
      <c r="BG13" s="1">
        <v>0</v>
      </c>
      <c r="BO13" s="1">
        <v>0</v>
      </c>
      <c r="BV13" s="1">
        <v>10</v>
      </c>
      <c r="BW13" s="1" t="s">
        <v>94</v>
      </c>
    </row>
    <row r="14" spans="1:77" x14ac:dyDescent="0.3">
      <c r="A14" s="1" t="s">
        <v>76</v>
      </c>
      <c r="B14" s="1" t="s">
        <v>118</v>
      </c>
      <c r="C14" s="2" t="s">
        <v>474</v>
      </c>
      <c r="D14" s="2" t="s">
        <v>649</v>
      </c>
      <c r="E14" s="1" t="s">
        <v>78</v>
      </c>
      <c r="F14" s="1" t="s">
        <v>119</v>
      </c>
      <c r="G14" s="1" t="s">
        <v>119</v>
      </c>
      <c r="H14" s="1" t="s">
        <v>80</v>
      </c>
      <c r="I14" s="1" t="s">
        <v>80</v>
      </c>
      <c r="K14" s="1">
        <v>2</v>
      </c>
      <c r="L14" s="1" t="s">
        <v>81</v>
      </c>
      <c r="N14" s="1" t="s">
        <v>82</v>
      </c>
      <c r="O14" s="1" t="s">
        <v>82</v>
      </c>
      <c r="P14" s="1" t="s">
        <v>84</v>
      </c>
      <c r="Q14" s="1" t="s">
        <v>85</v>
      </c>
      <c r="R14" s="1" t="s">
        <v>86</v>
      </c>
      <c r="S14" s="1" t="s">
        <v>87</v>
      </c>
      <c r="T14" s="1" t="s">
        <v>88</v>
      </c>
      <c r="U14" s="1" t="s">
        <v>89</v>
      </c>
      <c r="V14" s="1" t="s">
        <v>90</v>
      </c>
      <c r="Z14" s="1" t="s">
        <v>87</v>
      </c>
      <c r="AA14" s="1" t="s">
        <v>88</v>
      </c>
      <c r="AB14" s="1" t="s">
        <v>89</v>
      </c>
      <c r="AI14" s="1">
        <v>0</v>
      </c>
      <c r="BG14" s="1">
        <v>0</v>
      </c>
      <c r="BO14" s="1">
        <v>0</v>
      </c>
      <c r="BV14" s="1">
        <v>10</v>
      </c>
      <c r="BW14" s="1" t="s">
        <v>94</v>
      </c>
    </row>
    <row r="15" spans="1:77" x14ac:dyDescent="0.3">
      <c r="A15" s="1" t="s">
        <v>76</v>
      </c>
      <c r="B15" s="1" t="s">
        <v>120</v>
      </c>
      <c r="C15" s="2" t="s">
        <v>475</v>
      </c>
      <c r="D15" s="2" t="s">
        <v>650</v>
      </c>
      <c r="E15" s="1" t="s">
        <v>78</v>
      </c>
      <c r="F15" s="1" t="s">
        <v>121</v>
      </c>
      <c r="G15" s="1" t="s">
        <v>121</v>
      </c>
      <c r="H15" s="1" t="s">
        <v>80</v>
      </c>
      <c r="I15" s="1" t="s">
        <v>80</v>
      </c>
      <c r="K15" s="1">
        <v>2</v>
      </c>
      <c r="L15" s="1" t="s">
        <v>81</v>
      </c>
      <c r="N15" s="1" t="s">
        <v>82</v>
      </c>
      <c r="O15" s="1" t="s">
        <v>82</v>
      </c>
      <c r="P15" s="1" t="s">
        <v>84</v>
      </c>
      <c r="Q15" s="1" t="s">
        <v>85</v>
      </c>
      <c r="R15" s="1" t="s">
        <v>86</v>
      </c>
      <c r="S15" s="1" t="s">
        <v>87</v>
      </c>
      <c r="T15" s="1" t="s">
        <v>88</v>
      </c>
      <c r="U15" s="1" t="s">
        <v>89</v>
      </c>
      <c r="V15" s="1" t="s">
        <v>90</v>
      </c>
      <c r="Z15" s="1" t="s">
        <v>87</v>
      </c>
      <c r="AA15" s="1" t="s">
        <v>88</v>
      </c>
      <c r="AB15" s="1" t="s">
        <v>89</v>
      </c>
      <c r="AI15" s="1">
        <v>0</v>
      </c>
      <c r="BG15" s="1">
        <v>0</v>
      </c>
      <c r="BO15" s="1">
        <v>0</v>
      </c>
      <c r="BV15" s="1">
        <v>10</v>
      </c>
      <c r="BW15" s="1" t="s">
        <v>94</v>
      </c>
    </row>
    <row r="16" spans="1:77" x14ac:dyDescent="0.3">
      <c r="A16" s="1" t="s">
        <v>76</v>
      </c>
      <c r="B16" s="1" t="s">
        <v>122</v>
      </c>
      <c r="C16" s="2" t="s">
        <v>476</v>
      </c>
      <c r="D16" s="2" t="s">
        <v>651</v>
      </c>
      <c r="E16" s="1" t="s">
        <v>78</v>
      </c>
      <c r="F16" s="1" t="s">
        <v>123</v>
      </c>
      <c r="G16" s="1" t="s">
        <v>123</v>
      </c>
      <c r="H16" s="1" t="s">
        <v>80</v>
      </c>
      <c r="I16" s="1" t="s">
        <v>80</v>
      </c>
      <c r="K16" s="1">
        <v>2</v>
      </c>
      <c r="L16" s="1" t="s">
        <v>81</v>
      </c>
      <c r="N16" s="1" t="s">
        <v>82</v>
      </c>
      <c r="O16" s="1" t="s">
        <v>82</v>
      </c>
      <c r="P16" s="1" t="s">
        <v>84</v>
      </c>
      <c r="Q16" s="1" t="s">
        <v>85</v>
      </c>
      <c r="R16" s="1" t="s">
        <v>86</v>
      </c>
      <c r="S16" s="1" t="s">
        <v>87</v>
      </c>
      <c r="T16" s="1" t="s">
        <v>88</v>
      </c>
      <c r="U16" s="1" t="s">
        <v>89</v>
      </c>
      <c r="V16" s="1" t="s">
        <v>90</v>
      </c>
      <c r="Z16" s="1" t="s">
        <v>87</v>
      </c>
      <c r="AA16" s="1" t="s">
        <v>88</v>
      </c>
      <c r="AB16" s="1" t="s">
        <v>89</v>
      </c>
      <c r="AI16" s="1">
        <v>0</v>
      </c>
      <c r="BG16" s="1">
        <v>0</v>
      </c>
      <c r="BO16" s="1">
        <v>0</v>
      </c>
      <c r="BV16" s="1">
        <v>10</v>
      </c>
      <c r="BW16" s="1" t="s">
        <v>94</v>
      </c>
    </row>
    <row r="17" spans="1:75" x14ac:dyDescent="0.3">
      <c r="A17" s="1" t="s">
        <v>76</v>
      </c>
      <c r="B17" s="1" t="s">
        <v>124</v>
      </c>
      <c r="C17" s="2" t="s">
        <v>477</v>
      </c>
      <c r="D17" s="2" t="s">
        <v>652</v>
      </c>
      <c r="E17" s="1" t="s">
        <v>78</v>
      </c>
      <c r="F17" s="1" t="s">
        <v>125</v>
      </c>
      <c r="G17" s="1" t="s">
        <v>125</v>
      </c>
      <c r="H17" s="1" t="s">
        <v>80</v>
      </c>
      <c r="I17" s="1" t="s">
        <v>80</v>
      </c>
      <c r="K17" s="1">
        <v>2</v>
      </c>
      <c r="L17" s="1" t="s">
        <v>81</v>
      </c>
      <c r="N17" s="1" t="s">
        <v>82</v>
      </c>
      <c r="O17" s="1" t="s">
        <v>82</v>
      </c>
      <c r="P17" s="1" t="s">
        <v>84</v>
      </c>
      <c r="Q17" s="1" t="s">
        <v>85</v>
      </c>
      <c r="R17" s="1" t="s">
        <v>86</v>
      </c>
      <c r="S17" s="1" t="s">
        <v>87</v>
      </c>
      <c r="T17" s="1" t="s">
        <v>88</v>
      </c>
      <c r="U17" s="1" t="s">
        <v>89</v>
      </c>
      <c r="V17" s="1" t="s">
        <v>90</v>
      </c>
      <c r="Z17" s="1" t="s">
        <v>87</v>
      </c>
      <c r="AA17" s="1" t="s">
        <v>88</v>
      </c>
      <c r="AB17" s="1" t="s">
        <v>89</v>
      </c>
      <c r="AI17" s="1">
        <v>0</v>
      </c>
      <c r="BG17" s="1">
        <v>0</v>
      </c>
      <c r="BO17" s="1">
        <v>0</v>
      </c>
      <c r="BV17" s="1">
        <v>10</v>
      </c>
      <c r="BW17" s="1" t="s">
        <v>94</v>
      </c>
    </row>
    <row r="18" spans="1:75" x14ac:dyDescent="0.3">
      <c r="A18" s="1" t="s">
        <v>76</v>
      </c>
      <c r="B18" s="1" t="s">
        <v>126</v>
      </c>
      <c r="C18" s="2" t="s">
        <v>478</v>
      </c>
      <c r="D18" s="2" t="s">
        <v>653</v>
      </c>
      <c r="E18" s="1" t="s">
        <v>78</v>
      </c>
      <c r="F18" s="1" t="s">
        <v>127</v>
      </c>
      <c r="G18" s="1" t="s">
        <v>127</v>
      </c>
      <c r="H18" s="1" t="s">
        <v>80</v>
      </c>
      <c r="I18" s="1" t="s">
        <v>80</v>
      </c>
      <c r="K18" s="1">
        <v>2</v>
      </c>
      <c r="L18" s="1" t="s">
        <v>81</v>
      </c>
      <c r="N18" s="1" t="s">
        <v>82</v>
      </c>
      <c r="O18" s="1" t="s">
        <v>82</v>
      </c>
      <c r="P18" s="1" t="s">
        <v>84</v>
      </c>
      <c r="Q18" s="1" t="s">
        <v>85</v>
      </c>
      <c r="R18" s="1" t="s">
        <v>86</v>
      </c>
      <c r="S18" s="1" t="s">
        <v>87</v>
      </c>
      <c r="T18" s="1" t="s">
        <v>88</v>
      </c>
      <c r="U18" s="1" t="s">
        <v>89</v>
      </c>
      <c r="V18" s="1" t="s">
        <v>90</v>
      </c>
      <c r="Z18" s="1" t="s">
        <v>87</v>
      </c>
      <c r="AA18" s="1" t="s">
        <v>88</v>
      </c>
      <c r="AB18" s="1" t="s">
        <v>89</v>
      </c>
      <c r="AI18" s="1">
        <v>0</v>
      </c>
      <c r="BG18" s="1">
        <v>0</v>
      </c>
      <c r="BO18" s="1">
        <v>0</v>
      </c>
      <c r="BV18" s="1">
        <v>10</v>
      </c>
      <c r="BW18" s="1" t="s">
        <v>94</v>
      </c>
    </row>
    <row r="19" spans="1:75" x14ac:dyDescent="0.3">
      <c r="A19" s="1" t="s">
        <v>76</v>
      </c>
      <c r="B19" s="1" t="s">
        <v>128</v>
      </c>
      <c r="C19" s="2" t="s">
        <v>479</v>
      </c>
      <c r="D19" s="2" t="s">
        <v>654</v>
      </c>
      <c r="E19" s="1" t="s">
        <v>78</v>
      </c>
      <c r="F19" s="1" t="s">
        <v>129</v>
      </c>
      <c r="G19" s="1" t="s">
        <v>129</v>
      </c>
      <c r="H19" s="1" t="s">
        <v>80</v>
      </c>
      <c r="I19" s="1" t="s">
        <v>80</v>
      </c>
      <c r="K19" s="1">
        <v>2</v>
      </c>
      <c r="L19" s="1" t="s">
        <v>81</v>
      </c>
      <c r="N19" s="1" t="s">
        <v>82</v>
      </c>
      <c r="O19" s="1" t="s">
        <v>82</v>
      </c>
      <c r="P19" s="1" t="s">
        <v>84</v>
      </c>
      <c r="Q19" s="1" t="s">
        <v>85</v>
      </c>
      <c r="R19" s="1" t="s">
        <v>86</v>
      </c>
      <c r="S19" s="1" t="s">
        <v>87</v>
      </c>
      <c r="T19" s="1" t="s">
        <v>88</v>
      </c>
      <c r="U19" s="1" t="s">
        <v>89</v>
      </c>
      <c r="V19" s="1" t="s">
        <v>90</v>
      </c>
      <c r="Z19" s="1" t="s">
        <v>87</v>
      </c>
      <c r="AA19" s="1" t="s">
        <v>88</v>
      </c>
      <c r="AB19" s="1" t="s">
        <v>89</v>
      </c>
      <c r="AI19" s="1">
        <v>0</v>
      </c>
      <c r="BG19" s="1">
        <v>0</v>
      </c>
      <c r="BO19" s="1">
        <v>0</v>
      </c>
      <c r="BV19" s="1">
        <v>10</v>
      </c>
      <c r="BW19" s="1" t="s">
        <v>94</v>
      </c>
    </row>
    <row r="20" spans="1:75" x14ac:dyDescent="0.3">
      <c r="A20" s="1" t="s">
        <v>76</v>
      </c>
      <c r="B20" s="1" t="s">
        <v>130</v>
      </c>
      <c r="C20" s="2" t="s">
        <v>480</v>
      </c>
      <c r="D20" s="2" t="s">
        <v>655</v>
      </c>
      <c r="E20" s="1" t="s">
        <v>78</v>
      </c>
      <c r="F20" s="1" t="s">
        <v>131</v>
      </c>
      <c r="G20" s="1" t="s">
        <v>131</v>
      </c>
      <c r="H20" s="1" t="s">
        <v>80</v>
      </c>
      <c r="I20" s="1" t="s">
        <v>80</v>
      </c>
      <c r="K20" s="1">
        <v>2</v>
      </c>
      <c r="L20" s="1" t="s">
        <v>81</v>
      </c>
      <c r="N20" s="1" t="s">
        <v>82</v>
      </c>
      <c r="O20" s="1" t="s">
        <v>82</v>
      </c>
      <c r="P20" s="1" t="s">
        <v>84</v>
      </c>
      <c r="Q20" s="1" t="s">
        <v>85</v>
      </c>
      <c r="R20" s="1" t="s">
        <v>86</v>
      </c>
      <c r="S20" s="1" t="s">
        <v>87</v>
      </c>
      <c r="T20" s="1" t="s">
        <v>88</v>
      </c>
      <c r="U20" s="1" t="s">
        <v>89</v>
      </c>
      <c r="V20" s="1" t="s">
        <v>90</v>
      </c>
      <c r="Z20" s="1" t="s">
        <v>87</v>
      </c>
      <c r="AA20" s="1" t="s">
        <v>88</v>
      </c>
      <c r="AB20" s="1" t="s">
        <v>89</v>
      </c>
      <c r="AI20" s="1">
        <v>0</v>
      </c>
      <c r="BG20" s="1">
        <v>0</v>
      </c>
      <c r="BO20" s="1">
        <v>0</v>
      </c>
      <c r="BV20" s="1">
        <v>10</v>
      </c>
      <c r="BW20" s="1" t="s">
        <v>94</v>
      </c>
    </row>
    <row r="21" spans="1:75" x14ac:dyDescent="0.3">
      <c r="A21" s="1" t="s">
        <v>76</v>
      </c>
      <c r="B21" s="1" t="s">
        <v>132</v>
      </c>
      <c r="C21" s="2" t="s">
        <v>481</v>
      </c>
      <c r="D21" s="2" t="s">
        <v>656</v>
      </c>
      <c r="E21" s="1" t="s">
        <v>78</v>
      </c>
      <c r="F21" s="1" t="s">
        <v>133</v>
      </c>
      <c r="G21" s="1" t="s">
        <v>133</v>
      </c>
      <c r="H21" s="1" t="s">
        <v>80</v>
      </c>
      <c r="I21" s="1" t="s">
        <v>80</v>
      </c>
      <c r="K21" s="1">
        <v>2</v>
      </c>
      <c r="L21" s="1" t="s">
        <v>81</v>
      </c>
      <c r="N21" s="1" t="s">
        <v>82</v>
      </c>
      <c r="O21" s="1" t="s">
        <v>82</v>
      </c>
      <c r="P21" s="1" t="s">
        <v>84</v>
      </c>
      <c r="Q21" s="1" t="s">
        <v>85</v>
      </c>
      <c r="R21" s="1" t="s">
        <v>86</v>
      </c>
      <c r="S21" s="1" t="s">
        <v>87</v>
      </c>
      <c r="T21" s="1" t="s">
        <v>88</v>
      </c>
      <c r="U21" s="1" t="s">
        <v>89</v>
      </c>
      <c r="V21" s="1" t="s">
        <v>90</v>
      </c>
      <c r="Z21" s="1" t="s">
        <v>87</v>
      </c>
      <c r="AA21" s="1" t="s">
        <v>88</v>
      </c>
      <c r="AB21" s="1" t="s">
        <v>89</v>
      </c>
      <c r="AI21" s="1">
        <v>0</v>
      </c>
      <c r="BG21" s="1">
        <v>0</v>
      </c>
      <c r="BO21" s="1">
        <v>0</v>
      </c>
      <c r="BV21" s="1">
        <v>10</v>
      </c>
      <c r="BW21" s="1" t="s">
        <v>94</v>
      </c>
    </row>
    <row r="22" spans="1:75" x14ac:dyDescent="0.3">
      <c r="A22" s="1" t="s">
        <v>76</v>
      </c>
      <c r="B22" s="1" t="s">
        <v>134</v>
      </c>
      <c r="C22" s="2" t="s">
        <v>482</v>
      </c>
      <c r="D22" s="2" t="s">
        <v>657</v>
      </c>
      <c r="E22" s="1" t="s">
        <v>78</v>
      </c>
      <c r="F22" s="1" t="s">
        <v>135</v>
      </c>
      <c r="G22" s="1" t="s">
        <v>135</v>
      </c>
      <c r="H22" s="1" t="s">
        <v>80</v>
      </c>
      <c r="I22" s="1" t="s">
        <v>80</v>
      </c>
      <c r="K22" s="1">
        <v>2</v>
      </c>
      <c r="L22" s="1" t="s">
        <v>81</v>
      </c>
      <c r="N22" s="1" t="s">
        <v>82</v>
      </c>
      <c r="O22" s="1" t="s">
        <v>82</v>
      </c>
      <c r="P22" s="1" t="s">
        <v>84</v>
      </c>
      <c r="Q22" s="1" t="s">
        <v>85</v>
      </c>
      <c r="R22" s="1" t="s">
        <v>86</v>
      </c>
      <c r="S22" s="1" t="s">
        <v>87</v>
      </c>
      <c r="T22" s="1" t="s">
        <v>88</v>
      </c>
      <c r="U22" s="1" t="s">
        <v>89</v>
      </c>
      <c r="V22" s="1" t="s">
        <v>90</v>
      </c>
      <c r="Z22" s="1" t="s">
        <v>87</v>
      </c>
      <c r="AA22" s="1" t="s">
        <v>88</v>
      </c>
      <c r="AB22" s="1" t="s">
        <v>89</v>
      </c>
      <c r="AI22" s="1">
        <v>0</v>
      </c>
      <c r="BG22" s="1">
        <v>0</v>
      </c>
      <c r="BO22" s="1">
        <v>0</v>
      </c>
      <c r="BV22" s="1">
        <v>10</v>
      </c>
      <c r="BW22" s="1" t="s">
        <v>94</v>
      </c>
    </row>
    <row r="23" spans="1:75" x14ac:dyDescent="0.3">
      <c r="A23" s="1" t="s">
        <v>76</v>
      </c>
      <c r="B23" s="1" t="s">
        <v>136</v>
      </c>
      <c r="C23" s="2" t="s">
        <v>483</v>
      </c>
      <c r="D23" s="2" t="s">
        <v>658</v>
      </c>
      <c r="E23" s="1" t="s">
        <v>78</v>
      </c>
      <c r="F23" s="1" t="s">
        <v>137</v>
      </c>
      <c r="G23" s="1" t="s">
        <v>137</v>
      </c>
      <c r="H23" s="1" t="s">
        <v>80</v>
      </c>
      <c r="I23" s="1" t="s">
        <v>80</v>
      </c>
      <c r="K23" s="1">
        <v>2</v>
      </c>
      <c r="L23" s="1" t="s">
        <v>81</v>
      </c>
      <c r="N23" s="1" t="s">
        <v>82</v>
      </c>
      <c r="O23" s="1" t="s">
        <v>82</v>
      </c>
      <c r="P23" s="1" t="s">
        <v>84</v>
      </c>
      <c r="Q23" s="1" t="s">
        <v>85</v>
      </c>
      <c r="R23" s="1" t="s">
        <v>86</v>
      </c>
      <c r="S23" s="1" t="s">
        <v>87</v>
      </c>
      <c r="T23" s="1" t="s">
        <v>88</v>
      </c>
      <c r="U23" s="1" t="s">
        <v>89</v>
      </c>
      <c r="V23" s="1" t="s">
        <v>90</v>
      </c>
      <c r="Z23" s="1" t="s">
        <v>87</v>
      </c>
      <c r="AA23" s="1" t="s">
        <v>88</v>
      </c>
      <c r="AB23" s="1" t="s">
        <v>89</v>
      </c>
      <c r="AI23" s="1">
        <v>0</v>
      </c>
      <c r="BG23" s="1">
        <v>0</v>
      </c>
      <c r="BO23" s="1">
        <v>0</v>
      </c>
      <c r="BV23" s="1">
        <v>10</v>
      </c>
      <c r="BW23" s="1" t="s">
        <v>94</v>
      </c>
    </row>
    <row r="24" spans="1:75" x14ac:dyDescent="0.3">
      <c r="A24" s="1" t="s">
        <v>76</v>
      </c>
      <c r="B24" s="1" t="s">
        <v>138</v>
      </c>
      <c r="C24" s="2" t="s">
        <v>484</v>
      </c>
      <c r="D24" s="2" t="s">
        <v>659</v>
      </c>
      <c r="E24" s="1" t="s">
        <v>78</v>
      </c>
      <c r="F24" s="1" t="s">
        <v>139</v>
      </c>
      <c r="G24" s="1" t="s">
        <v>139</v>
      </c>
      <c r="H24" s="1" t="s">
        <v>80</v>
      </c>
      <c r="I24" s="1" t="s">
        <v>80</v>
      </c>
      <c r="K24" s="1">
        <v>2</v>
      </c>
      <c r="L24" s="1" t="s">
        <v>81</v>
      </c>
      <c r="N24" s="1" t="s">
        <v>82</v>
      </c>
      <c r="O24" s="1" t="s">
        <v>82</v>
      </c>
      <c r="P24" s="1" t="s">
        <v>84</v>
      </c>
      <c r="Q24" s="1" t="s">
        <v>85</v>
      </c>
      <c r="R24" s="1" t="s">
        <v>86</v>
      </c>
      <c r="S24" s="1" t="s">
        <v>87</v>
      </c>
      <c r="T24" s="1" t="s">
        <v>88</v>
      </c>
      <c r="U24" s="1" t="s">
        <v>89</v>
      </c>
      <c r="V24" s="1" t="s">
        <v>90</v>
      </c>
      <c r="Z24" s="1" t="s">
        <v>87</v>
      </c>
      <c r="AA24" s="1" t="s">
        <v>88</v>
      </c>
      <c r="AB24" s="1" t="s">
        <v>89</v>
      </c>
      <c r="AI24" s="1">
        <v>0</v>
      </c>
      <c r="BG24" s="1">
        <v>0</v>
      </c>
      <c r="BO24" s="1">
        <v>0</v>
      </c>
      <c r="BV24" s="1">
        <v>10</v>
      </c>
      <c r="BW24" s="1" t="s">
        <v>94</v>
      </c>
    </row>
    <row r="25" spans="1:75" x14ac:dyDescent="0.3">
      <c r="A25" s="1" t="s">
        <v>76</v>
      </c>
      <c r="B25" s="1" t="s">
        <v>140</v>
      </c>
      <c r="C25" s="2" t="s">
        <v>485</v>
      </c>
      <c r="D25" s="2" t="s">
        <v>660</v>
      </c>
      <c r="E25" s="1" t="s">
        <v>78</v>
      </c>
      <c r="F25" s="1" t="s">
        <v>141</v>
      </c>
      <c r="G25" s="1" t="s">
        <v>141</v>
      </c>
      <c r="H25" s="1" t="s">
        <v>80</v>
      </c>
      <c r="I25" s="1" t="s">
        <v>80</v>
      </c>
      <c r="K25" s="1">
        <v>2</v>
      </c>
      <c r="L25" s="1" t="s">
        <v>81</v>
      </c>
      <c r="N25" s="1" t="s">
        <v>82</v>
      </c>
      <c r="O25" s="1" t="s">
        <v>82</v>
      </c>
      <c r="P25" s="1" t="s">
        <v>84</v>
      </c>
      <c r="Q25" s="1" t="s">
        <v>85</v>
      </c>
      <c r="R25" s="1" t="s">
        <v>86</v>
      </c>
      <c r="S25" s="1" t="s">
        <v>87</v>
      </c>
      <c r="T25" s="1" t="s">
        <v>88</v>
      </c>
      <c r="U25" s="1" t="s">
        <v>89</v>
      </c>
      <c r="V25" s="1" t="s">
        <v>90</v>
      </c>
      <c r="Z25" s="1" t="s">
        <v>87</v>
      </c>
      <c r="AA25" s="1" t="s">
        <v>88</v>
      </c>
      <c r="AB25" s="1" t="s">
        <v>89</v>
      </c>
      <c r="AI25" s="1">
        <v>0</v>
      </c>
      <c r="BG25" s="1">
        <v>0</v>
      </c>
      <c r="BO25" s="1">
        <v>0</v>
      </c>
      <c r="BV25" s="1">
        <v>10</v>
      </c>
      <c r="BW25" s="1" t="s">
        <v>94</v>
      </c>
    </row>
    <row r="26" spans="1:75" x14ac:dyDescent="0.3">
      <c r="A26" s="1" t="s">
        <v>76</v>
      </c>
      <c r="B26" s="1" t="s">
        <v>142</v>
      </c>
      <c r="C26" s="2" t="s">
        <v>486</v>
      </c>
      <c r="D26" s="2" t="s">
        <v>661</v>
      </c>
      <c r="E26" s="1" t="s">
        <v>78</v>
      </c>
      <c r="F26" s="1" t="s">
        <v>143</v>
      </c>
      <c r="G26" s="1" t="s">
        <v>143</v>
      </c>
      <c r="H26" s="1" t="s">
        <v>80</v>
      </c>
      <c r="I26" s="1" t="s">
        <v>80</v>
      </c>
      <c r="K26" s="1">
        <v>2</v>
      </c>
      <c r="L26" s="1" t="s">
        <v>81</v>
      </c>
      <c r="N26" s="1" t="s">
        <v>82</v>
      </c>
      <c r="O26" s="1" t="s">
        <v>82</v>
      </c>
      <c r="P26" s="1" t="s">
        <v>84</v>
      </c>
      <c r="Q26" s="1" t="s">
        <v>85</v>
      </c>
      <c r="R26" s="1" t="s">
        <v>86</v>
      </c>
      <c r="S26" s="1" t="s">
        <v>87</v>
      </c>
      <c r="T26" s="1" t="s">
        <v>88</v>
      </c>
      <c r="U26" s="1" t="s">
        <v>89</v>
      </c>
      <c r="V26" s="1" t="s">
        <v>90</v>
      </c>
      <c r="Z26" s="1" t="s">
        <v>87</v>
      </c>
      <c r="AA26" s="1" t="s">
        <v>88</v>
      </c>
      <c r="AB26" s="1" t="s">
        <v>89</v>
      </c>
      <c r="AI26" s="1">
        <v>0</v>
      </c>
      <c r="BG26" s="1">
        <v>0</v>
      </c>
      <c r="BO26" s="1">
        <v>0</v>
      </c>
      <c r="BV26" s="1">
        <v>10</v>
      </c>
      <c r="BW26" s="1" t="s">
        <v>94</v>
      </c>
    </row>
    <row r="27" spans="1:75" x14ac:dyDescent="0.3">
      <c r="A27" s="1" t="s">
        <v>76</v>
      </c>
      <c r="B27" s="1" t="s">
        <v>144</v>
      </c>
      <c r="C27" s="2" t="s">
        <v>487</v>
      </c>
      <c r="D27" s="2" t="s">
        <v>662</v>
      </c>
      <c r="E27" s="1" t="s">
        <v>78</v>
      </c>
      <c r="F27" s="1" t="s">
        <v>145</v>
      </c>
      <c r="G27" s="1" t="s">
        <v>145</v>
      </c>
      <c r="H27" s="1" t="s">
        <v>80</v>
      </c>
      <c r="I27" s="1" t="s">
        <v>80</v>
      </c>
      <c r="K27" s="1">
        <v>2</v>
      </c>
      <c r="L27" s="1" t="s">
        <v>81</v>
      </c>
      <c r="N27" s="1" t="s">
        <v>82</v>
      </c>
      <c r="O27" s="1" t="s">
        <v>82</v>
      </c>
      <c r="P27" s="1" t="s">
        <v>84</v>
      </c>
      <c r="Q27" s="1" t="s">
        <v>85</v>
      </c>
      <c r="R27" s="1" t="s">
        <v>86</v>
      </c>
      <c r="S27" s="1" t="s">
        <v>87</v>
      </c>
      <c r="T27" s="1" t="s">
        <v>88</v>
      </c>
      <c r="U27" s="1" t="s">
        <v>89</v>
      </c>
      <c r="V27" s="1" t="s">
        <v>90</v>
      </c>
      <c r="Z27" s="1" t="s">
        <v>87</v>
      </c>
      <c r="AA27" s="1" t="s">
        <v>88</v>
      </c>
      <c r="AB27" s="1" t="s">
        <v>89</v>
      </c>
      <c r="AI27" s="1">
        <v>0</v>
      </c>
      <c r="BG27" s="1">
        <v>0</v>
      </c>
      <c r="BO27" s="1">
        <v>0</v>
      </c>
      <c r="BV27" s="1">
        <v>10</v>
      </c>
      <c r="BW27" s="1" t="s">
        <v>94</v>
      </c>
    </row>
    <row r="28" spans="1:75" x14ac:dyDescent="0.3">
      <c r="A28" s="1" t="s">
        <v>76</v>
      </c>
      <c r="B28" s="1" t="s">
        <v>146</v>
      </c>
      <c r="C28" s="2" t="s">
        <v>488</v>
      </c>
      <c r="D28" s="2" t="s">
        <v>663</v>
      </c>
      <c r="E28" s="1" t="s">
        <v>78</v>
      </c>
      <c r="F28" s="1" t="s">
        <v>147</v>
      </c>
      <c r="G28" s="1" t="s">
        <v>147</v>
      </c>
      <c r="H28" s="1" t="s">
        <v>80</v>
      </c>
      <c r="I28" s="1" t="s">
        <v>80</v>
      </c>
      <c r="K28" s="1">
        <v>2</v>
      </c>
      <c r="L28" s="1" t="s">
        <v>81</v>
      </c>
      <c r="N28" s="1" t="s">
        <v>82</v>
      </c>
      <c r="O28" s="1" t="s">
        <v>82</v>
      </c>
      <c r="P28" s="1" t="s">
        <v>84</v>
      </c>
      <c r="Q28" s="1" t="s">
        <v>85</v>
      </c>
      <c r="R28" s="1" t="s">
        <v>86</v>
      </c>
      <c r="S28" s="1" t="s">
        <v>87</v>
      </c>
      <c r="T28" s="1" t="s">
        <v>88</v>
      </c>
      <c r="U28" s="1" t="s">
        <v>89</v>
      </c>
      <c r="V28" s="1" t="s">
        <v>90</v>
      </c>
      <c r="Z28" s="1" t="s">
        <v>87</v>
      </c>
      <c r="AA28" s="1" t="s">
        <v>88</v>
      </c>
      <c r="AB28" s="1" t="s">
        <v>89</v>
      </c>
      <c r="AI28" s="1">
        <v>0</v>
      </c>
      <c r="BG28" s="1">
        <v>0</v>
      </c>
      <c r="BO28" s="1">
        <v>0</v>
      </c>
      <c r="BV28" s="1">
        <v>10</v>
      </c>
      <c r="BW28" s="1" t="s">
        <v>94</v>
      </c>
    </row>
    <row r="29" spans="1:75" x14ac:dyDescent="0.3">
      <c r="A29" s="1" t="s">
        <v>76</v>
      </c>
      <c r="B29" s="1" t="s">
        <v>148</v>
      </c>
      <c r="C29" s="2" t="s">
        <v>489</v>
      </c>
      <c r="D29" s="2" t="s">
        <v>664</v>
      </c>
      <c r="E29" s="1" t="s">
        <v>78</v>
      </c>
      <c r="F29" s="1" t="s">
        <v>149</v>
      </c>
      <c r="G29" s="1" t="s">
        <v>149</v>
      </c>
      <c r="H29" s="1" t="s">
        <v>80</v>
      </c>
      <c r="I29" s="1" t="s">
        <v>80</v>
      </c>
      <c r="K29" s="1">
        <v>2</v>
      </c>
      <c r="L29" s="1" t="s">
        <v>81</v>
      </c>
      <c r="N29" s="1" t="s">
        <v>82</v>
      </c>
      <c r="O29" s="1" t="s">
        <v>82</v>
      </c>
      <c r="P29" s="1" t="s">
        <v>84</v>
      </c>
      <c r="Q29" s="1" t="s">
        <v>85</v>
      </c>
      <c r="R29" s="1" t="s">
        <v>86</v>
      </c>
      <c r="S29" s="1" t="s">
        <v>87</v>
      </c>
      <c r="T29" s="1" t="s">
        <v>88</v>
      </c>
      <c r="U29" s="1" t="s">
        <v>89</v>
      </c>
      <c r="V29" s="1" t="s">
        <v>90</v>
      </c>
      <c r="Z29" s="1" t="s">
        <v>87</v>
      </c>
      <c r="AA29" s="1" t="s">
        <v>88</v>
      </c>
      <c r="AB29" s="1" t="s">
        <v>89</v>
      </c>
      <c r="AI29" s="1">
        <v>0</v>
      </c>
      <c r="BG29" s="1">
        <v>0</v>
      </c>
      <c r="BO29" s="1">
        <v>0</v>
      </c>
      <c r="BV29" s="1">
        <v>10</v>
      </c>
      <c r="BW29" s="1" t="s">
        <v>94</v>
      </c>
    </row>
    <row r="30" spans="1:75" x14ac:dyDescent="0.3">
      <c r="A30" s="1" t="s">
        <v>76</v>
      </c>
      <c r="B30" s="1" t="s">
        <v>150</v>
      </c>
      <c r="C30" s="2" t="s">
        <v>490</v>
      </c>
      <c r="D30" s="2" t="s">
        <v>665</v>
      </c>
      <c r="E30" s="1" t="s">
        <v>78</v>
      </c>
      <c r="F30" s="1" t="s">
        <v>151</v>
      </c>
      <c r="G30" s="1" t="s">
        <v>151</v>
      </c>
      <c r="H30" s="1" t="s">
        <v>80</v>
      </c>
      <c r="I30" s="1" t="s">
        <v>80</v>
      </c>
      <c r="K30" s="1">
        <v>2</v>
      </c>
      <c r="L30" s="1" t="s">
        <v>81</v>
      </c>
      <c r="N30" s="1" t="s">
        <v>82</v>
      </c>
      <c r="O30" s="1" t="s">
        <v>82</v>
      </c>
      <c r="P30" s="1" t="s">
        <v>84</v>
      </c>
      <c r="Q30" s="1" t="s">
        <v>85</v>
      </c>
      <c r="R30" s="1" t="s">
        <v>86</v>
      </c>
      <c r="S30" s="1" t="s">
        <v>87</v>
      </c>
      <c r="T30" s="1" t="s">
        <v>88</v>
      </c>
      <c r="U30" s="1" t="s">
        <v>89</v>
      </c>
      <c r="V30" s="1" t="s">
        <v>90</v>
      </c>
      <c r="Z30" s="1" t="s">
        <v>87</v>
      </c>
      <c r="AA30" s="1" t="s">
        <v>88</v>
      </c>
      <c r="AB30" s="1" t="s">
        <v>89</v>
      </c>
      <c r="AI30" s="1">
        <v>0</v>
      </c>
      <c r="BG30" s="1">
        <v>0</v>
      </c>
      <c r="BO30" s="1">
        <v>0</v>
      </c>
      <c r="BV30" s="1">
        <v>10</v>
      </c>
      <c r="BW30" s="1" t="s">
        <v>94</v>
      </c>
    </row>
    <row r="31" spans="1:75" x14ac:dyDescent="0.3">
      <c r="A31" s="1" t="s">
        <v>76</v>
      </c>
      <c r="B31" s="1" t="s">
        <v>152</v>
      </c>
      <c r="C31" s="2" t="s">
        <v>491</v>
      </c>
      <c r="D31" s="2" t="s">
        <v>666</v>
      </c>
      <c r="E31" s="1" t="s">
        <v>78</v>
      </c>
      <c r="F31" s="1" t="s">
        <v>153</v>
      </c>
      <c r="G31" s="1" t="s">
        <v>153</v>
      </c>
      <c r="H31" s="1" t="s">
        <v>80</v>
      </c>
      <c r="I31" s="1" t="s">
        <v>80</v>
      </c>
      <c r="K31" s="1">
        <v>2</v>
      </c>
      <c r="L31" s="1" t="s">
        <v>81</v>
      </c>
      <c r="N31" s="1" t="s">
        <v>82</v>
      </c>
      <c r="O31" s="1" t="s">
        <v>82</v>
      </c>
      <c r="P31" s="1" t="s">
        <v>84</v>
      </c>
      <c r="Q31" s="1" t="s">
        <v>85</v>
      </c>
      <c r="R31" s="1" t="s">
        <v>86</v>
      </c>
      <c r="S31" s="1" t="s">
        <v>87</v>
      </c>
      <c r="T31" s="1" t="s">
        <v>88</v>
      </c>
      <c r="U31" s="1" t="s">
        <v>89</v>
      </c>
      <c r="V31" s="1" t="s">
        <v>90</v>
      </c>
      <c r="Z31" s="1" t="s">
        <v>87</v>
      </c>
      <c r="AA31" s="1" t="s">
        <v>88</v>
      </c>
      <c r="AB31" s="1" t="s">
        <v>89</v>
      </c>
      <c r="AI31" s="1">
        <v>0</v>
      </c>
      <c r="BG31" s="1">
        <v>0</v>
      </c>
      <c r="BO31" s="1">
        <v>0</v>
      </c>
      <c r="BV31" s="1">
        <v>10</v>
      </c>
      <c r="BW31" s="1" t="s">
        <v>94</v>
      </c>
    </row>
    <row r="32" spans="1:75" x14ac:dyDescent="0.3">
      <c r="A32" s="1" t="s">
        <v>76</v>
      </c>
      <c r="B32" s="1" t="s">
        <v>154</v>
      </c>
      <c r="C32" s="2" t="s">
        <v>492</v>
      </c>
      <c r="D32" s="2" t="s">
        <v>667</v>
      </c>
      <c r="E32" s="1" t="s">
        <v>78</v>
      </c>
      <c r="F32" s="1" t="s">
        <v>155</v>
      </c>
      <c r="G32" s="1" t="s">
        <v>155</v>
      </c>
      <c r="H32" s="1" t="s">
        <v>80</v>
      </c>
      <c r="I32" s="1" t="s">
        <v>80</v>
      </c>
      <c r="K32" s="1">
        <v>2</v>
      </c>
      <c r="L32" s="1" t="s">
        <v>81</v>
      </c>
      <c r="N32" s="1" t="s">
        <v>82</v>
      </c>
      <c r="O32" s="1" t="s">
        <v>82</v>
      </c>
      <c r="P32" s="1" t="s">
        <v>84</v>
      </c>
      <c r="Q32" s="1" t="s">
        <v>85</v>
      </c>
      <c r="R32" s="1" t="s">
        <v>86</v>
      </c>
      <c r="S32" s="1" t="s">
        <v>87</v>
      </c>
      <c r="T32" s="1" t="s">
        <v>88</v>
      </c>
      <c r="U32" s="1" t="s">
        <v>89</v>
      </c>
      <c r="V32" s="1" t="s">
        <v>90</v>
      </c>
      <c r="Z32" s="1" t="s">
        <v>87</v>
      </c>
      <c r="AA32" s="1" t="s">
        <v>88</v>
      </c>
      <c r="AB32" s="1" t="s">
        <v>89</v>
      </c>
      <c r="AI32" s="1">
        <v>0</v>
      </c>
      <c r="BG32" s="1">
        <v>0</v>
      </c>
      <c r="BO32" s="1">
        <v>0</v>
      </c>
      <c r="BV32" s="1">
        <v>10</v>
      </c>
      <c r="BW32" s="1" t="s">
        <v>94</v>
      </c>
    </row>
    <row r="33" spans="1:75" x14ac:dyDescent="0.3">
      <c r="A33" s="1" t="s">
        <v>76</v>
      </c>
      <c r="B33" s="1" t="s">
        <v>156</v>
      </c>
      <c r="C33" s="2" t="s">
        <v>493</v>
      </c>
      <c r="D33" s="2" t="s">
        <v>668</v>
      </c>
      <c r="E33" s="1" t="s">
        <v>78</v>
      </c>
      <c r="F33" s="1" t="s">
        <v>157</v>
      </c>
      <c r="G33" s="1" t="s">
        <v>157</v>
      </c>
      <c r="H33" s="1" t="s">
        <v>80</v>
      </c>
      <c r="I33" s="1" t="s">
        <v>80</v>
      </c>
      <c r="K33" s="1">
        <v>2</v>
      </c>
      <c r="L33" s="1" t="s">
        <v>81</v>
      </c>
      <c r="N33" s="1" t="s">
        <v>82</v>
      </c>
      <c r="O33" s="1" t="s">
        <v>82</v>
      </c>
      <c r="P33" s="1" t="s">
        <v>84</v>
      </c>
      <c r="Q33" s="1" t="s">
        <v>85</v>
      </c>
      <c r="R33" s="1" t="s">
        <v>86</v>
      </c>
      <c r="S33" s="1" t="s">
        <v>87</v>
      </c>
      <c r="T33" s="1" t="s">
        <v>88</v>
      </c>
      <c r="U33" s="1" t="s">
        <v>89</v>
      </c>
      <c r="V33" s="1" t="s">
        <v>90</v>
      </c>
      <c r="Z33" s="1" t="s">
        <v>87</v>
      </c>
      <c r="AA33" s="1" t="s">
        <v>88</v>
      </c>
      <c r="AB33" s="1" t="s">
        <v>89</v>
      </c>
      <c r="AI33" s="1">
        <v>0</v>
      </c>
      <c r="BG33" s="1">
        <v>0</v>
      </c>
      <c r="BO33" s="1">
        <v>0</v>
      </c>
      <c r="BV33" s="1">
        <v>10</v>
      </c>
      <c r="BW33" s="1" t="s">
        <v>94</v>
      </c>
    </row>
    <row r="34" spans="1:75" x14ac:dyDescent="0.3">
      <c r="A34" s="1" t="s">
        <v>76</v>
      </c>
      <c r="B34" s="1" t="s">
        <v>158</v>
      </c>
      <c r="C34" s="2" t="s">
        <v>494</v>
      </c>
      <c r="D34" s="2" t="s">
        <v>669</v>
      </c>
      <c r="E34" s="1" t="s">
        <v>78</v>
      </c>
      <c r="F34" s="1" t="s">
        <v>159</v>
      </c>
      <c r="G34" s="1" t="s">
        <v>159</v>
      </c>
      <c r="H34" s="1" t="s">
        <v>80</v>
      </c>
      <c r="I34" s="1" t="s">
        <v>80</v>
      </c>
      <c r="K34" s="1">
        <v>2</v>
      </c>
      <c r="L34" s="1" t="s">
        <v>81</v>
      </c>
      <c r="N34" s="1" t="s">
        <v>82</v>
      </c>
      <c r="O34" s="1" t="s">
        <v>82</v>
      </c>
      <c r="P34" s="1" t="s">
        <v>84</v>
      </c>
      <c r="Q34" s="1" t="s">
        <v>85</v>
      </c>
      <c r="R34" s="1" t="s">
        <v>86</v>
      </c>
      <c r="S34" s="1" t="s">
        <v>87</v>
      </c>
      <c r="T34" s="1" t="s">
        <v>88</v>
      </c>
      <c r="U34" s="1" t="s">
        <v>89</v>
      </c>
      <c r="V34" s="1" t="s">
        <v>90</v>
      </c>
      <c r="Z34" s="1" t="s">
        <v>87</v>
      </c>
      <c r="AA34" s="1" t="s">
        <v>88</v>
      </c>
      <c r="AB34" s="1" t="s">
        <v>89</v>
      </c>
      <c r="AI34" s="1">
        <v>0</v>
      </c>
      <c r="BG34" s="1">
        <v>0</v>
      </c>
      <c r="BO34" s="1">
        <v>0</v>
      </c>
      <c r="BV34" s="1">
        <v>10</v>
      </c>
      <c r="BW34" s="1" t="s">
        <v>94</v>
      </c>
    </row>
    <row r="35" spans="1:75" x14ac:dyDescent="0.3">
      <c r="A35" s="1" t="s">
        <v>76</v>
      </c>
      <c r="B35" s="1" t="s">
        <v>160</v>
      </c>
      <c r="C35" s="2" t="s">
        <v>495</v>
      </c>
      <c r="D35" s="2" t="s">
        <v>670</v>
      </c>
      <c r="E35" s="1" t="s">
        <v>78</v>
      </c>
      <c r="F35" s="1" t="s">
        <v>161</v>
      </c>
      <c r="G35" s="1" t="s">
        <v>161</v>
      </c>
      <c r="H35" s="1" t="s">
        <v>80</v>
      </c>
      <c r="I35" s="1" t="s">
        <v>80</v>
      </c>
      <c r="K35" s="1">
        <v>2</v>
      </c>
      <c r="L35" s="1" t="s">
        <v>81</v>
      </c>
      <c r="N35" s="1" t="s">
        <v>82</v>
      </c>
      <c r="O35" s="1" t="s">
        <v>82</v>
      </c>
      <c r="P35" s="1" t="s">
        <v>84</v>
      </c>
      <c r="Q35" s="1" t="s">
        <v>85</v>
      </c>
      <c r="R35" s="1" t="s">
        <v>86</v>
      </c>
      <c r="S35" s="1" t="s">
        <v>87</v>
      </c>
      <c r="T35" s="1" t="s">
        <v>88</v>
      </c>
      <c r="U35" s="1" t="s">
        <v>89</v>
      </c>
      <c r="V35" s="1" t="s">
        <v>90</v>
      </c>
      <c r="Z35" s="1" t="s">
        <v>87</v>
      </c>
      <c r="AA35" s="1" t="s">
        <v>88</v>
      </c>
      <c r="AB35" s="1" t="s">
        <v>89</v>
      </c>
      <c r="AI35" s="1">
        <v>0</v>
      </c>
      <c r="BG35" s="1">
        <v>0</v>
      </c>
      <c r="BO35" s="1">
        <v>0</v>
      </c>
      <c r="BV35" s="1">
        <v>10</v>
      </c>
      <c r="BW35" s="1" t="s">
        <v>94</v>
      </c>
    </row>
    <row r="36" spans="1:75" x14ac:dyDescent="0.3">
      <c r="A36" s="1" t="s">
        <v>76</v>
      </c>
      <c r="B36" s="1" t="s">
        <v>162</v>
      </c>
      <c r="C36" s="2" t="s">
        <v>496</v>
      </c>
      <c r="D36" s="2" t="s">
        <v>671</v>
      </c>
      <c r="E36" s="1" t="s">
        <v>78</v>
      </c>
      <c r="F36" s="1" t="s">
        <v>163</v>
      </c>
      <c r="G36" s="1" t="s">
        <v>163</v>
      </c>
      <c r="H36" s="1" t="s">
        <v>80</v>
      </c>
      <c r="I36" s="1" t="s">
        <v>80</v>
      </c>
      <c r="K36" s="1">
        <v>2</v>
      </c>
      <c r="L36" s="1" t="s">
        <v>81</v>
      </c>
      <c r="N36" s="1" t="s">
        <v>82</v>
      </c>
      <c r="O36" s="1" t="s">
        <v>82</v>
      </c>
      <c r="P36" s="1" t="s">
        <v>84</v>
      </c>
      <c r="Q36" s="1" t="s">
        <v>85</v>
      </c>
      <c r="R36" s="1" t="s">
        <v>86</v>
      </c>
      <c r="S36" s="1" t="s">
        <v>87</v>
      </c>
      <c r="T36" s="1" t="s">
        <v>88</v>
      </c>
      <c r="U36" s="1" t="s">
        <v>89</v>
      </c>
      <c r="V36" s="1" t="s">
        <v>90</v>
      </c>
      <c r="Z36" s="1" t="s">
        <v>87</v>
      </c>
      <c r="AA36" s="1" t="s">
        <v>88</v>
      </c>
      <c r="AB36" s="1" t="s">
        <v>89</v>
      </c>
      <c r="AI36" s="1">
        <v>0</v>
      </c>
      <c r="BG36" s="1">
        <v>0</v>
      </c>
      <c r="BO36" s="1">
        <v>0</v>
      </c>
      <c r="BV36" s="1">
        <v>10</v>
      </c>
      <c r="BW36" s="1" t="s">
        <v>94</v>
      </c>
    </row>
    <row r="37" spans="1:75" x14ac:dyDescent="0.3">
      <c r="A37" s="1" t="s">
        <v>76</v>
      </c>
      <c r="B37" s="1" t="s">
        <v>164</v>
      </c>
      <c r="C37" s="2" t="s">
        <v>497</v>
      </c>
      <c r="D37" s="2" t="s">
        <v>672</v>
      </c>
      <c r="E37" s="1" t="s">
        <v>78</v>
      </c>
      <c r="F37" s="1" t="s">
        <v>165</v>
      </c>
      <c r="G37" s="1" t="s">
        <v>165</v>
      </c>
      <c r="H37" s="1" t="s">
        <v>80</v>
      </c>
      <c r="I37" s="1" t="s">
        <v>80</v>
      </c>
      <c r="K37" s="1">
        <v>2</v>
      </c>
      <c r="L37" s="1" t="s">
        <v>81</v>
      </c>
      <c r="N37" s="1" t="s">
        <v>82</v>
      </c>
      <c r="O37" s="1" t="s">
        <v>82</v>
      </c>
      <c r="P37" s="1" t="s">
        <v>84</v>
      </c>
      <c r="Q37" s="1" t="s">
        <v>85</v>
      </c>
      <c r="R37" s="1" t="s">
        <v>86</v>
      </c>
      <c r="S37" s="1" t="s">
        <v>87</v>
      </c>
      <c r="T37" s="1" t="s">
        <v>88</v>
      </c>
      <c r="U37" s="1" t="s">
        <v>89</v>
      </c>
      <c r="V37" s="1" t="s">
        <v>90</v>
      </c>
      <c r="Z37" s="1" t="s">
        <v>87</v>
      </c>
      <c r="AA37" s="1" t="s">
        <v>88</v>
      </c>
      <c r="AB37" s="1" t="s">
        <v>89</v>
      </c>
      <c r="AI37" s="1">
        <v>0</v>
      </c>
      <c r="BG37" s="1">
        <v>0</v>
      </c>
      <c r="BO37" s="1">
        <v>0</v>
      </c>
      <c r="BV37" s="1">
        <v>10</v>
      </c>
      <c r="BW37" s="1" t="s">
        <v>94</v>
      </c>
    </row>
    <row r="38" spans="1:75" x14ac:dyDescent="0.3">
      <c r="A38" s="1" t="s">
        <v>76</v>
      </c>
      <c r="B38" s="1" t="s">
        <v>166</v>
      </c>
      <c r="C38" s="2" t="s">
        <v>498</v>
      </c>
      <c r="D38" s="2" t="s">
        <v>673</v>
      </c>
      <c r="E38" s="1" t="s">
        <v>78</v>
      </c>
      <c r="F38" s="1" t="s">
        <v>167</v>
      </c>
      <c r="G38" s="1" t="s">
        <v>167</v>
      </c>
      <c r="H38" s="1" t="s">
        <v>80</v>
      </c>
      <c r="I38" s="1" t="s">
        <v>80</v>
      </c>
      <c r="K38" s="1">
        <v>2</v>
      </c>
      <c r="L38" s="1" t="s">
        <v>81</v>
      </c>
      <c r="N38" s="1" t="s">
        <v>82</v>
      </c>
      <c r="O38" s="1" t="s">
        <v>82</v>
      </c>
      <c r="P38" s="1" t="s">
        <v>84</v>
      </c>
      <c r="Q38" s="1" t="s">
        <v>85</v>
      </c>
      <c r="R38" s="1" t="s">
        <v>86</v>
      </c>
      <c r="S38" s="1" t="s">
        <v>87</v>
      </c>
      <c r="T38" s="1" t="s">
        <v>88</v>
      </c>
      <c r="U38" s="1" t="s">
        <v>89</v>
      </c>
      <c r="V38" s="1" t="s">
        <v>90</v>
      </c>
      <c r="Z38" s="1" t="s">
        <v>87</v>
      </c>
      <c r="AA38" s="1" t="s">
        <v>88</v>
      </c>
      <c r="AB38" s="1" t="s">
        <v>89</v>
      </c>
      <c r="AI38" s="1">
        <v>0</v>
      </c>
      <c r="BG38" s="1">
        <v>0</v>
      </c>
      <c r="BO38" s="1">
        <v>0</v>
      </c>
      <c r="BV38" s="1">
        <v>10</v>
      </c>
      <c r="BW38" s="1" t="s">
        <v>94</v>
      </c>
    </row>
    <row r="39" spans="1:75" x14ac:dyDescent="0.3">
      <c r="A39" s="1" t="s">
        <v>76</v>
      </c>
      <c r="B39" s="1" t="s">
        <v>168</v>
      </c>
      <c r="C39" s="2" t="s">
        <v>499</v>
      </c>
      <c r="D39" s="2" t="s">
        <v>674</v>
      </c>
      <c r="E39" s="1" t="s">
        <v>78</v>
      </c>
      <c r="F39" s="1" t="s">
        <v>169</v>
      </c>
      <c r="G39" s="1" t="s">
        <v>169</v>
      </c>
      <c r="H39" s="1" t="s">
        <v>80</v>
      </c>
      <c r="I39" s="1" t="s">
        <v>80</v>
      </c>
      <c r="K39" s="1">
        <v>2</v>
      </c>
      <c r="L39" s="1" t="s">
        <v>81</v>
      </c>
      <c r="N39" s="1" t="s">
        <v>82</v>
      </c>
      <c r="O39" s="1" t="s">
        <v>82</v>
      </c>
      <c r="P39" s="1" t="s">
        <v>84</v>
      </c>
      <c r="Q39" s="1" t="s">
        <v>85</v>
      </c>
      <c r="R39" s="1" t="s">
        <v>86</v>
      </c>
      <c r="S39" s="1" t="s">
        <v>87</v>
      </c>
      <c r="T39" s="1" t="s">
        <v>88</v>
      </c>
      <c r="U39" s="1" t="s">
        <v>89</v>
      </c>
      <c r="V39" s="1" t="s">
        <v>90</v>
      </c>
      <c r="Z39" s="1" t="s">
        <v>87</v>
      </c>
      <c r="AA39" s="1" t="s">
        <v>88</v>
      </c>
      <c r="AB39" s="1" t="s">
        <v>89</v>
      </c>
      <c r="AI39" s="1">
        <v>0</v>
      </c>
      <c r="BG39" s="1">
        <v>0</v>
      </c>
      <c r="BO39" s="1">
        <v>0</v>
      </c>
      <c r="BV39" s="1">
        <v>10</v>
      </c>
      <c r="BW39" s="1" t="s">
        <v>94</v>
      </c>
    </row>
    <row r="40" spans="1:75" x14ac:dyDescent="0.3">
      <c r="A40" s="1" t="s">
        <v>76</v>
      </c>
      <c r="B40" s="1" t="s">
        <v>170</v>
      </c>
      <c r="C40" s="2" t="s">
        <v>500</v>
      </c>
      <c r="D40" s="2" t="s">
        <v>675</v>
      </c>
      <c r="E40" s="1" t="s">
        <v>78</v>
      </c>
      <c r="F40" s="1" t="s">
        <v>171</v>
      </c>
      <c r="G40" s="1" t="s">
        <v>171</v>
      </c>
      <c r="H40" s="1" t="s">
        <v>80</v>
      </c>
      <c r="I40" s="1" t="s">
        <v>80</v>
      </c>
      <c r="K40" s="1">
        <v>2</v>
      </c>
      <c r="L40" s="1" t="s">
        <v>81</v>
      </c>
      <c r="N40" s="1" t="s">
        <v>82</v>
      </c>
      <c r="O40" s="1" t="s">
        <v>82</v>
      </c>
      <c r="P40" s="1" t="s">
        <v>84</v>
      </c>
      <c r="Q40" s="1" t="s">
        <v>85</v>
      </c>
      <c r="R40" s="1" t="s">
        <v>86</v>
      </c>
      <c r="S40" s="1" t="s">
        <v>87</v>
      </c>
      <c r="T40" s="1" t="s">
        <v>88</v>
      </c>
      <c r="U40" s="1" t="s">
        <v>89</v>
      </c>
      <c r="V40" s="1" t="s">
        <v>90</v>
      </c>
      <c r="Z40" s="1" t="s">
        <v>87</v>
      </c>
      <c r="AA40" s="1" t="s">
        <v>88</v>
      </c>
      <c r="AB40" s="1" t="s">
        <v>89</v>
      </c>
      <c r="AI40" s="1">
        <v>0</v>
      </c>
      <c r="BG40" s="1">
        <v>0</v>
      </c>
      <c r="BO40" s="1">
        <v>0</v>
      </c>
      <c r="BV40" s="1">
        <v>10</v>
      </c>
      <c r="BW40" s="1" t="s">
        <v>94</v>
      </c>
    </row>
    <row r="41" spans="1:75" x14ac:dyDescent="0.3">
      <c r="A41" s="1" t="s">
        <v>76</v>
      </c>
      <c r="B41" s="1" t="s">
        <v>172</v>
      </c>
      <c r="C41" s="2" t="s">
        <v>501</v>
      </c>
      <c r="D41" s="2" t="s">
        <v>676</v>
      </c>
      <c r="E41" s="1" t="s">
        <v>78</v>
      </c>
      <c r="F41" s="1" t="s">
        <v>173</v>
      </c>
      <c r="G41" s="1" t="s">
        <v>173</v>
      </c>
      <c r="H41" s="1" t="s">
        <v>80</v>
      </c>
      <c r="I41" s="1" t="s">
        <v>80</v>
      </c>
      <c r="K41" s="1">
        <v>2</v>
      </c>
      <c r="L41" s="1" t="s">
        <v>81</v>
      </c>
      <c r="N41" s="1" t="s">
        <v>82</v>
      </c>
      <c r="O41" s="1" t="s">
        <v>82</v>
      </c>
      <c r="P41" s="1" t="s">
        <v>84</v>
      </c>
      <c r="Q41" s="1" t="s">
        <v>85</v>
      </c>
      <c r="R41" s="1" t="s">
        <v>86</v>
      </c>
      <c r="S41" s="1" t="s">
        <v>87</v>
      </c>
      <c r="T41" s="1" t="s">
        <v>88</v>
      </c>
      <c r="U41" s="1" t="s">
        <v>89</v>
      </c>
      <c r="V41" s="1" t="s">
        <v>90</v>
      </c>
      <c r="Z41" s="1" t="s">
        <v>87</v>
      </c>
      <c r="AA41" s="1" t="s">
        <v>88</v>
      </c>
      <c r="AB41" s="1" t="s">
        <v>89</v>
      </c>
      <c r="AI41" s="1">
        <v>0</v>
      </c>
      <c r="BG41" s="1">
        <v>0</v>
      </c>
      <c r="BO41" s="1">
        <v>0</v>
      </c>
      <c r="BV41" s="1">
        <v>10</v>
      </c>
      <c r="BW41" s="1" t="s">
        <v>94</v>
      </c>
    </row>
    <row r="42" spans="1:75" x14ac:dyDescent="0.3">
      <c r="A42" s="1" t="s">
        <v>76</v>
      </c>
      <c r="B42" s="1" t="s">
        <v>174</v>
      </c>
      <c r="C42" s="2" t="s">
        <v>502</v>
      </c>
      <c r="D42" s="2" t="s">
        <v>677</v>
      </c>
      <c r="E42" s="1" t="s">
        <v>78</v>
      </c>
      <c r="F42" s="1" t="s">
        <v>175</v>
      </c>
      <c r="G42" s="1" t="s">
        <v>175</v>
      </c>
      <c r="H42" s="1" t="s">
        <v>80</v>
      </c>
      <c r="I42" s="1" t="s">
        <v>80</v>
      </c>
      <c r="K42" s="1">
        <v>2</v>
      </c>
      <c r="L42" s="1" t="s">
        <v>81</v>
      </c>
      <c r="N42" s="1" t="s">
        <v>82</v>
      </c>
      <c r="O42" s="1" t="s">
        <v>82</v>
      </c>
      <c r="P42" s="1" t="s">
        <v>84</v>
      </c>
      <c r="Q42" s="1" t="s">
        <v>85</v>
      </c>
      <c r="R42" s="1" t="s">
        <v>86</v>
      </c>
      <c r="S42" s="1" t="s">
        <v>87</v>
      </c>
      <c r="T42" s="1" t="s">
        <v>88</v>
      </c>
      <c r="U42" s="1" t="s">
        <v>89</v>
      </c>
      <c r="V42" s="1" t="s">
        <v>90</v>
      </c>
      <c r="Z42" s="1" t="s">
        <v>87</v>
      </c>
      <c r="AA42" s="1" t="s">
        <v>88</v>
      </c>
      <c r="AB42" s="1" t="s">
        <v>89</v>
      </c>
      <c r="AI42" s="1">
        <v>0</v>
      </c>
      <c r="BG42" s="1">
        <v>0</v>
      </c>
      <c r="BO42" s="1">
        <v>0</v>
      </c>
      <c r="BV42" s="1">
        <v>10</v>
      </c>
      <c r="BW42" s="1" t="s">
        <v>94</v>
      </c>
    </row>
    <row r="43" spans="1:75" x14ac:dyDescent="0.3">
      <c r="A43" s="1" t="s">
        <v>76</v>
      </c>
      <c r="B43" s="1" t="s">
        <v>176</v>
      </c>
      <c r="C43" s="2" t="s">
        <v>503</v>
      </c>
      <c r="D43" s="2" t="s">
        <v>678</v>
      </c>
      <c r="E43" s="1" t="s">
        <v>78</v>
      </c>
      <c r="F43" s="1" t="s">
        <v>177</v>
      </c>
      <c r="G43" s="1" t="s">
        <v>177</v>
      </c>
      <c r="H43" s="1" t="s">
        <v>80</v>
      </c>
      <c r="I43" s="1" t="s">
        <v>80</v>
      </c>
      <c r="K43" s="1">
        <v>2</v>
      </c>
      <c r="L43" s="1" t="s">
        <v>81</v>
      </c>
      <c r="N43" s="1" t="s">
        <v>82</v>
      </c>
      <c r="O43" s="1" t="s">
        <v>82</v>
      </c>
      <c r="P43" s="1" t="s">
        <v>84</v>
      </c>
      <c r="Q43" s="1" t="s">
        <v>85</v>
      </c>
      <c r="R43" s="1" t="s">
        <v>86</v>
      </c>
      <c r="S43" s="1" t="s">
        <v>87</v>
      </c>
      <c r="T43" s="1" t="s">
        <v>88</v>
      </c>
      <c r="U43" s="1" t="s">
        <v>89</v>
      </c>
      <c r="V43" s="1" t="s">
        <v>90</v>
      </c>
      <c r="Z43" s="1" t="s">
        <v>87</v>
      </c>
      <c r="AA43" s="1" t="s">
        <v>88</v>
      </c>
      <c r="AB43" s="1" t="s">
        <v>89</v>
      </c>
      <c r="AI43" s="1">
        <v>0</v>
      </c>
      <c r="BG43" s="1">
        <v>0</v>
      </c>
      <c r="BO43" s="1">
        <v>0</v>
      </c>
      <c r="BV43" s="1">
        <v>10</v>
      </c>
      <c r="BW43" s="1" t="s">
        <v>94</v>
      </c>
    </row>
    <row r="44" spans="1:75" x14ac:dyDescent="0.3">
      <c r="A44" s="1" t="s">
        <v>76</v>
      </c>
      <c r="B44" s="1" t="s">
        <v>178</v>
      </c>
      <c r="C44" s="2" t="s">
        <v>504</v>
      </c>
      <c r="D44" s="2" t="s">
        <v>679</v>
      </c>
      <c r="E44" s="1" t="s">
        <v>78</v>
      </c>
      <c r="F44" s="1" t="s">
        <v>179</v>
      </c>
      <c r="G44" s="1" t="s">
        <v>179</v>
      </c>
      <c r="H44" s="1" t="s">
        <v>80</v>
      </c>
      <c r="I44" s="1" t="s">
        <v>80</v>
      </c>
      <c r="K44" s="1">
        <v>2</v>
      </c>
      <c r="L44" s="1" t="s">
        <v>81</v>
      </c>
      <c r="N44" s="1" t="s">
        <v>82</v>
      </c>
      <c r="O44" s="1" t="s">
        <v>82</v>
      </c>
      <c r="P44" s="1" t="s">
        <v>84</v>
      </c>
      <c r="Q44" s="1" t="s">
        <v>85</v>
      </c>
      <c r="R44" s="1" t="s">
        <v>86</v>
      </c>
      <c r="S44" s="1" t="s">
        <v>87</v>
      </c>
      <c r="T44" s="1" t="s">
        <v>88</v>
      </c>
      <c r="U44" s="1" t="s">
        <v>89</v>
      </c>
      <c r="V44" s="1" t="s">
        <v>90</v>
      </c>
      <c r="Z44" s="1" t="s">
        <v>87</v>
      </c>
      <c r="AA44" s="1" t="s">
        <v>88</v>
      </c>
      <c r="AB44" s="1" t="s">
        <v>89</v>
      </c>
      <c r="AI44" s="1">
        <v>0</v>
      </c>
      <c r="BG44" s="1">
        <v>0</v>
      </c>
      <c r="BO44" s="1">
        <v>0</v>
      </c>
      <c r="BV44" s="1">
        <v>10</v>
      </c>
      <c r="BW44" s="1" t="s">
        <v>94</v>
      </c>
    </row>
    <row r="45" spans="1:75" x14ac:dyDescent="0.3">
      <c r="A45" s="1" t="s">
        <v>76</v>
      </c>
      <c r="B45" s="1" t="s">
        <v>180</v>
      </c>
      <c r="C45" s="2" t="s">
        <v>505</v>
      </c>
      <c r="D45" s="2" t="s">
        <v>680</v>
      </c>
      <c r="E45" s="1" t="s">
        <v>78</v>
      </c>
      <c r="F45" s="1" t="s">
        <v>181</v>
      </c>
      <c r="G45" s="1" t="s">
        <v>181</v>
      </c>
      <c r="H45" s="1" t="s">
        <v>80</v>
      </c>
      <c r="I45" s="1" t="s">
        <v>80</v>
      </c>
      <c r="K45" s="1">
        <v>2</v>
      </c>
      <c r="L45" s="1" t="s">
        <v>81</v>
      </c>
      <c r="N45" s="1" t="s">
        <v>82</v>
      </c>
      <c r="O45" s="1" t="s">
        <v>82</v>
      </c>
      <c r="P45" s="1" t="s">
        <v>84</v>
      </c>
      <c r="Q45" s="1" t="s">
        <v>85</v>
      </c>
      <c r="R45" s="1" t="s">
        <v>86</v>
      </c>
      <c r="S45" s="1" t="s">
        <v>87</v>
      </c>
      <c r="T45" s="1" t="s">
        <v>88</v>
      </c>
      <c r="U45" s="1" t="s">
        <v>89</v>
      </c>
      <c r="V45" s="1" t="s">
        <v>90</v>
      </c>
      <c r="Z45" s="1" t="s">
        <v>87</v>
      </c>
      <c r="AA45" s="1" t="s">
        <v>88</v>
      </c>
      <c r="AB45" s="1" t="s">
        <v>89</v>
      </c>
      <c r="AI45" s="1">
        <v>0</v>
      </c>
      <c r="BG45" s="1">
        <v>0</v>
      </c>
      <c r="BO45" s="1">
        <v>0</v>
      </c>
      <c r="BV45" s="1">
        <v>10</v>
      </c>
      <c r="BW45" s="1" t="s">
        <v>94</v>
      </c>
    </row>
    <row r="46" spans="1:75" x14ac:dyDescent="0.3">
      <c r="A46" s="1" t="s">
        <v>76</v>
      </c>
      <c r="B46" s="1" t="s">
        <v>182</v>
      </c>
      <c r="C46" s="2" t="s">
        <v>506</v>
      </c>
      <c r="D46" s="2" t="s">
        <v>681</v>
      </c>
      <c r="E46" s="1" t="s">
        <v>78</v>
      </c>
      <c r="F46" s="1" t="s">
        <v>183</v>
      </c>
      <c r="G46" s="1" t="s">
        <v>183</v>
      </c>
      <c r="H46" s="1" t="s">
        <v>80</v>
      </c>
      <c r="I46" s="1" t="s">
        <v>80</v>
      </c>
      <c r="K46" s="1">
        <v>2</v>
      </c>
      <c r="L46" s="1" t="s">
        <v>81</v>
      </c>
      <c r="N46" s="1" t="s">
        <v>82</v>
      </c>
      <c r="O46" s="1" t="s">
        <v>82</v>
      </c>
      <c r="P46" s="1" t="s">
        <v>84</v>
      </c>
      <c r="Q46" s="1" t="s">
        <v>85</v>
      </c>
      <c r="R46" s="1" t="s">
        <v>86</v>
      </c>
      <c r="S46" s="1" t="s">
        <v>87</v>
      </c>
      <c r="T46" s="1" t="s">
        <v>88</v>
      </c>
      <c r="U46" s="1" t="s">
        <v>89</v>
      </c>
      <c r="V46" s="1" t="s">
        <v>90</v>
      </c>
      <c r="Z46" s="1" t="s">
        <v>87</v>
      </c>
      <c r="AA46" s="1" t="s">
        <v>88</v>
      </c>
      <c r="AB46" s="1" t="s">
        <v>89</v>
      </c>
      <c r="AI46" s="1">
        <v>0</v>
      </c>
      <c r="BG46" s="1">
        <v>0</v>
      </c>
      <c r="BO46" s="1">
        <v>0</v>
      </c>
      <c r="BV46" s="1">
        <v>10</v>
      </c>
      <c r="BW46" s="1" t="s">
        <v>94</v>
      </c>
    </row>
    <row r="47" spans="1:75" x14ac:dyDescent="0.3">
      <c r="A47" s="1" t="s">
        <v>76</v>
      </c>
      <c r="B47" s="1" t="s">
        <v>184</v>
      </c>
      <c r="C47" s="2" t="s">
        <v>507</v>
      </c>
      <c r="D47" s="2" t="s">
        <v>682</v>
      </c>
      <c r="E47" s="1" t="s">
        <v>78</v>
      </c>
      <c r="F47" s="1" t="s">
        <v>185</v>
      </c>
      <c r="G47" s="1" t="s">
        <v>185</v>
      </c>
      <c r="H47" s="1" t="s">
        <v>80</v>
      </c>
      <c r="I47" s="1" t="s">
        <v>80</v>
      </c>
      <c r="K47" s="1">
        <v>2</v>
      </c>
      <c r="L47" s="1" t="s">
        <v>81</v>
      </c>
      <c r="N47" s="1" t="s">
        <v>82</v>
      </c>
      <c r="O47" s="1" t="s">
        <v>82</v>
      </c>
      <c r="P47" s="1" t="s">
        <v>84</v>
      </c>
      <c r="Q47" s="1" t="s">
        <v>85</v>
      </c>
      <c r="R47" s="1" t="s">
        <v>86</v>
      </c>
      <c r="S47" s="1" t="s">
        <v>87</v>
      </c>
      <c r="T47" s="1" t="s">
        <v>88</v>
      </c>
      <c r="U47" s="1" t="s">
        <v>89</v>
      </c>
      <c r="V47" s="1" t="s">
        <v>90</v>
      </c>
      <c r="Z47" s="1" t="s">
        <v>87</v>
      </c>
      <c r="AA47" s="1" t="s">
        <v>88</v>
      </c>
      <c r="AB47" s="1" t="s">
        <v>89</v>
      </c>
      <c r="AI47" s="1">
        <v>0</v>
      </c>
      <c r="BG47" s="1">
        <v>0</v>
      </c>
      <c r="BO47" s="1">
        <v>0</v>
      </c>
      <c r="BV47" s="1">
        <v>10</v>
      </c>
      <c r="BW47" s="1" t="s">
        <v>94</v>
      </c>
    </row>
    <row r="48" spans="1:75" x14ac:dyDescent="0.3">
      <c r="A48" s="1" t="s">
        <v>76</v>
      </c>
      <c r="B48" s="1" t="s">
        <v>186</v>
      </c>
      <c r="C48" s="2" t="s">
        <v>508</v>
      </c>
      <c r="D48" s="2" t="s">
        <v>683</v>
      </c>
      <c r="E48" s="1" t="s">
        <v>78</v>
      </c>
      <c r="F48" s="1" t="s">
        <v>187</v>
      </c>
      <c r="G48" s="1" t="s">
        <v>187</v>
      </c>
      <c r="H48" s="1" t="s">
        <v>80</v>
      </c>
      <c r="I48" s="1" t="s">
        <v>80</v>
      </c>
      <c r="K48" s="1">
        <v>2</v>
      </c>
      <c r="L48" s="1" t="s">
        <v>81</v>
      </c>
      <c r="N48" s="1" t="s">
        <v>82</v>
      </c>
      <c r="O48" s="1" t="s">
        <v>82</v>
      </c>
      <c r="P48" s="1" t="s">
        <v>84</v>
      </c>
      <c r="Q48" s="1" t="s">
        <v>85</v>
      </c>
      <c r="R48" s="1" t="s">
        <v>86</v>
      </c>
      <c r="S48" s="1" t="s">
        <v>87</v>
      </c>
      <c r="T48" s="1" t="s">
        <v>88</v>
      </c>
      <c r="U48" s="1" t="s">
        <v>89</v>
      </c>
      <c r="V48" s="1" t="s">
        <v>90</v>
      </c>
      <c r="Z48" s="1" t="s">
        <v>87</v>
      </c>
      <c r="AA48" s="1" t="s">
        <v>88</v>
      </c>
      <c r="AB48" s="1" t="s">
        <v>89</v>
      </c>
      <c r="AI48" s="1">
        <v>0</v>
      </c>
      <c r="BG48" s="1">
        <v>0</v>
      </c>
      <c r="BO48" s="1">
        <v>0</v>
      </c>
      <c r="BV48" s="1">
        <v>10</v>
      </c>
      <c r="BW48" s="1" t="s">
        <v>94</v>
      </c>
    </row>
    <row r="49" spans="1:75" x14ac:dyDescent="0.3">
      <c r="A49" s="1" t="s">
        <v>76</v>
      </c>
      <c r="B49" s="1" t="s">
        <v>188</v>
      </c>
      <c r="C49" s="2" t="s">
        <v>509</v>
      </c>
      <c r="D49" s="2" t="s">
        <v>684</v>
      </c>
      <c r="E49" s="1" t="s">
        <v>78</v>
      </c>
      <c r="F49" s="1" t="s">
        <v>189</v>
      </c>
      <c r="G49" s="1" t="s">
        <v>189</v>
      </c>
      <c r="H49" s="1" t="s">
        <v>80</v>
      </c>
      <c r="I49" s="1" t="s">
        <v>80</v>
      </c>
      <c r="K49" s="1">
        <v>2</v>
      </c>
      <c r="L49" s="1" t="s">
        <v>81</v>
      </c>
      <c r="N49" s="1" t="s">
        <v>82</v>
      </c>
      <c r="O49" s="1" t="s">
        <v>82</v>
      </c>
      <c r="P49" s="1" t="s">
        <v>84</v>
      </c>
      <c r="Q49" s="1" t="s">
        <v>85</v>
      </c>
      <c r="R49" s="1" t="s">
        <v>86</v>
      </c>
      <c r="S49" s="1" t="s">
        <v>87</v>
      </c>
      <c r="T49" s="1" t="s">
        <v>88</v>
      </c>
      <c r="U49" s="1" t="s">
        <v>89</v>
      </c>
      <c r="V49" s="1" t="s">
        <v>90</v>
      </c>
      <c r="Z49" s="1" t="s">
        <v>87</v>
      </c>
      <c r="AA49" s="1" t="s">
        <v>88</v>
      </c>
      <c r="AB49" s="1" t="s">
        <v>89</v>
      </c>
      <c r="AI49" s="1">
        <v>0</v>
      </c>
      <c r="BG49" s="1">
        <v>0</v>
      </c>
      <c r="BO49" s="1">
        <v>0</v>
      </c>
      <c r="BV49" s="1">
        <v>10</v>
      </c>
      <c r="BW49" s="1" t="s">
        <v>94</v>
      </c>
    </row>
    <row r="50" spans="1:75" x14ac:dyDescent="0.3">
      <c r="A50" s="1" t="s">
        <v>76</v>
      </c>
      <c r="B50" s="1" t="s">
        <v>190</v>
      </c>
      <c r="C50" s="2" t="s">
        <v>510</v>
      </c>
      <c r="D50" s="2" t="s">
        <v>685</v>
      </c>
      <c r="E50" s="1" t="s">
        <v>78</v>
      </c>
      <c r="F50" s="1" t="s">
        <v>191</v>
      </c>
      <c r="G50" s="1" t="s">
        <v>191</v>
      </c>
      <c r="H50" s="1" t="s">
        <v>80</v>
      </c>
      <c r="I50" s="1" t="s">
        <v>80</v>
      </c>
      <c r="K50" s="1">
        <v>2</v>
      </c>
      <c r="L50" s="1" t="s">
        <v>81</v>
      </c>
      <c r="N50" s="1" t="s">
        <v>82</v>
      </c>
      <c r="O50" s="1" t="s">
        <v>82</v>
      </c>
      <c r="P50" s="1" t="s">
        <v>84</v>
      </c>
      <c r="Q50" s="1" t="s">
        <v>85</v>
      </c>
      <c r="R50" s="1" t="s">
        <v>86</v>
      </c>
      <c r="S50" s="1" t="s">
        <v>87</v>
      </c>
      <c r="T50" s="1" t="s">
        <v>88</v>
      </c>
      <c r="U50" s="1" t="s">
        <v>89</v>
      </c>
      <c r="V50" s="1" t="s">
        <v>90</v>
      </c>
      <c r="Z50" s="1" t="s">
        <v>87</v>
      </c>
      <c r="AA50" s="1" t="s">
        <v>88</v>
      </c>
      <c r="AB50" s="1" t="s">
        <v>89</v>
      </c>
      <c r="AI50" s="1">
        <v>0</v>
      </c>
      <c r="BG50" s="1">
        <v>0</v>
      </c>
      <c r="BO50" s="1">
        <v>0</v>
      </c>
      <c r="BV50" s="1">
        <v>10</v>
      </c>
      <c r="BW50" s="1" t="s">
        <v>94</v>
      </c>
    </row>
    <row r="51" spans="1:75" x14ac:dyDescent="0.3">
      <c r="A51" s="1" t="s">
        <v>76</v>
      </c>
      <c r="B51" s="1" t="s">
        <v>192</v>
      </c>
      <c r="C51" s="2" t="s">
        <v>511</v>
      </c>
      <c r="D51" s="2" t="s">
        <v>686</v>
      </c>
      <c r="E51" s="1" t="s">
        <v>78</v>
      </c>
      <c r="F51" s="1" t="s">
        <v>193</v>
      </c>
      <c r="G51" s="1" t="s">
        <v>193</v>
      </c>
      <c r="H51" s="1" t="s">
        <v>80</v>
      </c>
      <c r="I51" s="1" t="s">
        <v>80</v>
      </c>
      <c r="K51" s="1">
        <v>2</v>
      </c>
      <c r="L51" s="1" t="s">
        <v>81</v>
      </c>
      <c r="N51" s="1" t="s">
        <v>82</v>
      </c>
      <c r="O51" s="1" t="s">
        <v>82</v>
      </c>
      <c r="P51" s="1" t="s">
        <v>84</v>
      </c>
      <c r="Q51" s="1" t="s">
        <v>85</v>
      </c>
      <c r="R51" s="1" t="s">
        <v>86</v>
      </c>
      <c r="S51" s="1" t="s">
        <v>87</v>
      </c>
      <c r="T51" s="1" t="s">
        <v>88</v>
      </c>
      <c r="U51" s="1" t="s">
        <v>89</v>
      </c>
      <c r="V51" s="1" t="s">
        <v>90</v>
      </c>
      <c r="Z51" s="1" t="s">
        <v>87</v>
      </c>
      <c r="AA51" s="1" t="s">
        <v>88</v>
      </c>
      <c r="AB51" s="1" t="s">
        <v>89</v>
      </c>
      <c r="AI51" s="1">
        <v>0</v>
      </c>
      <c r="BG51" s="1">
        <v>0</v>
      </c>
      <c r="BO51" s="1">
        <v>0</v>
      </c>
      <c r="BV51" s="1">
        <v>10</v>
      </c>
      <c r="BW51" s="1" t="s">
        <v>94</v>
      </c>
    </row>
    <row r="52" spans="1:75" x14ac:dyDescent="0.3">
      <c r="A52" s="1" t="s">
        <v>76</v>
      </c>
      <c r="B52" s="1" t="s">
        <v>194</v>
      </c>
      <c r="C52" s="2" t="s">
        <v>512</v>
      </c>
      <c r="D52" s="2" t="s">
        <v>687</v>
      </c>
      <c r="E52" s="1" t="s">
        <v>78</v>
      </c>
      <c r="F52" s="1" t="s">
        <v>195</v>
      </c>
      <c r="G52" s="1" t="s">
        <v>195</v>
      </c>
      <c r="H52" s="1" t="s">
        <v>80</v>
      </c>
      <c r="I52" s="1" t="s">
        <v>80</v>
      </c>
      <c r="K52" s="1">
        <v>2</v>
      </c>
      <c r="L52" s="1" t="s">
        <v>81</v>
      </c>
      <c r="N52" s="1" t="s">
        <v>82</v>
      </c>
      <c r="O52" s="1" t="s">
        <v>82</v>
      </c>
      <c r="P52" s="1" t="s">
        <v>84</v>
      </c>
      <c r="Q52" s="1" t="s">
        <v>85</v>
      </c>
      <c r="R52" s="1" t="s">
        <v>86</v>
      </c>
      <c r="S52" s="1" t="s">
        <v>87</v>
      </c>
      <c r="T52" s="1" t="s">
        <v>88</v>
      </c>
      <c r="U52" s="1" t="s">
        <v>89</v>
      </c>
      <c r="V52" s="1" t="s">
        <v>90</v>
      </c>
      <c r="Z52" s="1" t="s">
        <v>87</v>
      </c>
      <c r="AA52" s="1" t="s">
        <v>88</v>
      </c>
      <c r="AB52" s="1" t="s">
        <v>89</v>
      </c>
      <c r="AI52" s="1">
        <v>0</v>
      </c>
      <c r="BG52" s="1">
        <v>0</v>
      </c>
      <c r="BO52" s="1">
        <v>0</v>
      </c>
      <c r="BV52" s="1">
        <v>10</v>
      </c>
      <c r="BW52" s="1" t="s">
        <v>94</v>
      </c>
    </row>
    <row r="53" spans="1:75" x14ac:dyDescent="0.3">
      <c r="A53" s="1" t="s">
        <v>76</v>
      </c>
      <c r="B53" s="1" t="s">
        <v>196</v>
      </c>
      <c r="C53" s="2" t="s">
        <v>513</v>
      </c>
      <c r="D53" s="2" t="s">
        <v>688</v>
      </c>
      <c r="E53" s="1" t="s">
        <v>78</v>
      </c>
      <c r="F53" s="1" t="s">
        <v>197</v>
      </c>
      <c r="G53" s="1" t="s">
        <v>197</v>
      </c>
      <c r="H53" s="1" t="s">
        <v>80</v>
      </c>
      <c r="I53" s="1" t="s">
        <v>80</v>
      </c>
      <c r="K53" s="1">
        <v>2</v>
      </c>
      <c r="L53" s="1" t="s">
        <v>81</v>
      </c>
      <c r="N53" s="1" t="s">
        <v>82</v>
      </c>
      <c r="O53" s="1" t="s">
        <v>82</v>
      </c>
      <c r="P53" s="1" t="s">
        <v>84</v>
      </c>
      <c r="Q53" s="1" t="s">
        <v>85</v>
      </c>
      <c r="R53" s="1" t="s">
        <v>86</v>
      </c>
      <c r="S53" s="1" t="s">
        <v>87</v>
      </c>
      <c r="T53" s="1" t="s">
        <v>88</v>
      </c>
      <c r="U53" s="1" t="s">
        <v>89</v>
      </c>
      <c r="V53" s="1" t="s">
        <v>90</v>
      </c>
      <c r="Z53" s="1" t="s">
        <v>87</v>
      </c>
      <c r="AA53" s="1" t="s">
        <v>88</v>
      </c>
      <c r="AB53" s="1" t="s">
        <v>89</v>
      </c>
      <c r="AI53" s="1">
        <v>0</v>
      </c>
      <c r="BG53" s="1">
        <v>0</v>
      </c>
      <c r="BO53" s="1">
        <v>0</v>
      </c>
      <c r="BV53" s="1">
        <v>10</v>
      </c>
      <c r="BW53" s="1" t="s">
        <v>94</v>
      </c>
    </row>
    <row r="54" spans="1:75" x14ac:dyDescent="0.3">
      <c r="A54" s="1" t="s">
        <v>76</v>
      </c>
      <c r="B54" s="1" t="s">
        <v>198</v>
      </c>
      <c r="C54" s="2" t="s">
        <v>514</v>
      </c>
      <c r="D54" s="2" t="s">
        <v>689</v>
      </c>
      <c r="E54" s="1" t="s">
        <v>78</v>
      </c>
      <c r="F54" s="1" t="s">
        <v>199</v>
      </c>
      <c r="G54" s="1" t="s">
        <v>199</v>
      </c>
      <c r="H54" s="1" t="s">
        <v>80</v>
      </c>
      <c r="I54" s="1" t="s">
        <v>80</v>
      </c>
      <c r="K54" s="1">
        <v>2</v>
      </c>
      <c r="L54" s="1" t="s">
        <v>81</v>
      </c>
      <c r="N54" s="1" t="s">
        <v>82</v>
      </c>
      <c r="O54" s="1" t="s">
        <v>82</v>
      </c>
      <c r="P54" s="1" t="s">
        <v>84</v>
      </c>
      <c r="Q54" s="1" t="s">
        <v>85</v>
      </c>
      <c r="R54" s="1" t="s">
        <v>86</v>
      </c>
      <c r="S54" s="1" t="s">
        <v>87</v>
      </c>
      <c r="T54" s="1" t="s">
        <v>88</v>
      </c>
      <c r="U54" s="1" t="s">
        <v>89</v>
      </c>
      <c r="V54" s="1" t="s">
        <v>90</v>
      </c>
      <c r="Z54" s="1" t="s">
        <v>87</v>
      </c>
      <c r="AA54" s="1" t="s">
        <v>88</v>
      </c>
      <c r="AB54" s="1" t="s">
        <v>89</v>
      </c>
      <c r="AI54" s="1">
        <v>0</v>
      </c>
      <c r="BG54" s="1">
        <v>0</v>
      </c>
      <c r="BO54" s="1">
        <v>0</v>
      </c>
      <c r="BV54" s="1">
        <v>10</v>
      </c>
      <c r="BW54" s="1" t="s">
        <v>94</v>
      </c>
    </row>
    <row r="55" spans="1:75" x14ac:dyDescent="0.3">
      <c r="A55" s="1" t="s">
        <v>76</v>
      </c>
      <c r="B55" s="1" t="s">
        <v>200</v>
      </c>
      <c r="C55" s="2" t="s">
        <v>515</v>
      </c>
      <c r="D55" s="2" t="s">
        <v>690</v>
      </c>
      <c r="E55" s="1" t="s">
        <v>78</v>
      </c>
      <c r="F55" s="1" t="s">
        <v>201</v>
      </c>
      <c r="G55" s="1" t="s">
        <v>201</v>
      </c>
      <c r="H55" s="1" t="s">
        <v>80</v>
      </c>
      <c r="I55" s="1" t="s">
        <v>80</v>
      </c>
      <c r="K55" s="1">
        <v>2</v>
      </c>
      <c r="L55" s="1" t="s">
        <v>81</v>
      </c>
      <c r="N55" s="1" t="s">
        <v>82</v>
      </c>
      <c r="O55" s="1" t="s">
        <v>82</v>
      </c>
      <c r="P55" s="1" t="s">
        <v>84</v>
      </c>
      <c r="Q55" s="1" t="s">
        <v>85</v>
      </c>
      <c r="R55" s="1" t="s">
        <v>86</v>
      </c>
      <c r="S55" s="1" t="s">
        <v>87</v>
      </c>
      <c r="T55" s="1" t="s">
        <v>88</v>
      </c>
      <c r="U55" s="1" t="s">
        <v>89</v>
      </c>
      <c r="V55" s="1" t="s">
        <v>90</v>
      </c>
      <c r="Z55" s="1" t="s">
        <v>87</v>
      </c>
      <c r="AA55" s="1" t="s">
        <v>88</v>
      </c>
      <c r="AB55" s="1" t="s">
        <v>89</v>
      </c>
      <c r="AI55" s="1">
        <v>0</v>
      </c>
      <c r="BG55" s="1">
        <v>0</v>
      </c>
      <c r="BO55" s="1">
        <v>0</v>
      </c>
      <c r="BV55" s="1">
        <v>10</v>
      </c>
      <c r="BW55" s="1" t="s">
        <v>94</v>
      </c>
    </row>
    <row r="56" spans="1:75" x14ac:dyDescent="0.3">
      <c r="A56" s="1" t="s">
        <v>76</v>
      </c>
      <c r="B56" s="1" t="s">
        <v>202</v>
      </c>
      <c r="C56" s="2" t="s">
        <v>516</v>
      </c>
      <c r="D56" s="2" t="s">
        <v>691</v>
      </c>
      <c r="E56" s="1" t="s">
        <v>78</v>
      </c>
      <c r="F56" s="1" t="s">
        <v>203</v>
      </c>
      <c r="G56" s="1" t="s">
        <v>203</v>
      </c>
      <c r="H56" s="1" t="s">
        <v>80</v>
      </c>
      <c r="I56" s="1" t="s">
        <v>80</v>
      </c>
      <c r="K56" s="1">
        <v>2</v>
      </c>
      <c r="L56" s="1" t="s">
        <v>81</v>
      </c>
      <c r="N56" s="1" t="s">
        <v>82</v>
      </c>
      <c r="O56" s="1" t="s">
        <v>82</v>
      </c>
      <c r="P56" s="1" t="s">
        <v>84</v>
      </c>
      <c r="Q56" s="1" t="s">
        <v>85</v>
      </c>
      <c r="R56" s="1" t="s">
        <v>86</v>
      </c>
      <c r="S56" s="1" t="s">
        <v>87</v>
      </c>
      <c r="T56" s="1" t="s">
        <v>88</v>
      </c>
      <c r="U56" s="1" t="s">
        <v>89</v>
      </c>
      <c r="V56" s="1" t="s">
        <v>90</v>
      </c>
      <c r="Z56" s="1" t="s">
        <v>87</v>
      </c>
      <c r="AA56" s="1" t="s">
        <v>88</v>
      </c>
      <c r="AB56" s="1" t="s">
        <v>89</v>
      </c>
      <c r="AI56" s="1">
        <v>0</v>
      </c>
      <c r="BG56" s="1">
        <v>0</v>
      </c>
      <c r="BO56" s="1">
        <v>0</v>
      </c>
      <c r="BV56" s="1">
        <v>10</v>
      </c>
      <c r="BW56" s="1" t="s">
        <v>94</v>
      </c>
    </row>
    <row r="57" spans="1:75" x14ac:dyDescent="0.3">
      <c r="A57" s="1" t="s">
        <v>76</v>
      </c>
      <c r="B57" s="1" t="s">
        <v>204</v>
      </c>
      <c r="C57" s="2" t="s">
        <v>517</v>
      </c>
      <c r="D57" s="2" t="s">
        <v>692</v>
      </c>
      <c r="E57" s="1" t="s">
        <v>78</v>
      </c>
      <c r="F57" s="1" t="s">
        <v>205</v>
      </c>
      <c r="G57" s="1" t="s">
        <v>205</v>
      </c>
      <c r="H57" s="1" t="s">
        <v>80</v>
      </c>
      <c r="I57" s="1" t="s">
        <v>80</v>
      </c>
      <c r="K57" s="1">
        <v>2</v>
      </c>
      <c r="L57" s="1" t="s">
        <v>81</v>
      </c>
      <c r="N57" s="1" t="s">
        <v>82</v>
      </c>
      <c r="O57" s="1" t="s">
        <v>82</v>
      </c>
      <c r="P57" s="1" t="s">
        <v>84</v>
      </c>
      <c r="Q57" s="1" t="s">
        <v>85</v>
      </c>
      <c r="R57" s="1" t="s">
        <v>86</v>
      </c>
      <c r="S57" s="1" t="s">
        <v>87</v>
      </c>
      <c r="T57" s="1" t="s">
        <v>88</v>
      </c>
      <c r="U57" s="1" t="s">
        <v>89</v>
      </c>
      <c r="V57" s="1" t="s">
        <v>90</v>
      </c>
      <c r="Z57" s="1" t="s">
        <v>87</v>
      </c>
      <c r="AA57" s="1" t="s">
        <v>88</v>
      </c>
      <c r="AB57" s="1" t="s">
        <v>89</v>
      </c>
      <c r="AI57" s="1">
        <v>0</v>
      </c>
      <c r="BG57" s="1">
        <v>0</v>
      </c>
      <c r="BO57" s="1">
        <v>0</v>
      </c>
      <c r="BV57" s="1">
        <v>10</v>
      </c>
      <c r="BW57" s="1" t="s">
        <v>94</v>
      </c>
    </row>
    <row r="58" spans="1:75" x14ac:dyDescent="0.3">
      <c r="A58" s="1" t="s">
        <v>76</v>
      </c>
      <c r="B58" s="1" t="s">
        <v>206</v>
      </c>
      <c r="C58" s="2" t="s">
        <v>518</v>
      </c>
      <c r="D58" s="2" t="s">
        <v>693</v>
      </c>
      <c r="E58" s="1" t="s">
        <v>78</v>
      </c>
      <c r="F58" s="1" t="s">
        <v>207</v>
      </c>
      <c r="G58" s="1" t="s">
        <v>207</v>
      </c>
      <c r="H58" s="1" t="s">
        <v>80</v>
      </c>
      <c r="I58" s="1" t="s">
        <v>80</v>
      </c>
      <c r="K58" s="1">
        <v>2</v>
      </c>
      <c r="L58" s="1" t="s">
        <v>81</v>
      </c>
      <c r="N58" s="1" t="s">
        <v>82</v>
      </c>
      <c r="O58" s="1" t="s">
        <v>82</v>
      </c>
      <c r="P58" s="1" t="s">
        <v>84</v>
      </c>
      <c r="Q58" s="1" t="s">
        <v>85</v>
      </c>
      <c r="R58" s="1" t="s">
        <v>86</v>
      </c>
      <c r="S58" s="1" t="s">
        <v>87</v>
      </c>
      <c r="T58" s="1" t="s">
        <v>88</v>
      </c>
      <c r="U58" s="1" t="s">
        <v>89</v>
      </c>
      <c r="V58" s="1" t="s">
        <v>90</v>
      </c>
      <c r="Z58" s="1" t="s">
        <v>87</v>
      </c>
      <c r="AA58" s="1" t="s">
        <v>88</v>
      </c>
      <c r="AB58" s="1" t="s">
        <v>89</v>
      </c>
      <c r="AI58" s="1">
        <v>0</v>
      </c>
      <c r="BG58" s="1">
        <v>0</v>
      </c>
      <c r="BO58" s="1">
        <v>0</v>
      </c>
      <c r="BV58" s="1">
        <v>10</v>
      </c>
      <c r="BW58" s="1" t="s">
        <v>94</v>
      </c>
    </row>
    <row r="59" spans="1:75" x14ac:dyDescent="0.3">
      <c r="A59" s="1" t="s">
        <v>76</v>
      </c>
      <c r="B59" s="1" t="s">
        <v>208</v>
      </c>
      <c r="C59" s="2" t="s">
        <v>519</v>
      </c>
      <c r="D59" s="2" t="s">
        <v>694</v>
      </c>
      <c r="E59" s="1" t="s">
        <v>78</v>
      </c>
      <c r="F59" s="1" t="s">
        <v>209</v>
      </c>
      <c r="G59" s="1" t="s">
        <v>209</v>
      </c>
      <c r="H59" s="1" t="s">
        <v>80</v>
      </c>
      <c r="I59" s="1" t="s">
        <v>80</v>
      </c>
      <c r="K59" s="1">
        <v>2</v>
      </c>
      <c r="L59" s="1" t="s">
        <v>81</v>
      </c>
      <c r="N59" s="1" t="s">
        <v>82</v>
      </c>
      <c r="O59" s="1" t="s">
        <v>82</v>
      </c>
      <c r="P59" s="1" t="s">
        <v>84</v>
      </c>
      <c r="Q59" s="1" t="s">
        <v>85</v>
      </c>
      <c r="R59" s="1" t="s">
        <v>86</v>
      </c>
      <c r="S59" s="1" t="s">
        <v>87</v>
      </c>
      <c r="T59" s="1" t="s">
        <v>88</v>
      </c>
      <c r="U59" s="1" t="s">
        <v>89</v>
      </c>
      <c r="V59" s="1" t="s">
        <v>90</v>
      </c>
      <c r="Z59" s="1" t="s">
        <v>87</v>
      </c>
      <c r="AA59" s="1" t="s">
        <v>88</v>
      </c>
      <c r="AB59" s="1" t="s">
        <v>89</v>
      </c>
      <c r="AI59" s="1">
        <v>0</v>
      </c>
      <c r="BG59" s="1">
        <v>0</v>
      </c>
      <c r="BO59" s="1">
        <v>0</v>
      </c>
      <c r="BV59" s="1">
        <v>10</v>
      </c>
      <c r="BW59" s="1" t="s">
        <v>94</v>
      </c>
    </row>
    <row r="60" spans="1:75" x14ac:dyDescent="0.3">
      <c r="A60" s="1" t="s">
        <v>76</v>
      </c>
      <c r="B60" s="1" t="s">
        <v>210</v>
      </c>
      <c r="C60" s="2" t="s">
        <v>520</v>
      </c>
      <c r="D60" s="2" t="s">
        <v>695</v>
      </c>
      <c r="E60" s="1" t="s">
        <v>78</v>
      </c>
      <c r="F60" s="1" t="s">
        <v>211</v>
      </c>
      <c r="G60" s="1" t="s">
        <v>211</v>
      </c>
      <c r="H60" s="1" t="s">
        <v>80</v>
      </c>
      <c r="I60" s="1" t="s">
        <v>80</v>
      </c>
      <c r="K60" s="1">
        <v>2</v>
      </c>
      <c r="L60" s="1" t="s">
        <v>81</v>
      </c>
      <c r="N60" s="1" t="s">
        <v>82</v>
      </c>
      <c r="O60" s="1" t="s">
        <v>82</v>
      </c>
      <c r="P60" s="1" t="s">
        <v>84</v>
      </c>
      <c r="Q60" s="1" t="s">
        <v>85</v>
      </c>
      <c r="R60" s="1" t="s">
        <v>86</v>
      </c>
      <c r="S60" s="1" t="s">
        <v>87</v>
      </c>
      <c r="T60" s="1" t="s">
        <v>88</v>
      </c>
      <c r="U60" s="1" t="s">
        <v>89</v>
      </c>
      <c r="V60" s="1" t="s">
        <v>90</v>
      </c>
      <c r="Z60" s="1" t="s">
        <v>87</v>
      </c>
      <c r="AA60" s="1" t="s">
        <v>88</v>
      </c>
      <c r="AB60" s="1" t="s">
        <v>89</v>
      </c>
      <c r="AI60" s="1">
        <v>0</v>
      </c>
      <c r="BG60" s="1">
        <v>0</v>
      </c>
      <c r="BO60" s="1">
        <v>0</v>
      </c>
      <c r="BV60" s="1">
        <v>10</v>
      </c>
      <c r="BW60" s="1" t="s">
        <v>94</v>
      </c>
    </row>
    <row r="61" spans="1:75" x14ac:dyDescent="0.3">
      <c r="A61" s="1" t="s">
        <v>76</v>
      </c>
      <c r="B61" s="1" t="s">
        <v>212</v>
      </c>
      <c r="C61" s="2" t="s">
        <v>521</v>
      </c>
      <c r="D61" s="2" t="s">
        <v>696</v>
      </c>
      <c r="E61" s="1" t="s">
        <v>78</v>
      </c>
      <c r="F61" s="1" t="s">
        <v>213</v>
      </c>
      <c r="G61" s="1" t="s">
        <v>213</v>
      </c>
      <c r="H61" s="1" t="s">
        <v>80</v>
      </c>
      <c r="I61" s="1" t="s">
        <v>80</v>
      </c>
      <c r="K61" s="1">
        <v>2</v>
      </c>
      <c r="L61" s="1" t="s">
        <v>81</v>
      </c>
      <c r="N61" s="1" t="s">
        <v>82</v>
      </c>
      <c r="O61" s="1" t="s">
        <v>82</v>
      </c>
      <c r="P61" s="1" t="s">
        <v>84</v>
      </c>
      <c r="Q61" s="1" t="s">
        <v>85</v>
      </c>
      <c r="R61" s="1" t="s">
        <v>86</v>
      </c>
      <c r="S61" s="1" t="s">
        <v>87</v>
      </c>
      <c r="T61" s="1" t="s">
        <v>88</v>
      </c>
      <c r="U61" s="1" t="s">
        <v>89</v>
      </c>
      <c r="V61" s="1" t="s">
        <v>90</v>
      </c>
      <c r="Z61" s="1" t="s">
        <v>87</v>
      </c>
      <c r="AA61" s="1" t="s">
        <v>88</v>
      </c>
      <c r="AB61" s="1" t="s">
        <v>89</v>
      </c>
      <c r="AI61" s="1">
        <v>0</v>
      </c>
      <c r="BG61" s="1">
        <v>0</v>
      </c>
      <c r="BO61" s="1">
        <v>0</v>
      </c>
      <c r="BV61" s="1">
        <v>10</v>
      </c>
      <c r="BW61" s="1" t="s">
        <v>94</v>
      </c>
    </row>
    <row r="62" spans="1:75" x14ac:dyDescent="0.3">
      <c r="A62" s="1" t="s">
        <v>76</v>
      </c>
      <c r="B62" s="1" t="s">
        <v>214</v>
      </c>
      <c r="C62" s="2" t="s">
        <v>522</v>
      </c>
      <c r="D62" s="2" t="s">
        <v>697</v>
      </c>
      <c r="E62" s="1" t="s">
        <v>78</v>
      </c>
      <c r="F62" s="1" t="s">
        <v>215</v>
      </c>
      <c r="G62" s="1" t="s">
        <v>215</v>
      </c>
      <c r="H62" s="1" t="s">
        <v>80</v>
      </c>
      <c r="I62" s="1" t="s">
        <v>80</v>
      </c>
      <c r="K62" s="1">
        <v>2</v>
      </c>
      <c r="L62" s="1" t="s">
        <v>81</v>
      </c>
      <c r="N62" s="1" t="s">
        <v>82</v>
      </c>
      <c r="O62" s="1" t="s">
        <v>82</v>
      </c>
      <c r="P62" s="1" t="s">
        <v>84</v>
      </c>
      <c r="Q62" s="1" t="s">
        <v>85</v>
      </c>
      <c r="R62" s="1" t="s">
        <v>86</v>
      </c>
      <c r="S62" s="1" t="s">
        <v>87</v>
      </c>
      <c r="T62" s="1" t="s">
        <v>88</v>
      </c>
      <c r="U62" s="1" t="s">
        <v>89</v>
      </c>
      <c r="V62" s="1" t="s">
        <v>90</v>
      </c>
      <c r="Z62" s="1" t="s">
        <v>87</v>
      </c>
      <c r="AA62" s="1" t="s">
        <v>88</v>
      </c>
      <c r="AB62" s="1" t="s">
        <v>89</v>
      </c>
      <c r="AI62" s="1">
        <v>0</v>
      </c>
      <c r="BG62" s="1">
        <v>0</v>
      </c>
      <c r="BO62" s="1">
        <v>0</v>
      </c>
      <c r="BV62" s="1">
        <v>10</v>
      </c>
      <c r="BW62" s="1" t="s">
        <v>94</v>
      </c>
    </row>
    <row r="63" spans="1:75" x14ac:dyDescent="0.3">
      <c r="A63" s="1" t="s">
        <v>76</v>
      </c>
      <c r="B63" s="1" t="s">
        <v>216</v>
      </c>
      <c r="C63" s="2" t="s">
        <v>523</v>
      </c>
      <c r="D63" s="2" t="s">
        <v>698</v>
      </c>
      <c r="E63" s="1" t="s">
        <v>78</v>
      </c>
      <c r="F63" s="1" t="s">
        <v>217</v>
      </c>
      <c r="G63" s="1" t="s">
        <v>217</v>
      </c>
      <c r="H63" s="1" t="s">
        <v>80</v>
      </c>
      <c r="I63" s="1" t="s">
        <v>80</v>
      </c>
      <c r="K63" s="1">
        <v>2</v>
      </c>
      <c r="L63" s="1" t="s">
        <v>81</v>
      </c>
      <c r="N63" s="1" t="s">
        <v>82</v>
      </c>
      <c r="O63" s="1" t="s">
        <v>82</v>
      </c>
      <c r="P63" s="1" t="s">
        <v>84</v>
      </c>
      <c r="Q63" s="1" t="s">
        <v>85</v>
      </c>
      <c r="R63" s="1" t="s">
        <v>86</v>
      </c>
      <c r="S63" s="1" t="s">
        <v>87</v>
      </c>
      <c r="T63" s="1" t="s">
        <v>88</v>
      </c>
      <c r="U63" s="1" t="s">
        <v>89</v>
      </c>
      <c r="V63" s="1" t="s">
        <v>90</v>
      </c>
      <c r="Z63" s="1" t="s">
        <v>87</v>
      </c>
      <c r="AA63" s="1" t="s">
        <v>88</v>
      </c>
      <c r="AB63" s="1" t="s">
        <v>89</v>
      </c>
      <c r="AI63" s="1">
        <v>0</v>
      </c>
      <c r="BG63" s="1">
        <v>0</v>
      </c>
      <c r="BO63" s="1">
        <v>0</v>
      </c>
      <c r="BV63" s="1">
        <v>10</v>
      </c>
      <c r="BW63" s="1" t="s">
        <v>94</v>
      </c>
    </row>
    <row r="64" spans="1:75" x14ac:dyDescent="0.3">
      <c r="A64" s="1" t="s">
        <v>76</v>
      </c>
      <c r="B64" s="1" t="s">
        <v>218</v>
      </c>
      <c r="C64" s="2" t="s">
        <v>524</v>
      </c>
      <c r="D64" s="2" t="s">
        <v>699</v>
      </c>
      <c r="E64" s="1" t="s">
        <v>78</v>
      </c>
      <c r="F64" s="1" t="s">
        <v>219</v>
      </c>
      <c r="G64" s="1" t="s">
        <v>219</v>
      </c>
      <c r="H64" s="1" t="s">
        <v>80</v>
      </c>
      <c r="I64" s="1" t="s">
        <v>80</v>
      </c>
      <c r="K64" s="1">
        <v>2</v>
      </c>
      <c r="L64" s="1" t="s">
        <v>81</v>
      </c>
      <c r="N64" s="1" t="s">
        <v>82</v>
      </c>
      <c r="O64" s="1" t="s">
        <v>82</v>
      </c>
      <c r="P64" s="1" t="s">
        <v>84</v>
      </c>
      <c r="Q64" s="1" t="s">
        <v>85</v>
      </c>
      <c r="R64" s="1" t="s">
        <v>86</v>
      </c>
      <c r="S64" s="1" t="s">
        <v>87</v>
      </c>
      <c r="T64" s="1" t="s">
        <v>88</v>
      </c>
      <c r="U64" s="1" t="s">
        <v>89</v>
      </c>
      <c r="V64" s="1" t="s">
        <v>90</v>
      </c>
      <c r="Z64" s="1" t="s">
        <v>87</v>
      </c>
      <c r="AA64" s="1" t="s">
        <v>88</v>
      </c>
      <c r="AB64" s="1" t="s">
        <v>89</v>
      </c>
      <c r="AI64" s="1">
        <v>0</v>
      </c>
      <c r="BG64" s="1">
        <v>0</v>
      </c>
      <c r="BO64" s="1">
        <v>0</v>
      </c>
      <c r="BV64" s="1">
        <v>10</v>
      </c>
      <c r="BW64" s="1" t="s">
        <v>94</v>
      </c>
    </row>
    <row r="65" spans="1:75" x14ac:dyDescent="0.3">
      <c r="A65" s="1" t="s">
        <v>76</v>
      </c>
      <c r="B65" s="1" t="s">
        <v>220</v>
      </c>
      <c r="C65" s="2" t="s">
        <v>525</v>
      </c>
      <c r="D65" s="2" t="s">
        <v>700</v>
      </c>
      <c r="E65" s="1" t="s">
        <v>78</v>
      </c>
      <c r="F65" s="1" t="s">
        <v>221</v>
      </c>
      <c r="G65" s="1" t="s">
        <v>221</v>
      </c>
      <c r="H65" s="1" t="s">
        <v>80</v>
      </c>
      <c r="I65" s="1" t="s">
        <v>80</v>
      </c>
      <c r="K65" s="1">
        <v>2</v>
      </c>
      <c r="L65" s="1" t="s">
        <v>81</v>
      </c>
      <c r="N65" s="1" t="s">
        <v>82</v>
      </c>
      <c r="O65" s="1" t="s">
        <v>82</v>
      </c>
      <c r="P65" s="1" t="s">
        <v>84</v>
      </c>
      <c r="Q65" s="1" t="s">
        <v>85</v>
      </c>
      <c r="R65" s="1" t="s">
        <v>86</v>
      </c>
      <c r="S65" s="1" t="s">
        <v>87</v>
      </c>
      <c r="T65" s="1" t="s">
        <v>88</v>
      </c>
      <c r="U65" s="1" t="s">
        <v>89</v>
      </c>
      <c r="V65" s="1" t="s">
        <v>90</v>
      </c>
      <c r="Z65" s="1" t="s">
        <v>87</v>
      </c>
      <c r="AA65" s="1" t="s">
        <v>88</v>
      </c>
      <c r="AB65" s="1" t="s">
        <v>89</v>
      </c>
      <c r="AI65" s="1">
        <v>0</v>
      </c>
      <c r="BG65" s="1">
        <v>0</v>
      </c>
      <c r="BO65" s="1">
        <v>0</v>
      </c>
      <c r="BV65" s="1">
        <v>10</v>
      </c>
      <c r="BW65" s="1" t="s">
        <v>94</v>
      </c>
    </row>
    <row r="66" spans="1:75" x14ac:dyDescent="0.3">
      <c r="A66" s="1" t="s">
        <v>76</v>
      </c>
      <c r="B66" s="1" t="s">
        <v>222</v>
      </c>
      <c r="C66" s="2" t="s">
        <v>526</v>
      </c>
      <c r="D66" s="2" t="s">
        <v>701</v>
      </c>
      <c r="E66" s="1" t="s">
        <v>78</v>
      </c>
      <c r="F66" s="1" t="s">
        <v>223</v>
      </c>
      <c r="G66" s="1" t="s">
        <v>223</v>
      </c>
      <c r="H66" s="1" t="s">
        <v>80</v>
      </c>
      <c r="I66" s="1" t="s">
        <v>80</v>
      </c>
      <c r="K66" s="1">
        <v>2</v>
      </c>
      <c r="L66" s="1" t="s">
        <v>81</v>
      </c>
      <c r="N66" s="1" t="s">
        <v>82</v>
      </c>
      <c r="O66" s="1" t="s">
        <v>82</v>
      </c>
      <c r="P66" s="1" t="s">
        <v>84</v>
      </c>
      <c r="Q66" s="1" t="s">
        <v>85</v>
      </c>
      <c r="R66" s="1" t="s">
        <v>86</v>
      </c>
      <c r="S66" s="1" t="s">
        <v>87</v>
      </c>
      <c r="T66" s="1" t="s">
        <v>88</v>
      </c>
      <c r="U66" s="1" t="s">
        <v>89</v>
      </c>
      <c r="V66" s="1" t="s">
        <v>90</v>
      </c>
      <c r="Z66" s="1" t="s">
        <v>87</v>
      </c>
      <c r="AA66" s="1" t="s">
        <v>88</v>
      </c>
      <c r="AB66" s="1" t="s">
        <v>89</v>
      </c>
      <c r="AI66" s="1">
        <v>0</v>
      </c>
      <c r="BG66" s="1">
        <v>0</v>
      </c>
      <c r="BO66" s="1">
        <v>0</v>
      </c>
      <c r="BV66" s="1">
        <v>10</v>
      </c>
      <c r="BW66" s="1" t="s">
        <v>94</v>
      </c>
    </row>
    <row r="67" spans="1:75" x14ac:dyDescent="0.3">
      <c r="A67" s="1" t="s">
        <v>76</v>
      </c>
      <c r="B67" s="1" t="s">
        <v>224</v>
      </c>
      <c r="C67" s="2" t="s">
        <v>527</v>
      </c>
      <c r="D67" s="2" t="s">
        <v>702</v>
      </c>
      <c r="E67" s="1" t="s">
        <v>78</v>
      </c>
      <c r="F67" s="1" t="s">
        <v>225</v>
      </c>
      <c r="G67" s="1" t="s">
        <v>225</v>
      </c>
      <c r="H67" s="1" t="s">
        <v>80</v>
      </c>
      <c r="I67" s="1" t="s">
        <v>80</v>
      </c>
      <c r="K67" s="1">
        <v>2</v>
      </c>
      <c r="L67" s="1" t="s">
        <v>81</v>
      </c>
      <c r="N67" s="1" t="s">
        <v>82</v>
      </c>
      <c r="O67" s="1" t="s">
        <v>82</v>
      </c>
      <c r="P67" s="1" t="s">
        <v>84</v>
      </c>
      <c r="Q67" s="1" t="s">
        <v>85</v>
      </c>
      <c r="R67" s="1" t="s">
        <v>86</v>
      </c>
      <c r="S67" s="1" t="s">
        <v>87</v>
      </c>
      <c r="T67" s="1" t="s">
        <v>88</v>
      </c>
      <c r="U67" s="1" t="s">
        <v>89</v>
      </c>
      <c r="V67" s="1" t="s">
        <v>90</v>
      </c>
      <c r="Z67" s="1" t="s">
        <v>87</v>
      </c>
      <c r="AA67" s="1" t="s">
        <v>88</v>
      </c>
      <c r="AB67" s="1" t="s">
        <v>89</v>
      </c>
      <c r="AI67" s="1">
        <v>0</v>
      </c>
      <c r="BG67" s="1">
        <v>0</v>
      </c>
      <c r="BO67" s="1">
        <v>0</v>
      </c>
      <c r="BV67" s="1">
        <v>10</v>
      </c>
      <c r="BW67" s="1" t="s">
        <v>94</v>
      </c>
    </row>
    <row r="68" spans="1:75" x14ac:dyDescent="0.3">
      <c r="A68" s="1" t="s">
        <v>76</v>
      </c>
      <c r="B68" s="1" t="s">
        <v>226</v>
      </c>
      <c r="C68" s="2" t="s">
        <v>528</v>
      </c>
      <c r="D68" s="2" t="s">
        <v>703</v>
      </c>
      <c r="E68" s="1" t="s">
        <v>78</v>
      </c>
      <c r="F68" s="1" t="s">
        <v>227</v>
      </c>
      <c r="G68" s="1" t="s">
        <v>227</v>
      </c>
      <c r="H68" s="1" t="s">
        <v>80</v>
      </c>
      <c r="I68" s="1" t="s">
        <v>80</v>
      </c>
      <c r="K68" s="1">
        <v>2</v>
      </c>
      <c r="L68" s="1" t="s">
        <v>81</v>
      </c>
      <c r="N68" s="1" t="s">
        <v>82</v>
      </c>
      <c r="O68" s="1" t="s">
        <v>82</v>
      </c>
      <c r="P68" s="1" t="s">
        <v>84</v>
      </c>
      <c r="Q68" s="1" t="s">
        <v>85</v>
      </c>
      <c r="R68" s="1" t="s">
        <v>86</v>
      </c>
      <c r="S68" s="1" t="s">
        <v>87</v>
      </c>
      <c r="T68" s="1" t="s">
        <v>88</v>
      </c>
      <c r="U68" s="1" t="s">
        <v>89</v>
      </c>
      <c r="V68" s="1" t="s">
        <v>90</v>
      </c>
      <c r="Z68" s="1" t="s">
        <v>87</v>
      </c>
      <c r="AA68" s="1" t="s">
        <v>88</v>
      </c>
      <c r="AB68" s="1" t="s">
        <v>89</v>
      </c>
      <c r="AI68" s="1">
        <v>0</v>
      </c>
      <c r="BG68" s="1">
        <v>0</v>
      </c>
      <c r="BO68" s="1">
        <v>0</v>
      </c>
      <c r="BV68" s="1">
        <v>10</v>
      </c>
      <c r="BW68" s="1" t="s">
        <v>94</v>
      </c>
    </row>
    <row r="69" spans="1:75" x14ac:dyDescent="0.3">
      <c r="A69" s="1" t="s">
        <v>76</v>
      </c>
      <c r="B69" s="1" t="s">
        <v>228</v>
      </c>
      <c r="C69" s="2" t="s">
        <v>529</v>
      </c>
      <c r="D69" s="2" t="s">
        <v>704</v>
      </c>
      <c r="E69" s="1" t="s">
        <v>78</v>
      </c>
      <c r="F69" s="1" t="s">
        <v>229</v>
      </c>
      <c r="G69" s="1" t="s">
        <v>229</v>
      </c>
      <c r="H69" s="1" t="s">
        <v>80</v>
      </c>
      <c r="I69" s="1" t="s">
        <v>80</v>
      </c>
      <c r="K69" s="1">
        <v>2</v>
      </c>
      <c r="L69" s="1" t="s">
        <v>81</v>
      </c>
      <c r="N69" s="1" t="s">
        <v>82</v>
      </c>
      <c r="O69" s="1" t="s">
        <v>82</v>
      </c>
      <c r="P69" s="1" t="s">
        <v>84</v>
      </c>
      <c r="Q69" s="1" t="s">
        <v>85</v>
      </c>
      <c r="R69" s="1" t="s">
        <v>86</v>
      </c>
      <c r="S69" s="1" t="s">
        <v>87</v>
      </c>
      <c r="T69" s="1" t="s">
        <v>88</v>
      </c>
      <c r="U69" s="1" t="s">
        <v>89</v>
      </c>
      <c r="V69" s="1" t="s">
        <v>90</v>
      </c>
      <c r="Z69" s="1" t="s">
        <v>87</v>
      </c>
      <c r="AA69" s="1" t="s">
        <v>88</v>
      </c>
      <c r="AB69" s="1" t="s">
        <v>89</v>
      </c>
      <c r="AI69" s="1">
        <v>0</v>
      </c>
      <c r="BG69" s="1">
        <v>0</v>
      </c>
      <c r="BO69" s="1">
        <v>0</v>
      </c>
      <c r="BV69" s="1">
        <v>10</v>
      </c>
      <c r="BW69" s="1" t="s">
        <v>94</v>
      </c>
    </row>
    <row r="70" spans="1:75" x14ac:dyDescent="0.3">
      <c r="A70" s="1" t="s">
        <v>76</v>
      </c>
      <c r="B70" s="1" t="s">
        <v>230</v>
      </c>
      <c r="C70" s="2" t="s">
        <v>530</v>
      </c>
      <c r="D70" s="2" t="s">
        <v>705</v>
      </c>
      <c r="E70" s="1" t="s">
        <v>78</v>
      </c>
      <c r="F70" s="1" t="s">
        <v>231</v>
      </c>
      <c r="G70" s="1" t="s">
        <v>231</v>
      </c>
      <c r="H70" s="1" t="s">
        <v>80</v>
      </c>
      <c r="I70" s="1" t="s">
        <v>80</v>
      </c>
      <c r="K70" s="1">
        <v>2</v>
      </c>
      <c r="L70" s="1" t="s">
        <v>81</v>
      </c>
      <c r="N70" s="1" t="s">
        <v>82</v>
      </c>
      <c r="O70" s="1" t="s">
        <v>82</v>
      </c>
      <c r="P70" s="1" t="s">
        <v>84</v>
      </c>
      <c r="Q70" s="1" t="s">
        <v>85</v>
      </c>
      <c r="R70" s="1" t="s">
        <v>86</v>
      </c>
      <c r="S70" s="1" t="s">
        <v>87</v>
      </c>
      <c r="T70" s="1" t="s">
        <v>88</v>
      </c>
      <c r="U70" s="1" t="s">
        <v>89</v>
      </c>
      <c r="V70" s="1" t="s">
        <v>90</v>
      </c>
      <c r="Z70" s="1" t="s">
        <v>87</v>
      </c>
      <c r="AA70" s="1" t="s">
        <v>88</v>
      </c>
      <c r="AB70" s="1" t="s">
        <v>89</v>
      </c>
      <c r="AI70" s="1">
        <v>0</v>
      </c>
      <c r="BG70" s="1">
        <v>0</v>
      </c>
      <c r="BO70" s="1">
        <v>0</v>
      </c>
      <c r="BV70" s="1">
        <v>10</v>
      </c>
      <c r="BW70" s="1" t="s">
        <v>94</v>
      </c>
    </row>
    <row r="71" spans="1:75" x14ac:dyDescent="0.3">
      <c r="A71" s="1" t="s">
        <v>76</v>
      </c>
      <c r="B71" s="1" t="s">
        <v>232</v>
      </c>
      <c r="C71" s="2" t="s">
        <v>531</v>
      </c>
      <c r="D71" s="2" t="s">
        <v>706</v>
      </c>
      <c r="E71" s="1" t="s">
        <v>78</v>
      </c>
      <c r="F71" s="1" t="s">
        <v>233</v>
      </c>
      <c r="G71" s="1" t="s">
        <v>233</v>
      </c>
      <c r="H71" s="1" t="s">
        <v>80</v>
      </c>
      <c r="I71" s="1" t="s">
        <v>80</v>
      </c>
      <c r="K71" s="1">
        <v>2</v>
      </c>
      <c r="L71" s="1" t="s">
        <v>81</v>
      </c>
      <c r="N71" s="1" t="s">
        <v>82</v>
      </c>
      <c r="O71" s="1" t="s">
        <v>82</v>
      </c>
      <c r="P71" s="1" t="s">
        <v>84</v>
      </c>
      <c r="Q71" s="1" t="s">
        <v>85</v>
      </c>
      <c r="R71" s="1" t="s">
        <v>86</v>
      </c>
      <c r="S71" s="1" t="s">
        <v>87</v>
      </c>
      <c r="T71" s="1" t="s">
        <v>88</v>
      </c>
      <c r="U71" s="1" t="s">
        <v>89</v>
      </c>
      <c r="V71" s="1" t="s">
        <v>90</v>
      </c>
      <c r="Z71" s="1" t="s">
        <v>87</v>
      </c>
      <c r="AA71" s="1" t="s">
        <v>88</v>
      </c>
      <c r="AB71" s="1" t="s">
        <v>89</v>
      </c>
      <c r="AI71" s="1">
        <v>0</v>
      </c>
      <c r="BG71" s="1">
        <v>0</v>
      </c>
      <c r="BO71" s="1">
        <v>0</v>
      </c>
      <c r="BV71" s="1">
        <v>10</v>
      </c>
      <c r="BW71" s="1" t="s">
        <v>94</v>
      </c>
    </row>
    <row r="72" spans="1:75" x14ac:dyDescent="0.3">
      <c r="A72" s="1" t="s">
        <v>76</v>
      </c>
      <c r="B72" s="1" t="s">
        <v>234</v>
      </c>
      <c r="C72" s="2" t="s">
        <v>532</v>
      </c>
      <c r="D72" s="2" t="s">
        <v>707</v>
      </c>
      <c r="E72" s="1" t="s">
        <v>78</v>
      </c>
      <c r="F72" s="1" t="s">
        <v>235</v>
      </c>
      <c r="G72" s="1" t="s">
        <v>235</v>
      </c>
      <c r="H72" s="1" t="s">
        <v>80</v>
      </c>
      <c r="I72" s="1" t="s">
        <v>80</v>
      </c>
      <c r="K72" s="1">
        <v>2</v>
      </c>
      <c r="L72" s="1" t="s">
        <v>81</v>
      </c>
      <c r="N72" s="1" t="s">
        <v>82</v>
      </c>
      <c r="O72" s="1" t="s">
        <v>82</v>
      </c>
      <c r="P72" s="1" t="s">
        <v>84</v>
      </c>
      <c r="Q72" s="1" t="s">
        <v>85</v>
      </c>
      <c r="R72" s="1" t="s">
        <v>86</v>
      </c>
      <c r="S72" s="1" t="s">
        <v>87</v>
      </c>
      <c r="T72" s="1" t="s">
        <v>88</v>
      </c>
      <c r="U72" s="1" t="s">
        <v>89</v>
      </c>
      <c r="V72" s="1" t="s">
        <v>90</v>
      </c>
      <c r="Z72" s="1" t="s">
        <v>87</v>
      </c>
      <c r="AA72" s="1" t="s">
        <v>88</v>
      </c>
      <c r="AB72" s="1" t="s">
        <v>89</v>
      </c>
      <c r="AI72" s="1">
        <v>0</v>
      </c>
      <c r="BG72" s="1">
        <v>0</v>
      </c>
      <c r="BO72" s="1">
        <v>0</v>
      </c>
      <c r="BV72" s="1">
        <v>10</v>
      </c>
      <c r="BW72" s="1" t="s">
        <v>94</v>
      </c>
    </row>
    <row r="73" spans="1:75" x14ac:dyDescent="0.3">
      <c r="A73" s="1" t="s">
        <v>76</v>
      </c>
      <c r="B73" s="1" t="s">
        <v>236</v>
      </c>
      <c r="C73" s="2" t="s">
        <v>533</v>
      </c>
      <c r="D73" s="2" t="s">
        <v>708</v>
      </c>
      <c r="E73" s="1" t="s">
        <v>78</v>
      </c>
      <c r="F73" s="1" t="s">
        <v>237</v>
      </c>
      <c r="G73" s="1" t="s">
        <v>237</v>
      </c>
      <c r="H73" s="1" t="s">
        <v>80</v>
      </c>
      <c r="I73" s="1" t="s">
        <v>80</v>
      </c>
      <c r="K73" s="1">
        <v>2</v>
      </c>
      <c r="L73" s="1" t="s">
        <v>81</v>
      </c>
      <c r="N73" s="1" t="s">
        <v>82</v>
      </c>
      <c r="O73" s="1" t="s">
        <v>82</v>
      </c>
      <c r="P73" s="1" t="s">
        <v>84</v>
      </c>
      <c r="Q73" s="1" t="s">
        <v>85</v>
      </c>
      <c r="R73" s="1" t="s">
        <v>86</v>
      </c>
      <c r="S73" s="1" t="s">
        <v>87</v>
      </c>
      <c r="T73" s="1" t="s">
        <v>88</v>
      </c>
      <c r="U73" s="1" t="s">
        <v>89</v>
      </c>
      <c r="V73" s="1" t="s">
        <v>90</v>
      </c>
      <c r="Z73" s="1" t="s">
        <v>87</v>
      </c>
      <c r="AA73" s="1" t="s">
        <v>88</v>
      </c>
      <c r="AB73" s="1" t="s">
        <v>89</v>
      </c>
      <c r="AI73" s="1">
        <v>0</v>
      </c>
      <c r="BG73" s="1">
        <v>0</v>
      </c>
      <c r="BO73" s="1">
        <v>0</v>
      </c>
      <c r="BV73" s="1">
        <v>10</v>
      </c>
      <c r="BW73" s="1" t="s">
        <v>94</v>
      </c>
    </row>
    <row r="74" spans="1:75" x14ac:dyDescent="0.3">
      <c r="A74" s="1" t="s">
        <v>76</v>
      </c>
      <c r="B74" s="1" t="s">
        <v>238</v>
      </c>
      <c r="C74" s="2" t="s">
        <v>534</v>
      </c>
      <c r="D74" s="2" t="s">
        <v>709</v>
      </c>
      <c r="E74" s="1" t="s">
        <v>78</v>
      </c>
      <c r="F74" s="1" t="s">
        <v>239</v>
      </c>
      <c r="G74" s="1" t="s">
        <v>239</v>
      </c>
      <c r="H74" s="1" t="s">
        <v>80</v>
      </c>
      <c r="I74" s="1" t="s">
        <v>80</v>
      </c>
      <c r="K74" s="1">
        <v>2</v>
      </c>
      <c r="L74" s="1" t="s">
        <v>81</v>
      </c>
      <c r="N74" s="1" t="s">
        <v>82</v>
      </c>
      <c r="O74" s="1" t="s">
        <v>82</v>
      </c>
      <c r="P74" s="1" t="s">
        <v>84</v>
      </c>
      <c r="Q74" s="1" t="s">
        <v>85</v>
      </c>
      <c r="R74" s="1" t="s">
        <v>86</v>
      </c>
      <c r="S74" s="1" t="s">
        <v>87</v>
      </c>
      <c r="T74" s="1" t="s">
        <v>88</v>
      </c>
      <c r="U74" s="1" t="s">
        <v>89</v>
      </c>
      <c r="V74" s="1" t="s">
        <v>90</v>
      </c>
      <c r="Z74" s="1" t="s">
        <v>87</v>
      </c>
      <c r="AA74" s="1" t="s">
        <v>88</v>
      </c>
      <c r="AB74" s="1" t="s">
        <v>89</v>
      </c>
      <c r="AI74" s="1">
        <v>0</v>
      </c>
      <c r="BG74" s="1">
        <v>0</v>
      </c>
      <c r="BO74" s="1">
        <v>0</v>
      </c>
      <c r="BV74" s="1">
        <v>10</v>
      </c>
      <c r="BW74" s="1" t="s">
        <v>94</v>
      </c>
    </row>
    <row r="75" spans="1:75" x14ac:dyDescent="0.3">
      <c r="A75" s="1" t="s">
        <v>76</v>
      </c>
      <c r="B75" s="1" t="s">
        <v>240</v>
      </c>
      <c r="C75" s="2" t="s">
        <v>535</v>
      </c>
      <c r="D75" s="2" t="s">
        <v>710</v>
      </c>
      <c r="E75" s="1" t="s">
        <v>78</v>
      </c>
      <c r="F75" s="1" t="s">
        <v>241</v>
      </c>
      <c r="G75" s="1" t="s">
        <v>241</v>
      </c>
      <c r="H75" s="1" t="s">
        <v>80</v>
      </c>
      <c r="I75" s="1" t="s">
        <v>80</v>
      </c>
      <c r="K75" s="1">
        <v>2</v>
      </c>
      <c r="L75" s="1" t="s">
        <v>81</v>
      </c>
      <c r="N75" s="1" t="s">
        <v>82</v>
      </c>
      <c r="O75" s="1" t="s">
        <v>82</v>
      </c>
      <c r="P75" s="1" t="s">
        <v>84</v>
      </c>
      <c r="Q75" s="1" t="s">
        <v>85</v>
      </c>
      <c r="R75" s="1" t="s">
        <v>86</v>
      </c>
      <c r="S75" s="1" t="s">
        <v>87</v>
      </c>
      <c r="T75" s="1" t="s">
        <v>88</v>
      </c>
      <c r="U75" s="1" t="s">
        <v>89</v>
      </c>
      <c r="V75" s="1" t="s">
        <v>90</v>
      </c>
      <c r="Z75" s="1" t="s">
        <v>87</v>
      </c>
      <c r="AA75" s="1" t="s">
        <v>88</v>
      </c>
      <c r="AB75" s="1" t="s">
        <v>89</v>
      </c>
      <c r="AI75" s="1">
        <v>0</v>
      </c>
      <c r="BG75" s="1">
        <v>0</v>
      </c>
      <c r="BO75" s="1">
        <v>0</v>
      </c>
      <c r="BV75" s="1">
        <v>10</v>
      </c>
      <c r="BW75" s="1" t="s">
        <v>94</v>
      </c>
    </row>
    <row r="76" spans="1:75" x14ac:dyDescent="0.3">
      <c r="A76" s="1" t="s">
        <v>76</v>
      </c>
      <c r="B76" s="1" t="s">
        <v>242</v>
      </c>
      <c r="C76" s="2" t="s">
        <v>536</v>
      </c>
      <c r="D76" s="2" t="s">
        <v>711</v>
      </c>
      <c r="E76" s="1" t="s">
        <v>78</v>
      </c>
      <c r="F76" s="1" t="s">
        <v>243</v>
      </c>
      <c r="G76" s="1" t="s">
        <v>243</v>
      </c>
      <c r="H76" s="1" t="s">
        <v>80</v>
      </c>
      <c r="I76" s="1" t="s">
        <v>80</v>
      </c>
      <c r="K76" s="1">
        <v>2</v>
      </c>
      <c r="L76" s="1" t="s">
        <v>81</v>
      </c>
      <c r="N76" s="1" t="s">
        <v>82</v>
      </c>
      <c r="O76" s="1" t="s">
        <v>82</v>
      </c>
      <c r="P76" s="1" t="s">
        <v>84</v>
      </c>
      <c r="Q76" s="1" t="s">
        <v>85</v>
      </c>
      <c r="R76" s="1" t="s">
        <v>86</v>
      </c>
      <c r="S76" s="1" t="s">
        <v>87</v>
      </c>
      <c r="T76" s="1" t="s">
        <v>88</v>
      </c>
      <c r="U76" s="1" t="s">
        <v>89</v>
      </c>
      <c r="V76" s="1" t="s">
        <v>90</v>
      </c>
      <c r="Z76" s="1" t="s">
        <v>87</v>
      </c>
      <c r="AA76" s="1" t="s">
        <v>88</v>
      </c>
      <c r="AB76" s="1" t="s">
        <v>89</v>
      </c>
      <c r="AI76" s="1">
        <v>0</v>
      </c>
      <c r="BG76" s="1">
        <v>0</v>
      </c>
      <c r="BO76" s="1">
        <v>0</v>
      </c>
      <c r="BV76" s="1">
        <v>10</v>
      </c>
      <c r="BW76" s="1" t="s">
        <v>94</v>
      </c>
    </row>
    <row r="77" spans="1:75" x14ac:dyDescent="0.3">
      <c r="A77" s="1" t="s">
        <v>76</v>
      </c>
      <c r="B77" s="1" t="s">
        <v>244</v>
      </c>
      <c r="C77" s="2" t="s">
        <v>537</v>
      </c>
      <c r="D77" s="2" t="s">
        <v>712</v>
      </c>
      <c r="E77" s="1" t="s">
        <v>78</v>
      </c>
      <c r="F77" s="1" t="s">
        <v>245</v>
      </c>
      <c r="G77" s="1" t="s">
        <v>245</v>
      </c>
      <c r="H77" s="1" t="s">
        <v>80</v>
      </c>
      <c r="I77" s="1" t="s">
        <v>80</v>
      </c>
      <c r="K77" s="1">
        <v>2</v>
      </c>
      <c r="L77" s="1" t="s">
        <v>81</v>
      </c>
      <c r="N77" s="1" t="s">
        <v>82</v>
      </c>
      <c r="O77" s="1" t="s">
        <v>82</v>
      </c>
      <c r="P77" s="1" t="s">
        <v>84</v>
      </c>
      <c r="Q77" s="1" t="s">
        <v>85</v>
      </c>
      <c r="R77" s="1" t="s">
        <v>86</v>
      </c>
      <c r="S77" s="1" t="s">
        <v>87</v>
      </c>
      <c r="T77" s="1" t="s">
        <v>88</v>
      </c>
      <c r="U77" s="1" t="s">
        <v>89</v>
      </c>
      <c r="V77" s="1" t="s">
        <v>90</v>
      </c>
      <c r="Z77" s="1" t="s">
        <v>87</v>
      </c>
      <c r="AA77" s="1" t="s">
        <v>88</v>
      </c>
      <c r="AB77" s="1" t="s">
        <v>89</v>
      </c>
      <c r="AI77" s="1">
        <v>0</v>
      </c>
      <c r="BG77" s="1">
        <v>0</v>
      </c>
      <c r="BO77" s="1">
        <v>0</v>
      </c>
      <c r="BV77" s="1">
        <v>10</v>
      </c>
      <c r="BW77" s="1" t="s">
        <v>94</v>
      </c>
    </row>
    <row r="78" spans="1:75" x14ac:dyDescent="0.3">
      <c r="A78" s="1" t="s">
        <v>76</v>
      </c>
      <c r="B78" s="1" t="s">
        <v>246</v>
      </c>
      <c r="C78" s="2" t="s">
        <v>538</v>
      </c>
      <c r="D78" s="2" t="s">
        <v>713</v>
      </c>
      <c r="E78" s="1" t="s">
        <v>78</v>
      </c>
      <c r="F78" s="1" t="s">
        <v>247</v>
      </c>
      <c r="G78" s="1" t="s">
        <v>247</v>
      </c>
      <c r="H78" s="1" t="s">
        <v>80</v>
      </c>
      <c r="I78" s="1" t="s">
        <v>80</v>
      </c>
      <c r="K78" s="1">
        <v>2</v>
      </c>
      <c r="L78" s="1" t="s">
        <v>81</v>
      </c>
      <c r="N78" s="1" t="s">
        <v>82</v>
      </c>
      <c r="O78" s="1" t="s">
        <v>82</v>
      </c>
      <c r="P78" s="1" t="s">
        <v>84</v>
      </c>
      <c r="Q78" s="1" t="s">
        <v>85</v>
      </c>
      <c r="R78" s="1" t="s">
        <v>86</v>
      </c>
      <c r="S78" s="1" t="s">
        <v>87</v>
      </c>
      <c r="T78" s="1" t="s">
        <v>88</v>
      </c>
      <c r="U78" s="1" t="s">
        <v>89</v>
      </c>
      <c r="V78" s="1" t="s">
        <v>90</v>
      </c>
      <c r="Z78" s="1" t="s">
        <v>87</v>
      </c>
      <c r="AA78" s="1" t="s">
        <v>88</v>
      </c>
      <c r="AB78" s="1" t="s">
        <v>89</v>
      </c>
      <c r="AI78" s="1">
        <v>0</v>
      </c>
      <c r="BG78" s="1">
        <v>0</v>
      </c>
      <c r="BO78" s="1">
        <v>0</v>
      </c>
      <c r="BV78" s="1">
        <v>10</v>
      </c>
      <c r="BW78" s="1" t="s">
        <v>94</v>
      </c>
    </row>
    <row r="79" spans="1:75" x14ac:dyDescent="0.3">
      <c r="A79" s="1" t="s">
        <v>76</v>
      </c>
      <c r="B79" s="1" t="s">
        <v>248</v>
      </c>
      <c r="C79" s="2" t="s">
        <v>539</v>
      </c>
      <c r="D79" s="2" t="s">
        <v>714</v>
      </c>
      <c r="E79" s="1" t="s">
        <v>78</v>
      </c>
      <c r="F79" s="1" t="s">
        <v>249</v>
      </c>
      <c r="G79" s="1" t="s">
        <v>249</v>
      </c>
      <c r="H79" s="1" t="s">
        <v>80</v>
      </c>
      <c r="I79" s="1" t="s">
        <v>80</v>
      </c>
      <c r="K79" s="1">
        <v>2</v>
      </c>
      <c r="L79" s="1" t="s">
        <v>81</v>
      </c>
      <c r="N79" s="1" t="s">
        <v>82</v>
      </c>
      <c r="O79" s="1" t="s">
        <v>82</v>
      </c>
      <c r="P79" s="1" t="s">
        <v>84</v>
      </c>
      <c r="Q79" s="1" t="s">
        <v>85</v>
      </c>
      <c r="R79" s="1" t="s">
        <v>86</v>
      </c>
      <c r="S79" s="1" t="s">
        <v>87</v>
      </c>
      <c r="T79" s="1" t="s">
        <v>88</v>
      </c>
      <c r="U79" s="1" t="s">
        <v>89</v>
      </c>
      <c r="V79" s="1" t="s">
        <v>90</v>
      </c>
      <c r="Z79" s="1" t="s">
        <v>87</v>
      </c>
      <c r="AA79" s="1" t="s">
        <v>88</v>
      </c>
      <c r="AB79" s="1" t="s">
        <v>89</v>
      </c>
      <c r="AI79" s="1">
        <v>0</v>
      </c>
      <c r="BG79" s="1">
        <v>0</v>
      </c>
      <c r="BO79" s="1">
        <v>0</v>
      </c>
      <c r="BV79" s="1">
        <v>10</v>
      </c>
      <c r="BW79" s="1" t="s">
        <v>94</v>
      </c>
    </row>
    <row r="80" spans="1:75" x14ac:dyDescent="0.3">
      <c r="A80" s="1" t="s">
        <v>76</v>
      </c>
      <c r="B80" s="1" t="s">
        <v>250</v>
      </c>
      <c r="C80" s="3" t="s">
        <v>841</v>
      </c>
      <c r="D80" s="2" t="s">
        <v>715</v>
      </c>
      <c r="E80" s="1" t="s">
        <v>78</v>
      </c>
      <c r="F80" s="1" t="s">
        <v>251</v>
      </c>
      <c r="G80" s="1" t="s">
        <v>251</v>
      </c>
      <c r="H80" s="1" t="s">
        <v>80</v>
      </c>
      <c r="I80" s="1" t="s">
        <v>80</v>
      </c>
      <c r="K80" s="1">
        <v>2</v>
      </c>
      <c r="L80" s="1" t="s">
        <v>81</v>
      </c>
      <c r="N80" s="1" t="s">
        <v>82</v>
      </c>
      <c r="O80" s="1" t="s">
        <v>82</v>
      </c>
      <c r="P80" s="1" t="s">
        <v>84</v>
      </c>
      <c r="Q80" s="1" t="s">
        <v>85</v>
      </c>
      <c r="R80" s="1" t="s">
        <v>86</v>
      </c>
      <c r="S80" s="1" t="s">
        <v>87</v>
      </c>
      <c r="T80" s="1" t="s">
        <v>88</v>
      </c>
      <c r="U80" s="1" t="s">
        <v>89</v>
      </c>
      <c r="V80" s="1" t="s">
        <v>90</v>
      </c>
      <c r="Z80" s="1" t="s">
        <v>87</v>
      </c>
      <c r="AA80" s="1" t="s">
        <v>88</v>
      </c>
      <c r="AB80" s="1" t="s">
        <v>89</v>
      </c>
      <c r="AI80" s="1">
        <v>0</v>
      </c>
      <c r="BG80" s="1">
        <v>0</v>
      </c>
      <c r="BO80" s="1">
        <v>0</v>
      </c>
      <c r="BV80" s="1">
        <v>10</v>
      </c>
      <c r="BW80" s="1" t="s">
        <v>94</v>
      </c>
    </row>
    <row r="81" spans="1:75" x14ac:dyDescent="0.3">
      <c r="A81" s="1" t="s">
        <v>76</v>
      </c>
      <c r="B81" s="1" t="s">
        <v>252</v>
      </c>
      <c r="C81" s="2" t="s">
        <v>541</v>
      </c>
      <c r="D81" s="2" t="s">
        <v>716</v>
      </c>
      <c r="E81" s="1" t="s">
        <v>78</v>
      </c>
      <c r="F81" s="1" t="s">
        <v>253</v>
      </c>
      <c r="G81" s="1" t="s">
        <v>253</v>
      </c>
      <c r="H81" s="1" t="s">
        <v>80</v>
      </c>
      <c r="I81" s="1" t="s">
        <v>80</v>
      </c>
      <c r="K81" s="1">
        <v>2</v>
      </c>
      <c r="L81" s="1" t="s">
        <v>81</v>
      </c>
      <c r="N81" s="1" t="s">
        <v>82</v>
      </c>
      <c r="O81" s="1" t="s">
        <v>82</v>
      </c>
      <c r="P81" s="1" t="s">
        <v>84</v>
      </c>
      <c r="Q81" s="1" t="s">
        <v>85</v>
      </c>
      <c r="R81" s="1" t="s">
        <v>86</v>
      </c>
      <c r="S81" s="1" t="s">
        <v>87</v>
      </c>
      <c r="T81" s="1" t="s">
        <v>88</v>
      </c>
      <c r="U81" s="1" t="s">
        <v>89</v>
      </c>
      <c r="V81" s="1" t="s">
        <v>90</v>
      </c>
      <c r="Z81" s="1" t="s">
        <v>87</v>
      </c>
      <c r="AA81" s="1" t="s">
        <v>88</v>
      </c>
      <c r="AB81" s="1" t="s">
        <v>89</v>
      </c>
      <c r="AI81" s="1">
        <v>0</v>
      </c>
      <c r="BG81" s="1">
        <v>0</v>
      </c>
      <c r="BO81" s="1">
        <v>0</v>
      </c>
      <c r="BV81" s="1">
        <v>10</v>
      </c>
      <c r="BW81" s="1" t="s">
        <v>94</v>
      </c>
    </row>
    <row r="82" spans="1:75" x14ac:dyDescent="0.3">
      <c r="A82" s="1" t="s">
        <v>76</v>
      </c>
      <c r="B82" s="1" t="s">
        <v>254</v>
      </c>
      <c r="C82" s="3" t="s">
        <v>842</v>
      </c>
      <c r="D82" s="2" t="s">
        <v>717</v>
      </c>
      <c r="E82" s="1" t="s">
        <v>78</v>
      </c>
      <c r="F82" s="1" t="s">
        <v>255</v>
      </c>
      <c r="G82" s="1" t="s">
        <v>255</v>
      </c>
      <c r="H82" s="1" t="s">
        <v>80</v>
      </c>
      <c r="I82" s="1" t="s">
        <v>80</v>
      </c>
      <c r="K82" s="1">
        <v>2</v>
      </c>
      <c r="L82" s="1" t="s">
        <v>81</v>
      </c>
      <c r="N82" s="1" t="s">
        <v>82</v>
      </c>
      <c r="O82" s="1" t="s">
        <v>82</v>
      </c>
      <c r="P82" s="1" t="s">
        <v>84</v>
      </c>
      <c r="Q82" s="1" t="s">
        <v>85</v>
      </c>
      <c r="R82" s="1" t="s">
        <v>86</v>
      </c>
      <c r="S82" s="1" t="s">
        <v>87</v>
      </c>
      <c r="T82" s="1" t="s">
        <v>88</v>
      </c>
      <c r="U82" s="1" t="s">
        <v>89</v>
      </c>
      <c r="V82" s="1" t="s">
        <v>90</v>
      </c>
      <c r="Z82" s="1" t="s">
        <v>87</v>
      </c>
      <c r="AA82" s="1" t="s">
        <v>88</v>
      </c>
      <c r="AB82" s="1" t="s">
        <v>89</v>
      </c>
      <c r="AI82" s="1">
        <v>0</v>
      </c>
      <c r="BG82" s="1">
        <v>0</v>
      </c>
      <c r="BO82" s="1">
        <v>0</v>
      </c>
      <c r="BV82" s="1">
        <v>10</v>
      </c>
      <c r="BW82" s="1" t="s">
        <v>94</v>
      </c>
    </row>
    <row r="83" spans="1:75" x14ac:dyDescent="0.3">
      <c r="A83" s="1" t="s">
        <v>76</v>
      </c>
      <c r="B83" s="1" t="s">
        <v>256</v>
      </c>
      <c r="C83" s="2" t="s">
        <v>543</v>
      </c>
      <c r="D83" s="2" t="s">
        <v>718</v>
      </c>
      <c r="E83" s="1" t="s">
        <v>78</v>
      </c>
      <c r="F83" s="1" t="s">
        <v>257</v>
      </c>
      <c r="G83" s="1" t="s">
        <v>257</v>
      </c>
      <c r="H83" s="1" t="s">
        <v>80</v>
      </c>
      <c r="I83" s="1" t="s">
        <v>80</v>
      </c>
      <c r="K83" s="1">
        <v>2</v>
      </c>
      <c r="L83" s="1" t="s">
        <v>81</v>
      </c>
      <c r="N83" s="1" t="s">
        <v>82</v>
      </c>
      <c r="O83" s="1" t="s">
        <v>82</v>
      </c>
      <c r="P83" s="1" t="s">
        <v>84</v>
      </c>
      <c r="Q83" s="1" t="s">
        <v>85</v>
      </c>
      <c r="R83" s="1" t="s">
        <v>86</v>
      </c>
      <c r="S83" s="1" t="s">
        <v>87</v>
      </c>
      <c r="T83" s="1" t="s">
        <v>88</v>
      </c>
      <c r="U83" s="1" t="s">
        <v>89</v>
      </c>
      <c r="V83" s="1" t="s">
        <v>90</v>
      </c>
      <c r="Z83" s="1" t="s">
        <v>87</v>
      </c>
      <c r="AA83" s="1" t="s">
        <v>88</v>
      </c>
      <c r="AB83" s="1" t="s">
        <v>89</v>
      </c>
      <c r="AI83" s="1">
        <v>0</v>
      </c>
      <c r="BG83" s="1">
        <v>0</v>
      </c>
      <c r="BO83" s="1">
        <v>0</v>
      </c>
      <c r="BV83" s="1">
        <v>10</v>
      </c>
      <c r="BW83" s="1" t="s">
        <v>94</v>
      </c>
    </row>
    <row r="84" spans="1:75" x14ac:dyDescent="0.3">
      <c r="A84" s="1" t="s">
        <v>76</v>
      </c>
      <c r="B84" s="1" t="s">
        <v>258</v>
      </c>
      <c r="C84" s="2" t="s">
        <v>544</v>
      </c>
      <c r="D84" s="2" t="s">
        <v>719</v>
      </c>
      <c r="E84" s="1" t="s">
        <v>78</v>
      </c>
      <c r="F84" s="1" t="s">
        <v>259</v>
      </c>
      <c r="G84" s="1" t="s">
        <v>259</v>
      </c>
      <c r="H84" s="1" t="s">
        <v>80</v>
      </c>
      <c r="I84" s="1" t="s">
        <v>80</v>
      </c>
      <c r="K84" s="1">
        <v>2</v>
      </c>
      <c r="L84" s="1" t="s">
        <v>81</v>
      </c>
      <c r="N84" s="1" t="s">
        <v>82</v>
      </c>
      <c r="O84" s="1" t="s">
        <v>82</v>
      </c>
      <c r="P84" s="1" t="s">
        <v>84</v>
      </c>
      <c r="Q84" s="1" t="s">
        <v>85</v>
      </c>
      <c r="R84" s="1" t="s">
        <v>86</v>
      </c>
      <c r="S84" s="1" t="s">
        <v>87</v>
      </c>
      <c r="T84" s="1" t="s">
        <v>88</v>
      </c>
      <c r="U84" s="1" t="s">
        <v>89</v>
      </c>
      <c r="V84" s="1" t="s">
        <v>90</v>
      </c>
      <c r="Z84" s="1" t="s">
        <v>87</v>
      </c>
      <c r="AA84" s="1" t="s">
        <v>88</v>
      </c>
      <c r="AB84" s="1" t="s">
        <v>89</v>
      </c>
      <c r="AI84" s="1">
        <v>0</v>
      </c>
      <c r="BG84" s="1">
        <v>0</v>
      </c>
      <c r="BO84" s="1">
        <v>0</v>
      </c>
      <c r="BV84" s="1">
        <v>10</v>
      </c>
      <c r="BW84" s="1" t="s">
        <v>94</v>
      </c>
    </row>
    <row r="85" spans="1:75" x14ac:dyDescent="0.3">
      <c r="A85" s="1" t="s">
        <v>76</v>
      </c>
      <c r="B85" s="1" t="s">
        <v>260</v>
      </c>
      <c r="C85" s="2" t="s">
        <v>545</v>
      </c>
      <c r="D85" s="2" t="s">
        <v>720</v>
      </c>
      <c r="E85" s="1" t="s">
        <v>78</v>
      </c>
      <c r="F85" s="1" t="s">
        <v>261</v>
      </c>
      <c r="G85" s="1" t="s">
        <v>261</v>
      </c>
      <c r="H85" s="1" t="s">
        <v>80</v>
      </c>
      <c r="I85" s="1" t="s">
        <v>80</v>
      </c>
      <c r="K85" s="1">
        <v>2</v>
      </c>
      <c r="L85" s="1" t="s">
        <v>81</v>
      </c>
      <c r="N85" s="1" t="s">
        <v>82</v>
      </c>
      <c r="O85" s="1" t="s">
        <v>82</v>
      </c>
      <c r="P85" s="1" t="s">
        <v>84</v>
      </c>
      <c r="Q85" s="1" t="s">
        <v>85</v>
      </c>
      <c r="R85" s="1" t="s">
        <v>86</v>
      </c>
      <c r="S85" s="1" t="s">
        <v>87</v>
      </c>
      <c r="T85" s="1" t="s">
        <v>88</v>
      </c>
      <c r="U85" s="1" t="s">
        <v>89</v>
      </c>
      <c r="V85" s="1" t="s">
        <v>90</v>
      </c>
      <c r="Z85" s="1" t="s">
        <v>87</v>
      </c>
      <c r="AA85" s="1" t="s">
        <v>88</v>
      </c>
      <c r="AB85" s="1" t="s">
        <v>89</v>
      </c>
      <c r="AI85" s="1">
        <v>0</v>
      </c>
      <c r="BG85" s="1">
        <v>0</v>
      </c>
      <c r="BO85" s="1">
        <v>0</v>
      </c>
      <c r="BV85" s="1">
        <v>10</v>
      </c>
      <c r="BW85" s="1" t="s">
        <v>94</v>
      </c>
    </row>
    <row r="86" spans="1:75" x14ac:dyDescent="0.3">
      <c r="A86" s="1" t="s">
        <v>76</v>
      </c>
      <c r="B86" s="1" t="s">
        <v>262</v>
      </c>
      <c r="C86" s="2" t="s">
        <v>546</v>
      </c>
      <c r="D86" s="2" t="s">
        <v>721</v>
      </c>
      <c r="E86" s="1" t="s">
        <v>78</v>
      </c>
      <c r="F86" s="1" t="s">
        <v>263</v>
      </c>
      <c r="G86" s="1" t="s">
        <v>263</v>
      </c>
      <c r="H86" s="1" t="s">
        <v>80</v>
      </c>
      <c r="I86" s="1" t="s">
        <v>80</v>
      </c>
      <c r="K86" s="1">
        <v>2</v>
      </c>
      <c r="L86" s="1" t="s">
        <v>81</v>
      </c>
      <c r="N86" s="1" t="s">
        <v>82</v>
      </c>
      <c r="O86" s="1" t="s">
        <v>82</v>
      </c>
      <c r="P86" s="1" t="s">
        <v>84</v>
      </c>
      <c r="Q86" s="1" t="s">
        <v>85</v>
      </c>
      <c r="R86" s="1" t="s">
        <v>86</v>
      </c>
      <c r="S86" s="1" t="s">
        <v>87</v>
      </c>
      <c r="T86" s="1" t="s">
        <v>88</v>
      </c>
      <c r="U86" s="1" t="s">
        <v>89</v>
      </c>
      <c r="V86" s="1" t="s">
        <v>90</v>
      </c>
      <c r="Z86" s="1" t="s">
        <v>87</v>
      </c>
      <c r="AA86" s="1" t="s">
        <v>88</v>
      </c>
      <c r="AB86" s="1" t="s">
        <v>89</v>
      </c>
      <c r="AI86" s="1">
        <v>0</v>
      </c>
      <c r="BG86" s="1">
        <v>0</v>
      </c>
      <c r="BO86" s="1">
        <v>0</v>
      </c>
      <c r="BV86" s="1">
        <v>10</v>
      </c>
      <c r="BW86" s="1" t="s">
        <v>94</v>
      </c>
    </row>
    <row r="87" spans="1:75" x14ac:dyDescent="0.3">
      <c r="A87" s="1" t="s">
        <v>76</v>
      </c>
      <c r="B87" s="1" t="s">
        <v>264</v>
      </c>
      <c r="C87" s="2" t="s">
        <v>547</v>
      </c>
      <c r="D87" s="2" t="s">
        <v>722</v>
      </c>
      <c r="E87" s="1" t="s">
        <v>78</v>
      </c>
      <c r="F87" s="1" t="s">
        <v>265</v>
      </c>
      <c r="G87" s="1" t="s">
        <v>265</v>
      </c>
      <c r="H87" s="1" t="s">
        <v>80</v>
      </c>
      <c r="I87" s="1" t="s">
        <v>80</v>
      </c>
      <c r="K87" s="1">
        <v>2</v>
      </c>
      <c r="L87" s="1" t="s">
        <v>81</v>
      </c>
      <c r="N87" s="1" t="s">
        <v>82</v>
      </c>
      <c r="O87" s="1" t="s">
        <v>82</v>
      </c>
      <c r="P87" s="1" t="s">
        <v>84</v>
      </c>
      <c r="Q87" s="1" t="s">
        <v>85</v>
      </c>
      <c r="R87" s="1" t="s">
        <v>86</v>
      </c>
      <c r="S87" s="1" t="s">
        <v>87</v>
      </c>
      <c r="T87" s="1" t="s">
        <v>88</v>
      </c>
      <c r="U87" s="1" t="s">
        <v>89</v>
      </c>
      <c r="V87" s="1" t="s">
        <v>90</v>
      </c>
      <c r="Z87" s="1" t="s">
        <v>87</v>
      </c>
      <c r="AA87" s="1" t="s">
        <v>88</v>
      </c>
      <c r="AB87" s="1" t="s">
        <v>89</v>
      </c>
      <c r="AI87" s="1">
        <v>0</v>
      </c>
      <c r="BG87" s="1">
        <v>0</v>
      </c>
      <c r="BO87" s="1">
        <v>0</v>
      </c>
      <c r="BV87" s="1">
        <v>10</v>
      </c>
      <c r="BW87" s="1" t="s">
        <v>94</v>
      </c>
    </row>
    <row r="88" spans="1:75" x14ac:dyDescent="0.3">
      <c r="A88" s="1" t="s">
        <v>76</v>
      </c>
      <c r="B88" s="1" t="s">
        <v>266</v>
      </c>
      <c r="C88" s="2" t="s">
        <v>548</v>
      </c>
      <c r="D88" s="2" t="s">
        <v>723</v>
      </c>
      <c r="E88" s="1" t="s">
        <v>78</v>
      </c>
      <c r="F88" s="1" t="s">
        <v>267</v>
      </c>
      <c r="G88" s="1" t="s">
        <v>267</v>
      </c>
      <c r="H88" s="1" t="s">
        <v>80</v>
      </c>
      <c r="I88" s="1" t="s">
        <v>80</v>
      </c>
      <c r="K88" s="1">
        <v>2</v>
      </c>
      <c r="L88" s="1" t="s">
        <v>81</v>
      </c>
      <c r="N88" s="1" t="s">
        <v>82</v>
      </c>
      <c r="O88" s="1" t="s">
        <v>82</v>
      </c>
      <c r="P88" s="1" t="s">
        <v>84</v>
      </c>
      <c r="Q88" s="1" t="s">
        <v>85</v>
      </c>
      <c r="R88" s="1" t="s">
        <v>86</v>
      </c>
      <c r="S88" s="1" t="s">
        <v>87</v>
      </c>
      <c r="T88" s="1" t="s">
        <v>88</v>
      </c>
      <c r="U88" s="1" t="s">
        <v>89</v>
      </c>
      <c r="V88" s="1" t="s">
        <v>90</v>
      </c>
      <c r="Z88" s="1" t="s">
        <v>87</v>
      </c>
      <c r="AA88" s="1" t="s">
        <v>88</v>
      </c>
      <c r="AB88" s="1" t="s">
        <v>89</v>
      </c>
      <c r="AI88" s="1">
        <v>0</v>
      </c>
      <c r="BG88" s="1">
        <v>0</v>
      </c>
      <c r="BO88" s="1">
        <v>0</v>
      </c>
      <c r="BV88" s="1">
        <v>10</v>
      </c>
      <c r="BW88" s="1" t="s">
        <v>94</v>
      </c>
    </row>
    <row r="89" spans="1:75" x14ac:dyDescent="0.3">
      <c r="A89" s="1" t="s">
        <v>76</v>
      </c>
      <c r="B89" s="1" t="s">
        <v>268</v>
      </c>
      <c r="C89" s="2" t="s">
        <v>549</v>
      </c>
      <c r="D89" s="2" t="s">
        <v>724</v>
      </c>
      <c r="E89" s="1" t="s">
        <v>78</v>
      </c>
      <c r="F89" s="1" t="s">
        <v>269</v>
      </c>
      <c r="G89" s="1" t="s">
        <v>269</v>
      </c>
      <c r="H89" s="1" t="s">
        <v>80</v>
      </c>
      <c r="I89" s="1" t="s">
        <v>80</v>
      </c>
      <c r="K89" s="1">
        <v>2</v>
      </c>
      <c r="L89" s="1" t="s">
        <v>81</v>
      </c>
      <c r="N89" s="1" t="s">
        <v>82</v>
      </c>
      <c r="O89" s="1" t="s">
        <v>82</v>
      </c>
      <c r="P89" s="1" t="s">
        <v>84</v>
      </c>
      <c r="Q89" s="1" t="s">
        <v>85</v>
      </c>
      <c r="R89" s="1" t="s">
        <v>86</v>
      </c>
      <c r="S89" s="1" t="s">
        <v>87</v>
      </c>
      <c r="T89" s="1" t="s">
        <v>88</v>
      </c>
      <c r="U89" s="1" t="s">
        <v>89</v>
      </c>
      <c r="V89" s="1" t="s">
        <v>90</v>
      </c>
      <c r="Z89" s="1" t="s">
        <v>87</v>
      </c>
      <c r="AA89" s="1" t="s">
        <v>88</v>
      </c>
      <c r="AB89" s="1" t="s">
        <v>89</v>
      </c>
      <c r="AI89" s="1">
        <v>0</v>
      </c>
      <c r="BG89" s="1">
        <v>0</v>
      </c>
      <c r="BO89" s="1">
        <v>0</v>
      </c>
      <c r="BV89" s="1">
        <v>10</v>
      </c>
      <c r="BW89" s="1" t="s">
        <v>94</v>
      </c>
    </row>
    <row r="90" spans="1:75" x14ac:dyDescent="0.3">
      <c r="A90" s="1" t="s">
        <v>76</v>
      </c>
      <c r="B90" s="1" t="s">
        <v>270</v>
      </c>
      <c r="C90" s="2" t="s">
        <v>550</v>
      </c>
      <c r="D90" s="2" t="s">
        <v>725</v>
      </c>
      <c r="E90" s="1" t="s">
        <v>78</v>
      </c>
      <c r="F90" s="1" t="s">
        <v>271</v>
      </c>
      <c r="G90" s="1" t="s">
        <v>271</v>
      </c>
      <c r="H90" s="1" t="s">
        <v>80</v>
      </c>
      <c r="I90" s="1" t="s">
        <v>80</v>
      </c>
      <c r="K90" s="1">
        <v>2</v>
      </c>
      <c r="L90" s="1" t="s">
        <v>81</v>
      </c>
      <c r="N90" s="1" t="s">
        <v>82</v>
      </c>
      <c r="O90" s="1" t="s">
        <v>82</v>
      </c>
      <c r="P90" s="1" t="s">
        <v>84</v>
      </c>
      <c r="Q90" s="1" t="s">
        <v>85</v>
      </c>
      <c r="R90" s="1" t="s">
        <v>86</v>
      </c>
      <c r="S90" s="1" t="s">
        <v>87</v>
      </c>
      <c r="T90" s="1" t="s">
        <v>88</v>
      </c>
      <c r="U90" s="1" t="s">
        <v>89</v>
      </c>
      <c r="V90" s="1" t="s">
        <v>90</v>
      </c>
      <c r="Z90" s="1" t="s">
        <v>87</v>
      </c>
      <c r="AA90" s="1" t="s">
        <v>88</v>
      </c>
      <c r="AB90" s="1" t="s">
        <v>89</v>
      </c>
      <c r="AI90" s="1">
        <v>0</v>
      </c>
      <c r="BG90" s="1">
        <v>0</v>
      </c>
      <c r="BO90" s="1">
        <v>0</v>
      </c>
      <c r="BV90" s="1">
        <v>10</v>
      </c>
      <c r="BW90" s="1" t="s">
        <v>94</v>
      </c>
    </row>
    <row r="91" spans="1:75" x14ac:dyDescent="0.3">
      <c r="A91" s="1" t="s">
        <v>76</v>
      </c>
      <c r="B91" s="1" t="s">
        <v>272</v>
      </c>
      <c r="C91" s="2" t="s">
        <v>551</v>
      </c>
      <c r="D91" s="2" t="s">
        <v>726</v>
      </c>
      <c r="E91" s="1" t="s">
        <v>78</v>
      </c>
      <c r="F91" s="1" t="s">
        <v>273</v>
      </c>
      <c r="G91" s="1" t="s">
        <v>273</v>
      </c>
      <c r="H91" s="1" t="s">
        <v>80</v>
      </c>
      <c r="I91" s="1" t="s">
        <v>80</v>
      </c>
      <c r="K91" s="1">
        <v>2</v>
      </c>
      <c r="L91" s="1" t="s">
        <v>81</v>
      </c>
      <c r="N91" s="1" t="s">
        <v>82</v>
      </c>
      <c r="O91" s="1" t="s">
        <v>82</v>
      </c>
      <c r="P91" s="1" t="s">
        <v>84</v>
      </c>
      <c r="Q91" s="1" t="s">
        <v>85</v>
      </c>
      <c r="R91" s="1" t="s">
        <v>86</v>
      </c>
      <c r="S91" s="1" t="s">
        <v>87</v>
      </c>
      <c r="T91" s="1" t="s">
        <v>88</v>
      </c>
      <c r="U91" s="1" t="s">
        <v>89</v>
      </c>
      <c r="V91" s="1" t="s">
        <v>90</v>
      </c>
      <c r="Z91" s="1" t="s">
        <v>87</v>
      </c>
      <c r="AA91" s="1" t="s">
        <v>88</v>
      </c>
      <c r="AB91" s="1" t="s">
        <v>89</v>
      </c>
      <c r="AI91" s="1">
        <v>0</v>
      </c>
      <c r="BG91" s="1">
        <v>0</v>
      </c>
      <c r="BO91" s="1">
        <v>0</v>
      </c>
      <c r="BV91" s="1">
        <v>10</v>
      </c>
      <c r="BW91" s="1" t="s">
        <v>94</v>
      </c>
    </row>
    <row r="92" spans="1:75" x14ac:dyDescent="0.3">
      <c r="A92" s="1" t="s">
        <v>76</v>
      </c>
      <c r="B92" s="1" t="s">
        <v>274</v>
      </c>
      <c r="C92" s="2" t="s">
        <v>552</v>
      </c>
      <c r="D92" s="2" t="s">
        <v>727</v>
      </c>
      <c r="E92" s="1" t="s">
        <v>78</v>
      </c>
      <c r="F92" s="1" t="s">
        <v>275</v>
      </c>
      <c r="G92" s="1" t="s">
        <v>275</v>
      </c>
      <c r="H92" s="1" t="s">
        <v>80</v>
      </c>
      <c r="I92" s="1" t="s">
        <v>80</v>
      </c>
      <c r="K92" s="1">
        <v>2</v>
      </c>
      <c r="L92" s="1" t="s">
        <v>81</v>
      </c>
      <c r="N92" s="1" t="s">
        <v>82</v>
      </c>
      <c r="O92" s="1" t="s">
        <v>82</v>
      </c>
      <c r="P92" s="1" t="s">
        <v>84</v>
      </c>
      <c r="Q92" s="1" t="s">
        <v>85</v>
      </c>
      <c r="R92" s="1" t="s">
        <v>86</v>
      </c>
      <c r="S92" s="1" t="s">
        <v>87</v>
      </c>
      <c r="T92" s="1" t="s">
        <v>88</v>
      </c>
      <c r="U92" s="1" t="s">
        <v>89</v>
      </c>
      <c r="V92" s="1" t="s">
        <v>90</v>
      </c>
      <c r="Z92" s="1" t="s">
        <v>87</v>
      </c>
      <c r="AA92" s="1" t="s">
        <v>88</v>
      </c>
      <c r="AB92" s="1" t="s">
        <v>89</v>
      </c>
      <c r="AI92" s="1">
        <v>0</v>
      </c>
      <c r="BG92" s="1">
        <v>0</v>
      </c>
      <c r="BO92" s="1">
        <v>0</v>
      </c>
      <c r="BV92" s="1">
        <v>10</v>
      </c>
      <c r="BW92" s="1" t="s">
        <v>94</v>
      </c>
    </row>
    <row r="93" spans="1:75" x14ac:dyDescent="0.3">
      <c r="A93" s="1" t="s">
        <v>76</v>
      </c>
      <c r="B93" s="1" t="s">
        <v>276</v>
      </c>
      <c r="C93" s="2" t="s">
        <v>540</v>
      </c>
      <c r="D93" s="2" t="s">
        <v>728</v>
      </c>
      <c r="E93" s="1" t="s">
        <v>78</v>
      </c>
      <c r="F93" s="1" t="s">
        <v>277</v>
      </c>
      <c r="G93" s="1" t="s">
        <v>277</v>
      </c>
      <c r="H93" s="1" t="s">
        <v>80</v>
      </c>
      <c r="I93" s="1" t="s">
        <v>80</v>
      </c>
      <c r="K93" s="1">
        <v>2</v>
      </c>
      <c r="L93" s="1" t="s">
        <v>81</v>
      </c>
      <c r="N93" s="1" t="s">
        <v>82</v>
      </c>
      <c r="O93" s="1" t="s">
        <v>82</v>
      </c>
      <c r="P93" s="1" t="s">
        <v>84</v>
      </c>
      <c r="Q93" s="1" t="s">
        <v>85</v>
      </c>
      <c r="R93" s="1" t="s">
        <v>86</v>
      </c>
      <c r="S93" s="1" t="s">
        <v>87</v>
      </c>
      <c r="T93" s="1" t="s">
        <v>88</v>
      </c>
      <c r="U93" s="1" t="s">
        <v>89</v>
      </c>
      <c r="V93" s="1" t="s">
        <v>90</v>
      </c>
      <c r="Z93" s="1" t="s">
        <v>87</v>
      </c>
      <c r="AA93" s="1" t="s">
        <v>88</v>
      </c>
      <c r="AB93" s="1" t="s">
        <v>89</v>
      </c>
      <c r="AI93" s="1">
        <v>0</v>
      </c>
      <c r="BG93" s="1">
        <v>0</v>
      </c>
      <c r="BO93" s="1">
        <v>0</v>
      </c>
      <c r="BV93" s="1">
        <v>10</v>
      </c>
      <c r="BW93" s="1" t="s">
        <v>94</v>
      </c>
    </row>
    <row r="94" spans="1:75" x14ac:dyDescent="0.3">
      <c r="A94" s="1" t="s">
        <v>76</v>
      </c>
      <c r="B94" s="1" t="s">
        <v>278</v>
      </c>
      <c r="C94" s="2" t="s">
        <v>553</v>
      </c>
      <c r="D94" s="2" t="s">
        <v>729</v>
      </c>
      <c r="E94" s="1" t="s">
        <v>78</v>
      </c>
      <c r="F94" s="1" t="s">
        <v>279</v>
      </c>
      <c r="G94" s="1" t="s">
        <v>279</v>
      </c>
      <c r="H94" s="1" t="s">
        <v>80</v>
      </c>
      <c r="I94" s="1" t="s">
        <v>80</v>
      </c>
      <c r="K94" s="1">
        <v>2</v>
      </c>
      <c r="L94" s="1" t="s">
        <v>81</v>
      </c>
      <c r="N94" s="1" t="s">
        <v>82</v>
      </c>
      <c r="O94" s="1" t="s">
        <v>82</v>
      </c>
      <c r="P94" s="1" t="s">
        <v>84</v>
      </c>
      <c r="Q94" s="1" t="s">
        <v>85</v>
      </c>
      <c r="R94" s="1" t="s">
        <v>86</v>
      </c>
      <c r="S94" s="1" t="s">
        <v>87</v>
      </c>
      <c r="T94" s="1" t="s">
        <v>88</v>
      </c>
      <c r="U94" s="1" t="s">
        <v>89</v>
      </c>
      <c r="V94" s="1" t="s">
        <v>90</v>
      </c>
      <c r="Z94" s="1" t="s">
        <v>87</v>
      </c>
      <c r="AA94" s="1" t="s">
        <v>88</v>
      </c>
      <c r="AB94" s="1" t="s">
        <v>89</v>
      </c>
      <c r="AI94" s="1">
        <v>0</v>
      </c>
      <c r="BG94" s="1">
        <v>0</v>
      </c>
      <c r="BO94" s="1">
        <v>0</v>
      </c>
      <c r="BV94" s="1">
        <v>10</v>
      </c>
      <c r="BW94" s="1" t="s">
        <v>94</v>
      </c>
    </row>
    <row r="95" spans="1:75" x14ac:dyDescent="0.3">
      <c r="A95" s="1" t="s">
        <v>76</v>
      </c>
      <c r="B95" s="1" t="s">
        <v>280</v>
      </c>
      <c r="C95" s="2" t="s">
        <v>554</v>
      </c>
      <c r="D95" s="2" t="s">
        <v>730</v>
      </c>
      <c r="E95" s="1" t="s">
        <v>78</v>
      </c>
      <c r="F95" s="1" t="s">
        <v>281</v>
      </c>
      <c r="G95" s="1" t="s">
        <v>281</v>
      </c>
      <c r="H95" s="1" t="s">
        <v>80</v>
      </c>
      <c r="I95" s="1" t="s">
        <v>80</v>
      </c>
      <c r="K95" s="1">
        <v>2</v>
      </c>
      <c r="L95" s="1" t="s">
        <v>81</v>
      </c>
      <c r="N95" s="1" t="s">
        <v>82</v>
      </c>
      <c r="O95" s="1" t="s">
        <v>82</v>
      </c>
      <c r="P95" s="1" t="s">
        <v>84</v>
      </c>
      <c r="Q95" s="1" t="s">
        <v>85</v>
      </c>
      <c r="R95" s="1" t="s">
        <v>86</v>
      </c>
      <c r="S95" s="1" t="s">
        <v>87</v>
      </c>
      <c r="T95" s="1" t="s">
        <v>88</v>
      </c>
      <c r="U95" s="1" t="s">
        <v>89</v>
      </c>
      <c r="V95" s="1" t="s">
        <v>90</v>
      </c>
      <c r="Z95" s="1" t="s">
        <v>87</v>
      </c>
      <c r="AA95" s="1" t="s">
        <v>88</v>
      </c>
      <c r="AB95" s="1" t="s">
        <v>89</v>
      </c>
      <c r="AI95" s="1">
        <v>0</v>
      </c>
      <c r="BG95" s="1">
        <v>0</v>
      </c>
      <c r="BO95" s="1">
        <v>0</v>
      </c>
      <c r="BV95" s="1">
        <v>10</v>
      </c>
      <c r="BW95" s="1" t="s">
        <v>94</v>
      </c>
    </row>
    <row r="96" spans="1:75" x14ac:dyDescent="0.3">
      <c r="A96" s="1" t="s">
        <v>76</v>
      </c>
      <c r="B96" s="1" t="s">
        <v>282</v>
      </c>
      <c r="C96" s="2" t="s">
        <v>555</v>
      </c>
      <c r="D96" s="2" t="s">
        <v>731</v>
      </c>
      <c r="E96" s="1" t="s">
        <v>78</v>
      </c>
      <c r="F96" s="1" t="s">
        <v>283</v>
      </c>
      <c r="G96" s="1" t="s">
        <v>283</v>
      </c>
      <c r="H96" s="1" t="s">
        <v>80</v>
      </c>
      <c r="I96" s="1" t="s">
        <v>80</v>
      </c>
      <c r="K96" s="1">
        <v>2</v>
      </c>
      <c r="L96" s="1" t="s">
        <v>81</v>
      </c>
      <c r="N96" s="1" t="s">
        <v>82</v>
      </c>
      <c r="O96" s="1" t="s">
        <v>82</v>
      </c>
      <c r="P96" s="1" t="s">
        <v>84</v>
      </c>
      <c r="Q96" s="1" t="s">
        <v>85</v>
      </c>
      <c r="R96" s="1" t="s">
        <v>86</v>
      </c>
      <c r="S96" s="1" t="s">
        <v>87</v>
      </c>
      <c r="T96" s="1" t="s">
        <v>88</v>
      </c>
      <c r="U96" s="1" t="s">
        <v>89</v>
      </c>
      <c r="V96" s="1" t="s">
        <v>90</v>
      </c>
      <c r="Z96" s="1" t="s">
        <v>87</v>
      </c>
      <c r="AA96" s="1" t="s">
        <v>88</v>
      </c>
      <c r="AB96" s="1" t="s">
        <v>89</v>
      </c>
      <c r="AI96" s="1">
        <v>0</v>
      </c>
      <c r="BG96" s="1">
        <v>0</v>
      </c>
      <c r="BO96" s="1">
        <v>0</v>
      </c>
      <c r="BV96" s="1">
        <v>10</v>
      </c>
      <c r="BW96" s="1" t="s">
        <v>94</v>
      </c>
    </row>
    <row r="97" spans="1:75" x14ac:dyDescent="0.3">
      <c r="A97" s="1" t="s">
        <v>76</v>
      </c>
      <c r="B97" s="1" t="s">
        <v>284</v>
      </c>
      <c r="C97" s="2" t="s">
        <v>556</v>
      </c>
      <c r="D97" s="2" t="s">
        <v>732</v>
      </c>
      <c r="E97" s="1" t="s">
        <v>78</v>
      </c>
      <c r="F97" s="1" t="s">
        <v>285</v>
      </c>
      <c r="G97" s="1" t="s">
        <v>285</v>
      </c>
      <c r="H97" s="1" t="s">
        <v>80</v>
      </c>
      <c r="I97" s="1" t="s">
        <v>80</v>
      </c>
      <c r="K97" s="1">
        <v>2</v>
      </c>
      <c r="L97" s="1" t="s">
        <v>81</v>
      </c>
      <c r="N97" s="1" t="s">
        <v>82</v>
      </c>
      <c r="O97" s="1" t="s">
        <v>82</v>
      </c>
      <c r="P97" s="1" t="s">
        <v>84</v>
      </c>
      <c r="Q97" s="1" t="s">
        <v>85</v>
      </c>
      <c r="R97" s="1" t="s">
        <v>86</v>
      </c>
      <c r="S97" s="1" t="s">
        <v>87</v>
      </c>
      <c r="T97" s="1" t="s">
        <v>88</v>
      </c>
      <c r="U97" s="1" t="s">
        <v>89</v>
      </c>
      <c r="V97" s="1" t="s">
        <v>90</v>
      </c>
      <c r="Z97" s="1" t="s">
        <v>87</v>
      </c>
      <c r="AA97" s="1" t="s">
        <v>88</v>
      </c>
      <c r="AB97" s="1" t="s">
        <v>89</v>
      </c>
      <c r="AI97" s="1">
        <v>0</v>
      </c>
      <c r="BG97" s="1">
        <v>0</v>
      </c>
      <c r="BO97" s="1">
        <v>0</v>
      </c>
      <c r="BV97" s="1">
        <v>10</v>
      </c>
      <c r="BW97" s="1" t="s">
        <v>94</v>
      </c>
    </row>
    <row r="98" spans="1:75" x14ac:dyDescent="0.3">
      <c r="A98" s="1" t="s">
        <v>76</v>
      </c>
      <c r="B98" s="1" t="s">
        <v>286</v>
      </c>
      <c r="C98" s="2" t="s">
        <v>557</v>
      </c>
      <c r="D98" s="2" t="s">
        <v>733</v>
      </c>
      <c r="E98" s="1" t="s">
        <v>78</v>
      </c>
      <c r="F98" s="1" t="s">
        <v>287</v>
      </c>
      <c r="G98" s="1" t="s">
        <v>287</v>
      </c>
      <c r="H98" s="1" t="s">
        <v>80</v>
      </c>
      <c r="I98" s="1" t="s">
        <v>80</v>
      </c>
      <c r="K98" s="1">
        <v>2</v>
      </c>
      <c r="L98" s="1" t="s">
        <v>81</v>
      </c>
      <c r="N98" s="1" t="s">
        <v>82</v>
      </c>
      <c r="O98" s="1" t="s">
        <v>82</v>
      </c>
      <c r="P98" s="1" t="s">
        <v>84</v>
      </c>
      <c r="Q98" s="1" t="s">
        <v>85</v>
      </c>
      <c r="R98" s="1" t="s">
        <v>86</v>
      </c>
      <c r="S98" s="1" t="s">
        <v>87</v>
      </c>
      <c r="T98" s="1" t="s">
        <v>88</v>
      </c>
      <c r="U98" s="1" t="s">
        <v>89</v>
      </c>
      <c r="V98" s="1" t="s">
        <v>90</v>
      </c>
      <c r="Z98" s="1" t="s">
        <v>87</v>
      </c>
      <c r="AA98" s="1" t="s">
        <v>88</v>
      </c>
      <c r="AB98" s="1" t="s">
        <v>89</v>
      </c>
      <c r="AI98" s="1">
        <v>0</v>
      </c>
      <c r="BG98" s="1">
        <v>0</v>
      </c>
      <c r="BO98" s="1">
        <v>0</v>
      </c>
      <c r="BV98" s="1">
        <v>10</v>
      </c>
      <c r="BW98" s="1" t="s">
        <v>94</v>
      </c>
    </row>
    <row r="99" spans="1:75" x14ac:dyDescent="0.3">
      <c r="A99" s="1" t="s">
        <v>76</v>
      </c>
      <c r="B99" s="1" t="s">
        <v>288</v>
      </c>
      <c r="C99" s="2" t="s">
        <v>542</v>
      </c>
      <c r="D99" s="2" t="s">
        <v>734</v>
      </c>
      <c r="E99" s="1" t="s">
        <v>78</v>
      </c>
      <c r="F99" s="1" t="s">
        <v>289</v>
      </c>
      <c r="G99" s="1" t="s">
        <v>289</v>
      </c>
      <c r="H99" s="1" t="s">
        <v>80</v>
      </c>
      <c r="I99" s="1" t="s">
        <v>80</v>
      </c>
      <c r="K99" s="1">
        <v>2</v>
      </c>
      <c r="L99" s="1" t="s">
        <v>81</v>
      </c>
      <c r="N99" s="1" t="s">
        <v>82</v>
      </c>
      <c r="O99" s="1" t="s">
        <v>82</v>
      </c>
      <c r="P99" s="1" t="s">
        <v>84</v>
      </c>
      <c r="Q99" s="1" t="s">
        <v>85</v>
      </c>
      <c r="R99" s="1" t="s">
        <v>86</v>
      </c>
      <c r="S99" s="1" t="s">
        <v>87</v>
      </c>
      <c r="T99" s="1" t="s">
        <v>88</v>
      </c>
      <c r="U99" s="1" t="s">
        <v>89</v>
      </c>
      <c r="V99" s="1" t="s">
        <v>90</v>
      </c>
      <c r="Z99" s="1" t="s">
        <v>87</v>
      </c>
      <c r="AA99" s="1" t="s">
        <v>88</v>
      </c>
      <c r="AB99" s="1" t="s">
        <v>89</v>
      </c>
      <c r="AI99" s="1">
        <v>0</v>
      </c>
      <c r="BG99" s="1">
        <v>0</v>
      </c>
      <c r="BO99" s="1">
        <v>0</v>
      </c>
      <c r="BV99" s="1">
        <v>10</v>
      </c>
      <c r="BW99" s="1" t="s">
        <v>94</v>
      </c>
    </row>
    <row r="100" spans="1:75" x14ac:dyDescent="0.3">
      <c r="A100" s="1" t="s">
        <v>76</v>
      </c>
      <c r="B100" s="1" t="s">
        <v>290</v>
      </c>
      <c r="C100" s="2" t="s">
        <v>558</v>
      </c>
      <c r="D100" s="2" t="s">
        <v>735</v>
      </c>
      <c r="E100" s="1" t="s">
        <v>78</v>
      </c>
      <c r="F100" s="1" t="s">
        <v>291</v>
      </c>
      <c r="G100" s="1" t="s">
        <v>291</v>
      </c>
      <c r="H100" s="1" t="s">
        <v>80</v>
      </c>
      <c r="I100" s="1" t="s">
        <v>80</v>
      </c>
      <c r="K100" s="1">
        <v>2</v>
      </c>
      <c r="L100" s="1" t="s">
        <v>81</v>
      </c>
      <c r="N100" s="1" t="s">
        <v>82</v>
      </c>
      <c r="O100" s="1" t="s">
        <v>82</v>
      </c>
      <c r="P100" s="1" t="s">
        <v>84</v>
      </c>
      <c r="Q100" s="1" t="s">
        <v>85</v>
      </c>
      <c r="R100" s="1" t="s">
        <v>86</v>
      </c>
      <c r="S100" s="1" t="s">
        <v>87</v>
      </c>
      <c r="T100" s="1" t="s">
        <v>88</v>
      </c>
      <c r="U100" s="1" t="s">
        <v>89</v>
      </c>
      <c r="V100" s="1" t="s">
        <v>90</v>
      </c>
      <c r="Z100" s="1" t="s">
        <v>87</v>
      </c>
      <c r="AA100" s="1" t="s">
        <v>88</v>
      </c>
      <c r="AB100" s="1" t="s">
        <v>89</v>
      </c>
      <c r="AI100" s="1">
        <v>0</v>
      </c>
      <c r="BG100" s="1">
        <v>0</v>
      </c>
      <c r="BO100" s="1">
        <v>0</v>
      </c>
      <c r="BV100" s="1">
        <v>10</v>
      </c>
      <c r="BW100" s="1" t="s">
        <v>94</v>
      </c>
    </row>
    <row r="101" spans="1:75" x14ac:dyDescent="0.3">
      <c r="A101" s="1" t="s">
        <v>76</v>
      </c>
      <c r="B101" s="1" t="s">
        <v>292</v>
      </c>
      <c r="C101" s="2" t="s">
        <v>559</v>
      </c>
      <c r="D101" s="2" t="s">
        <v>736</v>
      </c>
      <c r="E101" s="1" t="s">
        <v>78</v>
      </c>
      <c r="F101" s="1" t="s">
        <v>293</v>
      </c>
      <c r="G101" s="1" t="s">
        <v>293</v>
      </c>
      <c r="H101" s="1" t="s">
        <v>80</v>
      </c>
      <c r="I101" s="1" t="s">
        <v>80</v>
      </c>
      <c r="K101" s="1">
        <v>2</v>
      </c>
      <c r="L101" s="1" t="s">
        <v>81</v>
      </c>
      <c r="N101" s="1" t="s">
        <v>82</v>
      </c>
      <c r="O101" s="1" t="s">
        <v>82</v>
      </c>
      <c r="P101" s="1" t="s">
        <v>84</v>
      </c>
      <c r="Q101" s="1" t="s">
        <v>85</v>
      </c>
      <c r="R101" s="1" t="s">
        <v>86</v>
      </c>
      <c r="S101" s="1" t="s">
        <v>87</v>
      </c>
      <c r="T101" s="1" t="s">
        <v>88</v>
      </c>
      <c r="U101" s="1" t="s">
        <v>89</v>
      </c>
      <c r="V101" s="1" t="s">
        <v>90</v>
      </c>
      <c r="Z101" s="1" t="s">
        <v>87</v>
      </c>
      <c r="AA101" s="1" t="s">
        <v>88</v>
      </c>
      <c r="AB101" s="1" t="s">
        <v>89</v>
      </c>
      <c r="AI101" s="1">
        <v>0</v>
      </c>
      <c r="BG101" s="1">
        <v>0</v>
      </c>
      <c r="BO101" s="1">
        <v>0</v>
      </c>
      <c r="BV101" s="1">
        <v>10</v>
      </c>
      <c r="BW101" s="1" t="s">
        <v>94</v>
      </c>
    </row>
    <row r="102" spans="1:75" x14ac:dyDescent="0.3">
      <c r="A102" s="1" t="s">
        <v>76</v>
      </c>
      <c r="B102" s="1" t="s">
        <v>294</v>
      </c>
      <c r="C102" s="2" t="s">
        <v>560</v>
      </c>
      <c r="D102" s="2" t="s">
        <v>737</v>
      </c>
      <c r="E102" s="1" t="s">
        <v>78</v>
      </c>
      <c r="F102" s="1" t="s">
        <v>295</v>
      </c>
      <c r="G102" s="1" t="s">
        <v>295</v>
      </c>
      <c r="H102" s="1" t="s">
        <v>80</v>
      </c>
      <c r="I102" s="1" t="s">
        <v>80</v>
      </c>
      <c r="K102" s="1">
        <v>2</v>
      </c>
      <c r="L102" s="1" t="s">
        <v>81</v>
      </c>
      <c r="N102" s="1" t="s">
        <v>82</v>
      </c>
      <c r="O102" s="1" t="s">
        <v>82</v>
      </c>
      <c r="P102" s="1" t="s">
        <v>84</v>
      </c>
      <c r="Q102" s="1" t="s">
        <v>85</v>
      </c>
      <c r="R102" s="1" t="s">
        <v>86</v>
      </c>
      <c r="S102" s="1" t="s">
        <v>87</v>
      </c>
      <c r="T102" s="1" t="s">
        <v>88</v>
      </c>
      <c r="U102" s="1" t="s">
        <v>89</v>
      </c>
      <c r="V102" s="1" t="s">
        <v>90</v>
      </c>
      <c r="Z102" s="1" t="s">
        <v>87</v>
      </c>
      <c r="AA102" s="1" t="s">
        <v>88</v>
      </c>
      <c r="AB102" s="1" t="s">
        <v>89</v>
      </c>
      <c r="AI102" s="1">
        <v>0</v>
      </c>
      <c r="BG102" s="1">
        <v>0</v>
      </c>
      <c r="BO102" s="1">
        <v>0</v>
      </c>
      <c r="BV102" s="1">
        <v>10</v>
      </c>
      <c r="BW102" s="1" t="s">
        <v>94</v>
      </c>
    </row>
    <row r="103" spans="1:75" x14ac:dyDescent="0.3">
      <c r="A103" s="1" t="s">
        <v>76</v>
      </c>
      <c r="B103" s="1" t="s">
        <v>296</v>
      </c>
      <c r="C103" s="2" t="s">
        <v>561</v>
      </c>
      <c r="D103" s="2" t="s">
        <v>738</v>
      </c>
      <c r="E103" s="1" t="s">
        <v>78</v>
      </c>
      <c r="F103" s="1" t="s">
        <v>297</v>
      </c>
      <c r="G103" s="1" t="s">
        <v>297</v>
      </c>
      <c r="H103" s="1" t="s">
        <v>80</v>
      </c>
      <c r="I103" s="1" t="s">
        <v>80</v>
      </c>
      <c r="K103" s="1">
        <v>2</v>
      </c>
      <c r="L103" s="1" t="s">
        <v>81</v>
      </c>
      <c r="N103" s="1" t="s">
        <v>82</v>
      </c>
      <c r="O103" s="1" t="s">
        <v>82</v>
      </c>
      <c r="P103" s="1" t="s">
        <v>84</v>
      </c>
      <c r="Q103" s="1" t="s">
        <v>85</v>
      </c>
      <c r="R103" s="1" t="s">
        <v>86</v>
      </c>
      <c r="S103" s="1" t="s">
        <v>87</v>
      </c>
      <c r="T103" s="1" t="s">
        <v>88</v>
      </c>
      <c r="U103" s="1" t="s">
        <v>89</v>
      </c>
      <c r="V103" s="1" t="s">
        <v>90</v>
      </c>
      <c r="Z103" s="1" t="s">
        <v>87</v>
      </c>
      <c r="AA103" s="1" t="s">
        <v>88</v>
      </c>
      <c r="AB103" s="1" t="s">
        <v>89</v>
      </c>
      <c r="AI103" s="1">
        <v>0</v>
      </c>
      <c r="BG103" s="1">
        <v>0</v>
      </c>
      <c r="BO103" s="1">
        <v>0</v>
      </c>
      <c r="BV103" s="1">
        <v>10</v>
      </c>
      <c r="BW103" s="1" t="s">
        <v>94</v>
      </c>
    </row>
    <row r="104" spans="1:75" x14ac:dyDescent="0.3">
      <c r="A104" s="1" t="s">
        <v>76</v>
      </c>
      <c r="B104" s="1" t="s">
        <v>298</v>
      </c>
      <c r="C104" s="2" t="s">
        <v>562</v>
      </c>
      <c r="D104" s="2" t="s">
        <v>739</v>
      </c>
      <c r="E104" s="1" t="s">
        <v>78</v>
      </c>
      <c r="F104" s="1" t="s">
        <v>299</v>
      </c>
      <c r="G104" s="1" t="s">
        <v>299</v>
      </c>
      <c r="H104" s="1" t="s">
        <v>80</v>
      </c>
      <c r="I104" s="1" t="s">
        <v>80</v>
      </c>
      <c r="K104" s="1">
        <v>2</v>
      </c>
      <c r="L104" s="1" t="s">
        <v>81</v>
      </c>
      <c r="N104" s="1" t="s">
        <v>82</v>
      </c>
      <c r="O104" s="1" t="s">
        <v>82</v>
      </c>
      <c r="P104" s="1" t="s">
        <v>84</v>
      </c>
      <c r="Q104" s="1" t="s">
        <v>85</v>
      </c>
      <c r="R104" s="1" t="s">
        <v>86</v>
      </c>
      <c r="S104" s="1" t="s">
        <v>87</v>
      </c>
      <c r="T104" s="1" t="s">
        <v>88</v>
      </c>
      <c r="U104" s="1" t="s">
        <v>89</v>
      </c>
      <c r="V104" s="1" t="s">
        <v>90</v>
      </c>
      <c r="Z104" s="1" t="s">
        <v>87</v>
      </c>
      <c r="AA104" s="1" t="s">
        <v>88</v>
      </c>
      <c r="AB104" s="1" t="s">
        <v>89</v>
      </c>
      <c r="AI104" s="1">
        <v>0</v>
      </c>
      <c r="BG104" s="1">
        <v>0</v>
      </c>
      <c r="BO104" s="1">
        <v>0</v>
      </c>
      <c r="BV104" s="1">
        <v>10</v>
      </c>
      <c r="BW104" s="1" t="s">
        <v>94</v>
      </c>
    </row>
    <row r="105" spans="1:75" x14ac:dyDescent="0.3">
      <c r="A105" s="1" t="s">
        <v>76</v>
      </c>
      <c r="B105" s="1" t="s">
        <v>300</v>
      </c>
      <c r="C105" s="2" t="s">
        <v>563</v>
      </c>
      <c r="D105" s="2" t="s">
        <v>740</v>
      </c>
      <c r="E105" s="1" t="s">
        <v>78</v>
      </c>
      <c r="F105" s="1" t="s">
        <v>301</v>
      </c>
      <c r="G105" s="1" t="s">
        <v>301</v>
      </c>
      <c r="H105" s="1" t="s">
        <v>80</v>
      </c>
      <c r="I105" s="1" t="s">
        <v>80</v>
      </c>
      <c r="K105" s="1">
        <v>2</v>
      </c>
      <c r="L105" s="1" t="s">
        <v>81</v>
      </c>
      <c r="N105" s="1" t="s">
        <v>82</v>
      </c>
      <c r="O105" s="1" t="s">
        <v>82</v>
      </c>
      <c r="P105" s="1" t="s">
        <v>84</v>
      </c>
      <c r="Q105" s="1" t="s">
        <v>85</v>
      </c>
      <c r="R105" s="1" t="s">
        <v>86</v>
      </c>
      <c r="S105" s="1" t="s">
        <v>87</v>
      </c>
      <c r="T105" s="1" t="s">
        <v>88</v>
      </c>
      <c r="U105" s="1" t="s">
        <v>89</v>
      </c>
      <c r="V105" s="1" t="s">
        <v>90</v>
      </c>
      <c r="Z105" s="1" t="s">
        <v>87</v>
      </c>
      <c r="AA105" s="1" t="s">
        <v>88</v>
      </c>
      <c r="AB105" s="1" t="s">
        <v>89</v>
      </c>
      <c r="AI105" s="1">
        <v>0</v>
      </c>
      <c r="BG105" s="1">
        <v>0</v>
      </c>
      <c r="BO105" s="1">
        <v>0</v>
      </c>
      <c r="BV105" s="1">
        <v>10</v>
      </c>
      <c r="BW105" s="1" t="s">
        <v>94</v>
      </c>
    </row>
    <row r="106" spans="1:75" x14ac:dyDescent="0.3">
      <c r="A106" s="1" t="s">
        <v>76</v>
      </c>
      <c r="B106" s="1" t="s">
        <v>302</v>
      </c>
      <c r="C106" s="2" t="s">
        <v>564</v>
      </c>
      <c r="D106" s="2" t="s">
        <v>741</v>
      </c>
      <c r="E106" s="1" t="s">
        <v>78</v>
      </c>
      <c r="F106" s="1" t="s">
        <v>303</v>
      </c>
      <c r="G106" s="1" t="s">
        <v>303</v>
      </c>
      <c r="H106" s="1" t="s">
        <v>80</v>
      </c>
      <c r="I106" s="1" t="s">
        <v>80</v>
      </c>
      <c r="K106" s="1">
        <v>2</v>
      </c>
      <c r="L106" s="1" t="s">
        <v>81</v>
      </c>
      <c r="N106" s="1" t="s">
        <v>82</v>
      </c>
      <c r="O106" s="1" t="s">
        <v>82</v>
      </c>
      <c r="P106" s="1" t="s">
        <v>84</v>
      </c>
      <c r="Q106" s="1" t="s">
        <v>85</v>
      </c>
      <c r="R106" s="1" t="s">
        <v>86</v>
      </c>
      <c r="S106" s="1" t="s">
        <v>87</v>
      </c>
      <c r="T106" s="1" t="s">
        <v>88</v>
      </c>
      <c r="U106" s="1" t="s">
        <v>89</v>
      </c>
      <c r="V106" s="1" t="s">
        <v>90</v>
      </c>
      <c r="Z106" s="1" t="s">
        <v>87</v>
      </c>
      <c r="AA106" s="1" t="s">
        <v>88</v>
      </c>
      <c r="AB106" s="1" t="s">
        <v>89</v>
      </c>
      <c r="AI106" s="1">
        <v>0</v>
      </c>
      <c r="BG106" s="1">
        <v>0</v>
      </c>
      <c r="BO106" s="1">
        <v>0</v>
      </c>
      <c r="BV106" s="1">
        <v>10</v>
      </c>
      <c r="BW106" s="1" t="s">
        <v>94</v>
      </c>
    </row>
    <row r="107" spans="1:75" x14ac:dyDescent="0.3">
      <c r="A107" s="1" t="s">
        <v>76</v>
      </c>
      <c r="B107" s="1" t="s">
        <v>304</v>
      </c>
      <c r="C107" s="2" t="s">
        <v>565</v>
      </c>
      <c r="D107" s="2" t="s">
        <v>742</v>
      </c>
      <c r="E107" s="1" t="s">
        <v>78</v>
      </c>
      <c r="F107" s="1" t="s">
        <v>305</v>
      </c>
      <c r="G107" s="1" t="s">
        <v>305</v>
      </c>
      <c r="H107" s="1" t="s">
        <v>80</v>
      </c>
      <c r="I107" s="1" t="s">
        <v>80</v>
      </c>
      <c r="K107" s="1">
        <v>2</v>
      </c>
      <c r="L107" s="1" t="s">
        <v>81</v>
      </c>
      <c r="N107" s="1" t="s">
        <v>82</v>
      </c>
      <c r="O107" s="1" t="s">
        <v>82</v>
      </c>
      <c r="P107" s="1" t="s">
        <v>84</v>
      </c>
      <c r="Q107" s="1" t="s">
        <v>85</v>
      </c>
      <c r="R107" s="1" t="s">
        <v>86</v>
      </c>
      <c r="S107" s="1" t="s">
        <v>87</v>
      </c>
      <c r="T107" s="1" t="s">
        <v>88</v>
      </c>
      <c r="U107" s="1" t="s">
        <v>89</v>
      </c>
      <c r="V107" s="1" t="s">
        <v>90</v>
      </c>
      <c r="Z107" s="1" t="s">
        <v>87</v>
      </c>
      <c r="AA107" s="1" t="s">
        <v>88</v>
      </c>
      <c r="AB107" s="1" t="s">
        <v>89</v>
      </c>
      <c r="AI107" s="1">
        <v>0</v>
      </c>
      <c r="BG107" s="1">
        <v>0</v>
      </c>
      <c r="BO107" s="1">
        <v>0</v>
      </c>
      <c r="BV107" s="1">
        <v>10</v>
      </c>
      <c r="BW107" s="1" t="s">
        <v>94</v>
      </c>
    </row>
    <row r="108" spans="1:75" x14ac:dyDescent="0.3">
      <c r="A108" s="1" t="s">
        <v>76</v>
      </c>
      <c r="B108" s="1" t="s">
        <v>306</v>
      </c>
      <c r="C108" s="2" t="s">
        <v>566</v>
      </c>
      <c r="D108" s="2" t="s">
        <v>743</v>
      </c>
      <c r="E108" s="1" t="s">
        <v>78</v>
      </c>
      <c r="F108" s="1" t="s">
        <v>307</v>
      </c>
      <c r="G108" s="1" t="s">
        <v>307</v>
      </c>
      <c r="H108" s="1" t="s">
        <v>80</v>
      </c>
      <c r="I108" s="1" t="s">
        <v>80</v>
      </c>
      <c r="K108" s="1">
        <v>2</v>
      </c>
      <c r="L108" s="1" t="s">
        <v>81</v>
      </c>
      <c r="N108" s="1" t="s">
        <v>82</v>
      </c>
      <c r="O108" s="1" t="s">
        <v>82</v>
      </c>
      <c r="P108" s="1" t="s">
        <v>84</v>
      </c>
      <c r="Q108" s="1" t="s">
        <v>85</v>
      </c>
      <c r="R108" s="1" t="s">
        <v>86</v>
      </c>
      <c r="S108" s="1" t="s">
        <v>87</v>
      </c>
      <c r="T108" s="1" t="s">
        <v>88</v>
      </c>
      <c r="U108" s="1" t="s">
        <v>89</v>
      </c>
      <c r="V108" s="1" t="s">
        <v>90</v>
      </c>
      <c r="Z108" s="1" t="s">
        <v>87</v>
      </c>
      <c r="AA108" s="1" t="s">
        <v>88</v>
      </c>
      <c r="AB108" s="1" t="s">
        <v>89</v>
      </c>
      <c r="AI108" s="1">
        <v>0</v>
      </c>
      <c r="BG108" s="1">
        <v>0</v>
      </c>
      <c r="BO108" s="1">
        <v>0</v>
      </c>
      <c r="BV108" s="1">
        <v>10</v>
      </c>
      <c r="BW108" s="1" t="s">
        <v>94</v>
      </c>
    </row>
    <row r="109" spans="1:75" x14ac:dyDescent="0.3">
      <c r="A109" s="1" t="s">
        <v>76</v>
      </c>
      <c r="B109" s="1" t="s">
        <v>308</v>
      </c>
      <c r="C109" s="2" t="s">
        <v>567</v>
      </c>
      <c r="D109" s="2" t="s">
        <v>744</v>
      </c>
      <c r="E109" s="1" t="s">
        <v>78</v>
      </c>
      <c r="F109" s="1" t="s">
        <v>309</v>
      </c>
      <c r="G109" s="1" t="s">
        <v>309</v>
      </c>
      <c r="H109" s="1" t="s">
        <v>80</v>
      </c>
      <c r="I109" s="1" t="s">
        <v>80</v>
      </c>
      <c r="K109" s="1">
        <v>2</v>
      </c>
      <c r="L109" s="1" t="s">
        <v>81</v>
      </c>
      <c r="N109" s="1" t="s">
        <v>82</v>
      </c>
      <c r="O109" s="1" t="s">
        <v>82</v>
      </c>
      <c r="P109" s="1" t="s">
        <v>84</v>
      </c>
      <c r="Q109" s="1" t="s">
        <v>85</v>
      </c>
      <c r="R109" s="1" t="s">
        <v>86</v>
      </c>
      <c r="S109" s="1" t="s">
        <v>87</v>
      </c>
      <c r="T109" s="1" t="s">
        <v>88</v>
      </c>
      <c r="U109" s="1" t="s">
        <v>89</v>
      </c>
      <c r="V109" s="1" t="s">
        <v>90</v>
      </c>
      <c r="Z109" s="1" t="s">
        <v>87</v>
      </c>
      <c r="AA109" s="1" t="s">
        <v>88</v>
      </c>
      <c r="AB109" s="1" t="s">
        <v>89</v>
      </c>
      <c r="AI109" s="1">
        <v>0</v>
      </c>
      <c r="BG109" s="1">
        <v>0</v>
      </c>
      <c r="BO109" s="1">
        <v>0</v>
      </c>
      <c r="BV109" s="1">
        <v>10</v>
      </c>
      <c r="BW109" s="1" t="s">
        <v>94</v>
      </c>
    </row>
    <row r="110" spans="1:75" x14ac:dyDescent="0.3">
      <c r="A110" s="1" t="s">
        <v>76</v>
      </c>
      <c r="B110" s="1" t="s">
        <v>310</v>
      </c>
      <c r="C110" s="2" t="s">
        <v>568</v>
      </c>
      <c r="D110" s="2" t="s">
        <v>745</v>
      </c>
      <c r="E110" s="1" t="s">
        <v>78</v>
      </c>
      <c r="F110" s="1" t="s">
        <v>311</v>
      </c>
      <c r="G110" s="1" t="s">
        <v>311</v>
      </c>
      <c r="H110" s="1" t="s">
        <v>80</v>
      </c>
      <c r="I110" s="1" t="s">
        <v>80</v>
      </c>
      <c r="K110" s="1">
        <v>2</v>
      </c>
      <c r="L110" s="1" t="s">
        <v>81</v>
      </c>
      <c r="N110" s="1" t="s">
        <v>82</v>
      </c>
      <c r="O110" s="1" t="s">
        <v>82</v>
      </c>
      <c r="P110" s="1" t="s">
        <v>84</v>
      </c>
      <c r="Q110" s="1" t="s">
        <v>85</v>
      </c>
      <c r="R110" s="1" t="s">
        <v>86</v>
      </c>
      <c r="S110" s="1" t="s">
        <v>87</v>
      </c>
      <c r="T110" s="1" t="s">
        <v>88</v>
      </c>
      <c r="U110" s="1" t="s">
        <v>89</v>
      </c>
      <c r="V110" s="1" t="s">
        <v>90</v>
      </c>
      <c r="Z110" s="1" t="s">
        <v>87</v>
      </c>
      <c r="AA110" s="1" t="s">
        <v>88</v>
      </c>
      <c r="AB110" s="1" t="s">
        <v>89</v>
      </c>
      <c r="AI110" s="1">
        <v>0</v>
      </c>
      <c r="BG110" s="1">
        <v>0</v>
      </c>
      <c r="BO110" s="1">
        <v>0</v>
      </c>
      <c r="BV110" s="1">
        <v>10</v>
      </c>
      <c r="BW110" s="1" t="s">
        <v>94</v>
      </c>
    </row>
    <row r="111" spans="1:75" x14ac:dyDescent="0.3">
      <c r="A111" s="1" t="s">
        <v>76</v>
      </c>
      <c r="B111" s="1" t="s">
        <v>312</v>
      </c>
      <c r="C111" s="2" t="s">
        <v>569</v>
      </c>
      <c r="D111" s="2" t="s">
        <v>746</v>
      </c>
      <c r="E111" s="1" t="s">
        <v>78</v>
      </c>
      <c r="F111" s="1" t="s">
        <v>313</v>
      </c>
      <c r="G111" s="1" t="s">
        <v>313</v>
      </c>
      <c r="H111" s="1" t="s">
        <v>80</v>
      </c>
      <c r="I111" s="1" t="s">
        <v>80</v>
      </c>
      <c r="K111" s="1">
        <v>2</v>
      </c>
      <c r="L111" s="1" t="s">
        <v>81</v>
      </c>
      <c r="N111" s="1" t="s">
        <v>82</v>
      </c>
      <c r="O111" s="1" t="s">
        <v>82</v>
      </c>
      <c r="P111" s="1" t="s">
        <v>84</v>
      </c>
      <c r="Q111" s="1" t="s">
        <v>85</v>
      </c>
      <c r="R111" s="1" t="s">
        <v>86</v>
      </c>
      <c r="S111" s="1" t="s">
        <v>87</v>
      </c>
      <c r="T111" s="1" t="s">
        <v>88</v>
      </c>
      <c r="U111" s="1" t="s">
        <v>89</v>
      </c>
      <c r="V111" s="1" t="s">
        <v>90</v>
      </c>
      <c r="Z111" s="1" t="s">
        <v>87</v>
      </c>
      <c r="AA111" s="1" t="s">
        <v>88</v>
      </c>
      <c r="AB111" s="1" t="s">
        <v>89</v>
      </c>
      <c r="AI111" s="1">
        <v>0</v>
      </c>
      <c r="BG111" s="1">
        <v>0</v>
      </c>
      <c r="BO111" s="1">
        <v>0</v>
      </c>
      <c r="BV111" s="1">
        <v>10</v>
      </c>
      <c r="BW111" s="1" t="s">
        <v>94</v>
      </c>
    </row>
    <row r="112" spans="1:75" x14ac:dyDescent="0.3">
      <c r="A112" s="1" t="s">
        <v>76</v>
      </c>
      <c r="B112" s="1" t="s">
        <v>314</v>
      </c>
      <c r="C112" s="2" t="s">
        <v>570</v>
      </c>
      <c r="D112" s="2" t="s">
        <v>747</v>
      </c>
      <c r="E112" s="1" t="s">
        <v>78</v>
      </c>
      <c r="F112" s="1" t="s">
        <v>315</v>
      </c>
      <c r="G112" s="1" t="s">
        <v>315</v>
      </c>
      <c r="H112" s="1" t="s">
        <v>80</v>
      </c>
      <c r="I112" s="1" t="s">
        <v>80</v>
      </c>
      <c r="K112" s="1">
        <v>2</v>
      </c>
      <c r="L112" s="1" t="s">
        <v>81</v>
      </c>
      <c r="N112" s="1" t="s">
        <v>82</v>
      </c>
      <c r="O112" s="1" t="s">
        <v>82</v>
      </c>
      <c r="P112" s="1" t="s">
        <v>84</v>
      </c>
      <c r="Q112" s="1" t="s">
        <v>85</v>
      </c>
      <c r="R112" s="1" t="s">
        <v>86</v>
      </c>
      <c r="S112" s="1" t="s">
        <v>87</v>
      </c>
      <c r="T112" s="1" t="s">
        <v>88</v>
      </c>
      <c r="U112" s="1" t="s">
        <v>89</v>
      </c>
      <c r="V112" s="1" t="s">
        <v>90</v>
      </c>
      <c r="Z112" s="1" t="s">
        <v>87</v>
      </c>
      <c r="AA112" s="1" t="s">
        <v>88</v>
      </c>
      <c r="AB112" s="1" t="s">
        <v>89</v>
      </c>
      <c r="AI112" s="1">
        <v>0</v>
      </c>
      <c r="BG112" s="1">
        <v>0</v>
      </c>
      <c r="BO112" s="1">
        <v>0</v>
      </c>
      <c r="BV112" s="1">
        <v>10</v>
      </c>
      <c r="BW112" s="1" t="s">
        <v>94</v>
      </c>
    </row>
    <row r="113" spans="1:75" x14ac:dyDescent="0.3">
      <c r="A113" s="1" t="s">
        <v>76</v>
      </c>
      <c r="B113" s="1" t="s">
        <v>316</v>
      </c>
      <c r="C113" s="2" t="s">
        <v>571</v>
      </c>
      <c r="D113" s="2" t="s">
        <v>748</v>
      </c>
      <c r="E113" s="1" t="s">
        <v>78</v>
      </c>
      <c r="F113" s="1" t="s">
        <v>317</v>
      </c>
      <c r="G113" s="1" t="s">
        <v>317</v>
      </c>
      <c r="H113" s="1" t="s">
        <v>80</v>
      </c>
      <c r="I113" s="1" t="s">
        <v>80</v>
      </c>
      <c r="K113" s="1">
        <v>2</v>
      </c>
      <c r="L113" s="1" t="s">
        <v>81</v>
      </c>
      <c r="N113" s="1" t="s">
        <v>82</v>
      </c>
      <c r="O113" s="1" t="s">
        <v>82</v>
      </c>
      <c r="P113" s="1" t="s">
        <v>84</v>
      </c>
      <c r="Q113" s="1" t="s">
        <v>85</v>
      </c>
      <c r="R113" s="1" t="s">
        <v>86</v>
      </c>
      <c r="S113" s="1" t="s">
        <v>87</v>
      </c>
      <c r="T113" s="1" t="s">
        <v>88</v>
      </c>
      <c r="U113" s="1" t="s">
        <v>89</v>
      </c>
      <c r="V113" s="1" t="s">
        <v>90</v>
      </c>
      <c r="Z113" s="1" t="s">
        <v>87</v>
      </c>
      <c r="AA113" s="1" t="s">
        <v>88</v>
      </c>
      <c r="AB113" s="1" t="s">
        <v>89</v>
      </c>
      <c r="AI113" s="1">
        <v>0</v>
      </c>
      <c r="BG113" s="1">
        <v>0</v>
      </c>
      <c r="BO113" s="1">
        <v>0</v>
      </c>
      <c r="BV113" s="1">
        <v>10</v>
      </c>
      <c r="BW113" s="1" t="s">
        <v>94</v>
      </c>
    </row>
    <row r="114" spans="1:75" x14ac:dyDescent="0.3">
      <c r="A114" s="1" t="s">
        <v>76</v>
      </c>
      <c r="B114" s="1" t="s">
        <v>318</v>
      </c>
      <c r="C114" s="2" t="s">
        <v>572</v>
      </c>
      <c r="D114" s="2" t="s">
        <v>749</v>
      </c>
      <c r="E114" s="1" t="s">
        <v>78</v>
      </c>
      <c r="F114" s="1" t="s">
        <v>319</v>
      </c>
      <c r="G114" s="1" t="s">
        <v>319</v>
      </c>
      <c r="H114" s="1" t="s">
        <v>80</v>
      </c>
      <c r="I114" s="1" t="s">
        <v>80</v>
      </c>
      <c r="K114" s="1">
        <v>2</v>
      </c>
      <c r="L114" s="1" t="s">
        <v>81</v>
      </c>
      <c r="N114" s="1" t="s">
        <v>82</v>
      </c>
      <c r="O114" s="1" t="s">
        <v>82</v>
      </c>
      <c r="P114" s="1" t="s">
        <v>84</v>
      </c>
      <c r="Q114" s="1" t="s">
        <v>85</v>
      </c>
      <c r="R114" s="1" t="s">
        <v>86</v>
      </c>
      <c r="S114" s="1" t="s">
        <v>87</v>
      </c>
      <c r="T114" s="1" t="s">
        <v>88</v>
      </c>
      <c r="U114" s="1" t="s">
        <v>89</v>
      </c>
      <c r="V114" s="1" t="s">
        <v>90</v>
      </c>
      <c r="Z114" s="1" t="s">
        <v>87</v>
      </c>
      <c r="AA114" s="1" t="s">
        <v>88</v>
      </c>
      <c r="AB114" s="1" t="s">
        <v>89</v>
      </c>
      <c r="AI114" s="1">
        <v>0</v>
      </c>
      <c r="BG114" s="1">
        <v>0</v>
      </c>
      <c r="BO114" s="1">
        <v>0</v>
      </c>
      <c r="BV114" s="1">
        <v>10</v>
      </c>
      <c r="BW114" s="1" t="s">
        <v>94</v>
      </c>
    </row>
    <row r="115" spans="1:75" x14ac:dyDescent="0.3">
      <c r="A115" s="1" t="s">
        <v>76</v>
      </c>
      <c r="B115" s="1" t="s">
        <v>320</v>
      </c>
      <c r="C115" s="2" t="s">
        <v>573</v>
      </c>
      <c r="D115" s="2" t="s">
        <v>750</v>
      </c>
      <c r="E115" s="1" t="s">
        <v>78</v>
      </c>
      <c r="F115" s="1" t="s">
        <v>321</v>
      </c>
      <c r="G115" s="1" t="s">
        <v>321</v>
      </c>
      <c r="H115" s="1" t="s">
        <v>80</v>
      </c>
      <c r="I115" s="1" t="s">
        <v>80</v>
      </c>
      <c r="K115" s="1">
        <v>2</v>
      </c>
      <c r="L115" s="1" t="s">
        <v>81</v>
      </c>
      <c r="N115" s="1" t="s">
        <v>82</v>
      </c>
      <c r="O115" s="1" t="s">
        <v>82</v>
      </c>
      <c r="P115" s="1" t="s">
        <v>84</v>
      </c>
      <c r="Q115" s="1" t="s">
        <v>85</v>
      </c>
      <c r="R115" s="1" t="s">
        <v>86</v>
      </c>
      <c r="S115" s="1" t="s">
        <v>87</v>
      </c>
      <c r="T115" s="1" t="s">
        <v>88</v>
      </c>
      <c r="U115" s="1" t="s">
        <v>89</v>
      </c>
      <c r="V115" s="1" t="s">
        <v>90</v>
      </c>
      <c r="Z115" s="1" t="s">
        <v>87</v>
      </c>
      <c r="AA115" s="1" t="s">
        <v>88</v>
      </c>
      <c r="AB115" s="1" t="s">
        <v>89</v>
      </c>
      <c r="AI115" s="1">
        <v>0</v>
      </c>
      <c r="BG115" s="1">
        <v>0</v>
      </c>
      <c r="BO115" s="1">
        <v>0</v>
      </c>
      <c r="BV115" s="1">
        <v>10</v>
      </c>
      <c r="BW115" s="1" t="s">
        <v>94</v>
      </c>
    </row>
    <row r="116" spans="1:75" x14ac:dyDescent="0.3">
      <c r="A116" s="1" t="s">
        <v>76</v>
      </c>
      <c r="B116" s="1" t="s">
        <v>322</v>
      </c>
      <c r="C116" s="2" t="s">
        <v>574</v>
      </c>
      <c r="D116" s="2" t="s">
        <v>751</v>
      </c>
      <c r="E116" s="1" t="s">
        <v>78</v>
      </c>
      <c r="F116" s="1" t="s">
        <v>323</v>
      </c>
      <c r="G116" s="1" t="s">
        <v>323</v>
      </c>
      <c r="H116" s="1" t="s">
        <v>80</v>
      </c>
      <c r="I116" s="1" t="s">
        <v>80</v>
      </c>
      <c r="K116" s="1">
        <v>2</v>
      </c>
      <c r="L116" s="1" t="s">
        <v>81</v>
      </c>
      <c r="N116" s="1" t="s">
        <v>82</v>
      </c>
      <c r="O116" s="1" t="s">
        <v>82</v>
      </c>
      <c r="P116" s="1" t="s">
        <v>84</v>
      </c>
      <c r="Q116" s="1" t="s">
        <v>85</v>
      </c>
      <c r="R116" s="1" t="s">
        <v>86</v>
      </c>
      <c r="S116" s="1" t="s">
        <v>87</v>
      </c>
      <c r="T116" s="1" t="s">
        <v>88</v>
      </c>
      <c r="U116" s="1" t="s">
        <v>89</v>
      </c>
      <c r="V116" s="1" t="s">
        <v>90</v>
      </c>
      <c r="Z116" s="1" t="s">
        <v>87</v>
      </c>
      <c r="AA116" s="1" t="s">
        <v>88</v>
      </c>
      <c r="AB116" s="1" t="s">
        <v>89</v>
      </c>
      <c r="AI116" s="1">
        <v>0</v>
      </c>
      <c r="BG116" s="1">
        <v>0</v>
      </c>
      <c r="BO116" s="1">
        <v>0</v>
      </c>
      <c r="BV116" s="1">
        <v>10</v>
      </c>
      <c r="BW116" s="1" t="s">
        <v>94</v>
      </c>
    </row>
    <row r="117" spans="1:75" x14ac:dyDescent="0.3">
      <c r="A117" s="1" t="s">
        <v>76</v>
      </c>
      <c r="B117" s="1" t="s">
        <v>324</v>
      </c>
      <c r="C117" s="2" t="s">
        <v>575</v>
      </c>
      <c r="D117" s="2" t="s">
        <v>752</v>
      </c>
      <c r="E117" s="1" t="s">
        <v>78</v>
      </c>
      <c r="F117" s="1" t="s">
        <v>325</v>
      </c>
      <c r="G117" s="1" t="s">
        <v>325</v>
      </c>
      <c r="H117" s="1" t="s">
        <v>80</v>
      </c>
      <c r="I117" s="1" t="s">
        <v>80</v>
      </c>
      <c r="K117" s="1">
        <v>2</v>
      </c>
      <c r="L117" s="1" t="s">
        <v>81</v>
      </c>
      <c r="N117" s="1" t="s">
        <v>82</v>
      </c>
      <c r="O117" s="1" t="s">
        <v>82</v>
      </c>
      <c r="P117" s="1" t="s">
        <v>84</v>
      </c>
      <c r="Q117" s="1" t="s">
        <v>85</v>
      </c>
      <c r="R117" s="1" t="s">
        <v>86</v>
      </c>
      <c r="S117" s="1" t="s">
        <v>87</v>
      </c>
      <c r="T117" s="1" t="s">
        <v>88</v>
      </c>
      <c r="U117" s="1" t="s">
        <v>89</v>
      </c>
      <c r="V117" s="1" t="s">
        <v>90</v>
      </c>
      <c r="Z117" s="1" t="s">
        <v>87</v>
      </c>
      <c r="AA117" s="1" t="s">
        <v>88</v>
      </c>
      <c r="AB117" s="1" t="s">
        <v>89</v>
      </c>
      <c r="AI117" s="1">
        <v>0</v>
      </c>
      <c r="BG117" s="1">
        <v>0</v>
      </c>
      <c r="BO117" s="1">
        <v>0</v>
      </c>
      <c r="BV117" s="1">
        <v>10</v>
      </c>
      <c r="BW117" s="1" t="s">
        <v>94</v>
      </c>
    </row>
    <row r="118" spans="1:75" x14ac:dyDescent="0.3">
      <c r="A118" s="1" t="s">
        <v>76</v>
      </c>
      <c r="C118" s="2" t="s">
        <v>576</v>
      </c>
      <c r="D118" s="2" t="s">
        <v>753</v>
      </c>
      <c r="E118" s="1" t="s">
        <v>78</v>
      </c>
      <c r="F118" s="1" t="s">
        <v>327</v>
      </c>
      <c r="G118" s="1" t="s">
        <v>327</v>
      </c>
      <c r="H118" s="1" t="s">
        <v>80</v>
      </c>
      <c r="I118" s="1" t="s">
        <v>80</v>
      </c>
      <c r="K118" s="1">
        <v>2</v>
      </c>
      <c r="L118" s="1" t="s">
        <v>81</v>
      </c>
      <c r="N118" s="1" t="s">
        <v>82</v>
      </c>
      <c r="O118" s="1" t="s">
        <v>82</v>
      </c>
      <c r="P118" s="1" t="s">
        <v>84</v>
      </c>
      <c r="Q118" s="1" t="s">
        <v>85</v>
      </c>
      <c r="R118" s="1" t="s">
        <v>86</v>
      </c>
      <c r="S118" s="1" t="s">
        <v>87</v>
      </c>
      <c r="T118" s="1" t="s">
        <v>88</v>
      </c>
      <c r="U118" s="1" t="s">
        <v>89</v>
      </c>
      <c r="V118" s="1" t="s">
        <v>90</v>
      </c>
      <c r="Z118" s="1" t="s">
        <v>87</v>
      </c>
      <c r="AA118" s="1" t="s">
        <v>88</v>
      </c>
      <c r="AB118" s="1" t="s">
        <v>89</v>
      </c>
      <c r="AI118" s="1">
        <v>0</v>
      </c>
      <c r="BG118" s="1">
        <v>0</v>
      </c>
      <c r="BO118" s="1">
        <v>0</v>
      </c>
      <c r="BV118" s="1">
        <v>10</v>
      </c>
      <c r="BW118" s="1" t="s">
        <v>94</v>
      </c>
    </row>
    <row r="119" spans="1:75" x14ac:dyDescent="0.3">
      <c r="A119" s="1" t="s">
        <v>76</v>
      </c>
      <c r="B119" s="1" t="s">
        <v>326</v>
      </c>
      <c r="C119" s="2" t="s">
        <v>577</v>
      </c>
      <c r="D119" s="2" t="s">
        <v>754</v>
      </c>
      <c r="E119" s="1" t="s">
        <v>78</v>
      </c>
      <c r="F119" s="1" t="s">
        <v>329</v>
      </c>
      <c r="G119" s="1" t="s">
        <v>329</v>
      </c>
      <c r="H119" s="1" t="s">
        <v>80</v>
      </c>
      <c r="I119" s="1" t="s">
        <v>80</v>
      </c>
      <c r="K119" s="1">
        <v>2</v>
      </c>
      <c r="L119" s="1" t="s">
        <v>81</v>
      </c>
      <c r="N119" s="1" t="s">
        <v>82</v>
      </c>
      <c r="O119" s="1" t="s">
        <v>82</v>
      </c>
      <c r="P119" s="1" t="s">
        <v>84</v>
      </c>
      <c r="Q119" s="1" t="s">
        <v>85</v>
      </c>
      <c r="R119" s="1" t="s">
        <v>86</v>
      </c>
      <c r="S119" s="1" t="s">
        <v>87</v>
      </c>
      <c r="T119" s="1" t="s">
        <v>88</v>
      </c>
      <c r="U119" s="1" t="s">
        <v>89</v>
      </c>
      <c r="V119" s="1" t="s">
        <v>90</v>
      </c>
      <c r="Z119" s="1" t="s">
        <v>87</v>
      </c>
      <c r="AA119" s="1" t="s">
        <v>88</v>
      </c>
      <c r="AB119" s="1" t="s">
        <v>89</v>
      </c>
      <c r="AI119" s="1">
        <v>0</v>
      </c>
      <c r="BG119" s="1">
        <v>0</v>
      </c>
      <c r="BO119" s="1">
        <v>0</v>
      </c>
      <c r="BV119" s="1">
        <v>10</v>
      </c>
      <c r="BW119" s="1" t="s">
        <v>94</v>
      </c>
    </row>
    <row r="120" spans="1:75" x14ac:dyDescent="0.3">
      <c r="A120" s="1" t="s">
        <v>76</v>
      </c>
      <c r="B120" s="1" t="s">
        <v>328</v>
      </c>
      <c r="C120" s="2" t="s">
        <v>578</v>
      </c>
      <c r="D120" s="2" t="s">
        <v>755</v>
      </c>
      <c r="E120" s="1" t="s">
        <v>78</v>
      </c>
      <c r="F120" s="1" t="s">
        <v>331</v>
      </c>
      <c r="G120" s="1" t="s">
        <v>331</v>
      </c>
      <c r="H120" s="1" t="s">
        <v>80</v>
      </c>
      <c r="I120" s="1" t="s">
        <v>80</v>
      </c>
      <c r="K120" s="1">
        <v>2</v>
      </c>
      <c r="L120" s="1" t="s">
        <v>81</v>
      </c>
      <c r="N120" s="1" t="s">
        <v>82</v>
      </c>
      <c r="O120" s="1" t="s">
        <v>82</v>
      </c>
      <c r="P120" s="1" t="s">
        <v>84</v>
      </c>
      <c r="Q120" s="1" t="s">
        <v>85</v>
      </c>
      <c r="R120" s="1" t="s">
        <v>86</v>
      </c>
      <c r="S120" s="1" t="s">
        <v>87</v>
      </c>
      <c r="T120" s="1" t="s">
        <v>88</v>
      </c>
      <c r="U120" s="1" t="s">
        <v>89</v>
      </c>
      <c r="V120" s="1" t="s">
        <v>90</v>
      </c>
      <c r="Z120" s="1" t="s">
        <v>87</v>
      </c>
      <c r="AA120" s="1" t="s">
        <v>88</v>
      </c>
      <c r="AB120" s="1" t="s">
        <v>89</v>
      </c>
      <c r="AI120" s="1">
        <v>0</v>
      </c>
      <c r="BG120" s="1">
        <v>0</v>
      </c>
      <c r="BO120" s="1">
        <v>0</v>
      </c>
      <c r="BV120" s="1">
        <v>10</v>
      </c>
      <c r="BW120" s="1" t="s">
        <v>94</v>
      </c>
    </row>
    <row r="121" spans="1:75" x14ac:dyDescent="0.3">
      <c r="A121" s="1" t="s">
        <v>76</v>
      </c>
      <c r="B121" s="1" t="s">
        <v>330</v>
      </c>
      <c r="C121" s="2" t="s">
        <v>579</v>
      </c>
      <c r="D121" s="2" t="s">
        <v>756</v>
      </c>
      <c r="E121" s="1" t="s">
        <v>78</v>
      </c>
      <c r="F121" s="1" t="s">
        <v>333</v>
      </c>
      <c r="G121" s="1" t="s">
        <v>333</v>
      </c>
      <c r="H121" s="1" t="s">
        <v>80</v>
      </c>
      <c r="I121" s="1" t="s">
        <v>80</v>
      </c>
      <c r="K121" s="1">
        <v>2</v>
      </c>
      <c r="L121" s="1" t="s">
        <v>81</v>
      </c>
      <c r="N121" s="1" t="s">
        <v>82</v>
      </c>
      <c r="O121" s="1" t="s">
        <v>82</v>
      </c>
      <c r="P121" s="1" t="s">
        <v>84</v>
      </c>
      <c r="Q121" s="1" t="s">
        <v>85</v>
      </c>
      <c r="R121" s="1" t="s">
        <v>86</v>
      </c>
      <c r="S121" s="1" t="s">
        <v>87</v>
      </c>
      <c r="T121" s="1" t="s">
        <v>88</v>
      </c>
      <c r="U121" s="1" t="s">
        <v>89</v>
      </c>
      <c r="V121" s="1" t="s">
        <v>90</v>
      </c>
      <c r="Z121" s="1" t="s">
        <v>87</v>
      </c>
      <c r="AA121" s="1" t="s">
        <v>88</v>
      </c>
      <c r="AB121" s="1" t="s">
        <v>89</v>
      </c>
      <c r="AI121" s="1">
        <v>0</v>
      </c>
      <c r="BG121" s="1">
        <v>0</v>
      </c>
      <c r="BO121" s="1">
        <v>0</v>
      </c>
      <c r="BV121" s="1">
        <v>10</v>
      </c>
      <c r="BW121" s="1" t="s">
        <v>94</v>
      </c>
    </row>
    <row r="122" spans="1:75" x14ac:dyDescent="0.3">
      <c r="A122" s="1" t="s">
        <v>76</v>
      </c>
      <c r="B122" s="1" t="s">
        <v>332</v>
      </c>
      <c r="C122" s="2" t="s">
        <v>580</v>
      </c>
      <c r="D122" s="2" t="s">
        <v>757</v>
      </c>
      <c r="E122" s="1" t="s">
        <v>78</v>
      </c>
      <c r="F122" s="1" t="s">
        <v>335</v>
      </c>
      <c r="G122" s="1" t="s">
        <v>335</v>
      </c>
      <c r="H122" s="1" t="s">
        <v>80</v>
      </c>
      <c r="I122" s="1" t="s">
        <v>80</v>
      </c>
      <c r="K122" s="1">
        <v>2</v>
      </c>
      <c r="L122" s="1" t="s">
        <v>81</v>
      </c>
      <c r="N122" s="1" t="s">
        <v>82</v>
      </c>
      <c r="O122" s="1" t="s">
        <v>82</v>
      </c>
      <c r="P122" s="1" t="s">
        <v>84</v>
      </c>
      <c r="Q122" s="1" t="s">
        <v>85</v>
      </c>
      <c r="R122" s="1" t="s">
        <v>86</v>
      </c>
      <c r="S122" s="1" t="s">
        <v>87</v>
      </c>
      <c r="T122" s="1" t="s">
        <v>88</v>
      </c>
      <c r="U122" s="1" t="s">
        <v>89</v>
      </c>
      <c r="V122" s="1" t="s">
        <v>90</v>
      </c>
      <c r="Z122" s="1" t="s">
        <v>87</v>
      </c>
      <c r="AA122" s="1" t="s">
        <v>88</v>
      </c>
      <c r="AB122" s="1" t="s">
        <v>89</v>
      </c>
      <c r="AI122" s="1">
        <v>0</v>
      </c>
      <c r="BG122" s="1">
        <v>0</v>
      </c>
      <c r="BO122" s="1">
        <v>0</v>
      </c>
      <c r="BV122" s="1">
        <v>10</v>
      </c>
      <c r="BW122" s="1" t="s">
        <v>94</v>
      </c>
    </row>
    <row r="123" spans="1:75" x14ac:dyDescent="0.3">
      <c r="A123" s="1" t="s">
        <v>76</v>
      </c>
      <c r="B123" s="1" t="s">
        <v>334</v>
      </c>
      <c r="C123" s="2" t="s">
        <v>581</v>
      </c>
      <c r="D123" s="2" t="s">
        <v>758</v>
      </c>
      <c r="E123" s="1" t="s">
        <v>78</v>
      </c>
      <c r="F123" s="1" t="s">
        <v>337</v>
      </c>
      <c r="G123" s="1" t="s">
        <v>337</v>
      </c>
      <c r="H123" s="1" t="s">
        <v>80</v>
      </c>
      <c r="I123" s="1" t="s">
        <v>80</v>
      </c>
      <c r="K123" s="1">
        <v>2</v>
      </c>
      <c r="L123" s="1" t="s">
        <v>81</v>
      </c>
      <c r="N123" s="1" t="s">
        <v>82</v>
      </c>
      <c r="O123" s="1" t="s">
        <v>82</v>
      </c>
      <c r="P123" s="1" t="s">
        <v>84</v>
      </c>
      <c r="Q123" s="1" t="s">
        <v>85</v>
      </c>
      <c r="R123" s="1" t="s">
        <v>86</v>
      </c>
      <c r="S123" s="1" t="s">
        <v>87</v>
      </c>
      <c r="T123" s="1" t="s">
        <v>88</v>
      </c>
      <c r="U123" s="1" t="s">
        <v>89</v>
      </c>
      <c r="V123" s="1" t="s">
        <v>90</v>
      </c>
      <c r="Z123" s="1" t="s">
        <v>87</v>
      </c>
      <c r="AA123" s="1" t="s">
        <v>88</v>
      </c>
      <c r="AB123" s="1" t="s">
        <v>89</v>
      </c>
      <c r="AI123" s="1">
        <v>0</v>
      </c>
      <c r="BG123" s="1">
        <v>0</v>
      </c>
      <c r="BO123" s="1">
        <v>0</v>
      </c>
      <c r="BV123" s="1">
        <v>10</v>
      </c>
      <c r="BW123" s="1" t="s">
        <v>94</v>
      </c>
    </row>
    <row r="124" spans="1:75" x14ac:dyDescent="0.3">
      <c r="A124" s="1" t="s">
        <v>76</v>
      </c>
      <c r="B124" s="1" t="s">
        <v>336</v>
      </c>
      <c r="C124" s="2" t="s">
        <v>582</v>
      </c>
      <c r="D124" s="2" t="s">
        <v>759</v>
      </c>
      <c r="E124" s="1" t="s">
        <v>78</v>
      </c>
      <c r="F124" s="1" t="s">
        <v>339</v>
      </c>
      <c r="G124" s="1" t="s">
        <v>339</v>
      </c>
      <c r="H124" s="1" t="s">
        <v>80</v>
      </c>
      <c r="I124" s="1" t="s">
        <v>80</v>
      </c>
      <c r="K124" s="1">
        <v>2</v>
      </c>
      <c r="L124" s="1" t="s">
        <v>81</v>
      </c>
      <c r="N124" s="1" t="s">
        <v>82</v>
      </c>
      <c r="O124" s="1" t="s">
        <v>82</v>
      </c>
      <c r="P124" s="1" t="s">
        <v>84</v>
      </c>
      <c r="Q124" s="1" t="s">
        <v>85</v>
      </c>
      <c r="R124" s="1" t="s">
        <v>86</v>
      </c>
      <c r="S124" s="1" t="s">
        <v>87</v>
      </c>
      <c r="T124" s="1" t="s">
        <v>88</v>
      </c>
      <c r="U124" s="1" t="s">
        <v>89</v>
      </c>
      <c r="V124" s="1" t="s">
        <v>90</v>
      </c>
      <c r="Z124" s="1" t="s">
        <v>87</v>
      </c>
      <c r="AA124" s="1" t="s">
        <v>88</v>
      </c>
      <c r="AB124" s="1" t="s">
        <v>89</v>
      </c>
      <c r="AI124" s="1">
        <v>0</v>
      </c>
      <c r="BG124" s="1">
        <v>0</v>
      </c>
      <c r="BO124" s="1">
        <v>0</v>
      </c>
      <c r="BV124" s="1">
        <v>10</v>
      </c>
      <c r="BW124" s="1" t="s">
        <v>94</v>
      </c>
    </row>
    <row r="125" spans="1:75" x14ac:dyDescent="0.3">
      <c r="A125" s="1" t="s">
        <v>76</v>
      </c>
      <c r="B125" s="1" t="s">
        <v>338</v>
      </c>
      <c r="C125" s="2" t="s">
        <v>583</v>
      </c>
      <c r="D125" s="2" t="s">
        <v>760</v>
      </c>
      <c r="E125" s="1" t="s">
        <v>78</v>
      </c>
      <c r="F125" s="1" t="s">
        <v>341</v>
      </c>
      <c r="G125" s="1" t="s">
        <v>341</v>
      </c>
      <c r="H125" s="1" t="s">
        <v>80</v>
      </c>
      <c r="I125" s="1" t="s">
        <v>80</v>
      </c>
      <c r="K125" s="1">
        <v>2</v>
      </c>
      <c r="L125" s="1" t="s">
        <v>81</v>
      </c>
      <c r="N125" s="1" t="s">
        <v>82</v>
      </c>
      <c r="O125" s="1" t="s">
        <v>82</v>
      </c>
      <c r="P125" s="1" t="s">
        <v>84</v>
      </c>
      <c r="Q125" s="1" t="s">
        <v>85</v>
      </c>
      <c r="R125" s="1" t="s">
        <v>86</v>
      </c>
      <c r="S125" s="1" t="s">
        <v>87</v>
      </c>
      <c r="T125" s="1" t="s">
        <v>88</v>
      </c>
      <c r="U125" s="1" t="s">
        <v>89</v>
      </c>
      <c r="V125" s="1" t="s">
        <v>90</v>
      </c>
      <c r="Z125" s="1" t="s">
        <v>87</v>
      </c>
      <c r="AA125" s="1" t="s">
        <v>88</v>
      </c>
      <c r="AB125" s="1" t="s">
        <v>89</v>
      </c>
      <c r="AI125" s="1">
        <v>0</v>
      </c>
      <c r="BG125" s="1">
        <v>0</v>
      </c>
      <c r="BO125" s="1">
        <v>0</v>
      </c>
      <c r="BV125" s="1">
        <v>10</v>
      </c>
      <c r="BW125" s="1" t="s">
        <v>94</v>
      </c>
    </row>
    <row r="126" spans="1:75" x14ac:dyDescent="0.3">
      <c r="A126" s="1" t="s">
        <v>76</v>
      </c>
      <c r="B126" s="1" t="s">
        <v>340</v>
      </c>
      <c r="C126" s="2" t="s">
        <v>584</v>
      </c>
      <c r="D126" s="2" t="s">
        <v>761</v>
      </c>
      <c r="E126" s="1" t="s">
        <v>78</v>
      </c>
      <c r="F126" s="1" t="s">
        <v>343</v>
      </c>
      <c r="G126" s="1" t="s">
        <v>343</v>
      </c>
      <c r="H126" s="1" t="s">
        <v>80</v>
      </c>
      <c r="I126" s="1" t="s">
        <v>80</v>
      </c>
      <c r="K126" s="1">
        <v>2</v>
      </c>
      <c r="L126" s="1" t="s">
        <v>81</v>
      </c>
      <c r="N126" s="1" t="s">
        <v>82</v>
      </c>
      <c r="O126" s="1" t="s">
        <v>82</v>
      </c>
      <c r="P126" s="1" t="s">
        <v>84</v>
      </c>
      <c r="Q126" s="1" t="s">
        <v>85</v>
      </c>
      <c r="R126" s="1" t="s">
        <v>86</v>
      </c>
      <c r="S126" s="1" t="s">
        <v>87</v>
      </c>
      <c r="T126" s="1" t="s">
        <v>88</v>
      </c>
      <c r="U126" s="1" t="s">
        <v>89</v>
      </c>
      <c r="V126" s="1" t="s">
        <v>90</v>
      </c>
      <c r="Z126" s="1" t="s">
        <v>87</v>
      </c>
      <c r="AA126" s="1" t="s">
        <v>88</v>
      </c>
      <c r="AB126" s="1" t="s">
        <v>89</v>
      </c>
      <c r="AI126" s="1">
        <v>0</v>
      </c>
      <c r="BG126" s="1">
        <v>0</v>
      </c>
      <c r="BO126" s="1">
        <v>0</v>
      </c>
      <c r="BV126" s="1">
        <v>10</v>
      </c>
      <c r="BW126" s="1" t="s">
        <v>94</v>
      </c>
    </row>
    <row r="127" spans="1:75" x14ac:dyDescent="0.3">
      <c r="A127" s="1" t="s">
        <v>76</v>
      </c>
      <c r="B127" s="1" t="s">
        <v>342</v>
      </c>
      <c r="C127" s="2" t="s">
        <v>585</v>
      </c>
      <c r="D127" s="2" t="s">
        <v>762</v>
      </c>
      <c r="E127" s="1" t="s">
        <v>78</v>
      </c>
      <c r="F127" s="1" t="s">
        <v>345</v>
      </c>
      <c r="G127" s="1" t="s">
        <v>345</v>
      </c>
      <c r="H127" s="1" t="s">
        <v>80</v>
      </c>
      <c r="I127" s="1" t="s">
        <v>80</v>
      </c>
      <c r="K127" s="1">
        <v>2</v>
      </c>
      <c r="L127" s="1" t="s">
        <v>81</v>
      </c>
      <c r="N127" s="1" t="s">
        <v>82</v>
      </c>
      <c r="O127" s="1" t="s">
        <v>82</v>
      </c>
      <c r="P127" s="1" t="s">
        <v>84</v>
      </c>
      <c r="Q127" s="1" t="s">
        <v>85</v>
      </c>
      <c r="R127" s="1" t="s">
        <v>86</v>
      </c>
      <c r="S127" s="1" t="s">
        <v>87</v>
      </c>
      <c r="T127" s="1" t="s">
        <v>88</v>
      </c>
      <c r="U127" s="1" t="s">
        <v>89</v>
      </c>
      <c r="V127" s="1" t="s">
        <v>90</v>
      </c>
      <c r="Z127" s="1" t="s">
        <v>87</v>
      </c>
      <c r="AA127" s="1" t="s">
        <v>88</v>
      </c>
      <c r="AB127" s="1" t="s">
        <v>89</v>
      </c>
      <c r="AI127" s="1">
        <v>0</v>
      </c>
      <c r="BG127" s="1">
        <v>0</v>
      </c>
      <c r="BO127" s="1">
        <v>0</v>
      </c>
      <c r="BV127" s="1">
        <v>10</v>
      </c>
      <c r="BW127" s="1" t="s">
        <v>94</v>
      </c>
    </row>
    <row r="128" spans="1:75" x14ac:dyDescent="0.3">
      <c r="A128" s="1" t="s">
        <v>76</v>
      </c>
      <c r="B128" s="1" t="s">
        <v>344</v>
      </c>
      <c r="C128" s="2" t="s">
        <v>586</v>
      </c>
      <c r="D128" s="2" t="s">
        <v>763</v>
      </c>
      <c r="E128" s="1" t="s">
        <v>78</v>
      </c>
      <c r="F128" s="1" t="s">
        <v>347</v>
      </c>
      <c r="G128" s="1" t="s">
        <v>347</v>
      </c>
      <c r="H128" s="1" t="s">
        <v>80</v>
      </c>
      <c r="I128" s="1" t="s">
        <v>80</v>
      </c>
      <c r="K128" s="1">
        <v>2</v>
      </c>
      <c r="L128" s="1" t="s">
        <v>81</v>
      </c>
      <c r="N128" s="1" t="s">
        <v>82</v>
      </c>
      <c r="O128" s="1" t="s">
        <v>82</v>
      </c>
      <c r="P128" s="1" t="s">
        <v>84</v>
      </c>
      <c r="Q128" s="1" t="s">
        <v>85</v>
      </c>
      <c r="R128" s="1" t="s">
        <v>86</v>
      </c>
      <c r="S128" s="1" t="s">
        <v>87</v>
      </c>
      <c r="T128" s="1" t="s">
        <v>88</v>
      </c>
      <c r="U128" s="1" t="s">
        <v>89</v>
      </c>
      <c r="V128" s="1" t="s">
        <v>90</v>
      </c>
      <c r="Z128" s="1" t="s">
        <v>87</v>
      </c>
      <c r="AA128" s="1" t="s">
        <v>88</v>
      </c>
      <c r="AB128" s="1" t="s">
        <v>89</v>
      </c>
      <c r="AI128" s="1">
        <v>0</v>
      </c>
      <c r="BG128" s="1">
        <v>0</v>
      </c>
      <c r="BO128" s="1">
        <v>0</v>
      </c>
      <c r="BV128" s="1">
        <v>10</v>
      </c>
      <c r="BW128" s="1" t="s">
        <v>94</v>
      </c>
    </row>
    <row r="129" spans="1:75" x14ac:dyDescent="0.3">
      <c r="A129" s="1" t="s">
        <v>76</v>
      </c>
      <c r="B129" s="1" t="s">
        <v>346</v>
      </c>
      <c r="C129" s="2" t="s">
        <v>587</v>
      </c>
      <c r="D129" s="2" t="s">
        <v>764</v>
      </c>
      <c r="E129" s="1" t="s">
        <v>78</v>
      </c>
      <c r="F129" s="1" t="s">
        <v>349</v>
      </c>
      <c r="G129" s="1" t="s">
        <v>349</v>
      </c>
      <c r="H129" s="1" t="s">
        <v>80</v>
      </c>
      <c r="I129" s="1" t="s">
        <v>80</v>
      </c>
      <c r="K129" s="1">
        <v>2</v>
      </c>
      <c r="L129" s="1" t="s">
        <v>81</v>
      </c>
      <c r="N129" s="1" t="s">
        <v>82</v>
      </c>
      <c r="O129" s="1" t="s">
        <v>82</v>
      </c>
      <c r="P129" s="1" t="s">
        <v>84</v>
      </c>
      <c r="Q129" s="1" t="s">
        <v>85</v>
      </c>
      <c r="R129" s="1" t="s">
        <v>86</v>
      </c>
      <c r="S129" s="1" t="s">
        <v>87</v>
      </c>
      <c r="T129" s="1" t="s">
        <v>88</v>
      </c>
      <c r="U129" s="1" t="s">
        <v>89</v>
      </c>
      <c r="V129" s="1" t="s">
        <v>90</v>
      </c>
      <c r="Z129" s="1" t="s">
        <v>87</v>
      </c>
      <c r="AA129" s="1" t="s">
        <v>88</v>
      </c>
      <c r="AB129" s="1" t="s">
        <v>89</v>
      </c>
      <c r="AI129" s="1">
        <v>0</v>
      </c>
      <c r="BG129" s="1">
        <v>0</v>
      </c>
      <c r="BO129" s="1">
        <v>0</v>
      </c>
      <c r="BV129" s="1">
        <v>10</v>
      </c>
      <c r="BW129" s="1" t="s">
        <v>94</v>
      </c>
    </row>
    <row r="130" spans="1:75" x14ac:dyDescent="0.3">
      <c r="A130" s="1" t="s">
        <v>76</v>
      </c>
      <c r="B130" s="1" t="s">
        <v>348</v>
      </c>
      <c r="C130" s="2" t="s">
        <v>588</v>
      </c>
      <c r="D130" s="2" t="s">
        <v>765</v>
      </c>
      <c r="E130" s="1" t="s">
        <v>78</v>
      </c>
      <c r="F130" s="1" t="s">
        <v>351</v>
      </c>
      <c r="G130" s="1" t="s">
        <v>351</v>
      </c>
      <c r="H130" s="1" t="s">
        <v>80</v>
      </c>
      <c r="I130" s="1" t="s">
        <v>80</v>
      </c>
      <c r="K130" s="1">
        <v>2</v>
      </c>
      <c r="L130" s="1" t="s">
        <v>81</v>
      </c>
      <c r="N130" s="1" t="s">
        <v>82</v>
      </c>
      <c r="O130" s="1" t="s">
        <v>82</v>
      </c>
      <c r="P130" s="1" t="s">
        <v>84</v>
      </c>
      <c r="Q130" s="1" t="s">
        <v>85</v>
      </c>
      <c r="R130" s="1" t="s">
        <v>86</v>
      </c>
      <c r="S130" s="1" t="s">
        <v>87</v>
      </c>
      <c r="T130" s="1" t="s">
        <v>88</v>
      </c>
      <c r="U130" s="1" t="s">
        <v>89</v>
      </c>
      <c r="V130" s="1" t="s">
        <v>90</v>
      </c>
      <c r="Z130" s="1" t="s">
        <v>87</v>
      </c>
      <c r="AA130" s="1" t="s">
        <v>88</v>
      </c>
      <c r="AB130" s="1" t="s">
        <v>89</v>
      </c>
      <c r="AI130" s="1">
        <v>0</v>
      </c>
      <c r="BG130" s="1">
        <v>0</v>
      </c>
      <c r="BO130" s="1">
        <v>0</v>
      </c>
      <c r="BV130" s="1">
        <v>10</v>
      </c>
      <c r="BW130" s="1" t="s">
        <v>94</v>
      </c>
    </row>
    <row r="131" spans="1:75" x14ac:dyDescent="0.3">
      <c r="A131" s="1" t="s">
        <v>76</v>
      </c>
      <c r="B131" s="1" t="s">
        <v>350</v>
      </c>
      <c r="C131" s="2" t="s">
        <v>589</v>
      </c>
      <c r="D131" s="2" t="s">
        <v>766</v>
      </c>
      <c r="E131" s="1" t="s">
        <v>78</v>
      </c>
      <c r="F131" s="1" t="s">
        <v>353</v>
      </c>
      <c r="G131" s="1" t="s">
        <v>353</v>
      </c>
      <c r="H131" s="1" t="s">
        <v>80</v>
      </c>
      <c r="I131" s="1" t="s">
        <v>80</v>
      </c>
      <c r="K131" s="1">
        <v>2</v>
      </c>
      <c r="L131" s="1" t="s">
        <v>81</v>
      </c>
      <c r="N131" s="1" t="s">
        <v>82</v>
      </c>
      <c r="O131" s="1" t="s">
        <v>82</v>
      </c>
      <c r="P131" s="1" t="s">
        <v>84</v>
      </c>
      <c r="Q131" s="1" t="s">
        <v>85</v>
      </c>
      <c r="R131" s="1" t="s">
        <v>86</v>
      </c>
      <c r="S131" s="1" t="s">
        <v>87</v>
      </c>
      <c r="T131" s="1" t="s">
        <v>88</v>
      </c>
      <c r="U131" s="1" t="s">
        <v>89</v>
      </c>
      <c r="V131" s="1" t="s">
        <v>90</v>
      </c>
      <c r="Z131" s="1" t="s">
        <v>87</v>
      </c>
      <c r="AA131" s="1" t="s">
        <v>88</v>
      </c>
      <c r="AB131" s="1" t="s">
        <v>89</v>
      </c>
      <c r="AI131" s="1">
        <v>0</v>
      </c>
      <c r="BG131" s="1">
        <v>0</v>
      </c>
      <c r="BO131" s="1">
        <v>0</v>
      </c>
      <c r="BV131" s="1">
        <v>10</v>
      </c>
      <c r="BW131" s="1" t="s">
        <v>94</v>
      </c>
    </row>
    <row r="132" spans="1:75" x14ac:dyDescent="0.3">
      <c r="A132" s="1" t="s">
        <v>76</v>
      </c>
      <c r="B132" s="1" t="s">
        <v>352</v>
      </c>
      <c r="C132" s="2" t="s">
        <v>590</v>
      </c>
      <c r="D132" s="2" t="s">
        <v>767</v>
      </c>
      <c r="E132" s="1" t="s">
        <v>78</v>
      </c>
      <c r="F132" s="1" t="s">
        <v>355</v>
      </c>
      <c r="G132" s="1" t="s">
        <v>355</v>
      </c>
      <c r="H132" s="1" t="s">
        <v>80</v>
      </c>
      <c r="I132" s="1" t="s">
        <v>80</v>
      </c>
      <c r="K132" s="1">
        <v>2</v>
      </c>
      <c r="L132" s="1" t="s">
        <v>81</v>
      </c>
      <c r="N132" s="1" t="s">
        <v>82</v>
      </c>
      <c r="O132" s="1" t="s">
        <v>82</v>
      </c>
      <c r="P132" s="1" t="s">
        <v>84</v>
      </c>
      <c r="Q132" s="1" t="s">
        <v>85</v>
      </c>
      <c r="R132" s="1" t="s">
        <v>86</v>
      </c>
      <c r="S132" s="1" t="s">
        <v>87</v>
      </c>
      <c r="T132" s="1" t="s">
        <v>88</v>
      </c>
      <c r="U132" s="1" t="s">
        <v>89</v>
      </c>
      <c r="V132" s="1" t="s">
        <v>90</v>
      </c>
      <c r="Z132" s="1" t="s">
        <v>87</v>
      </c>
      <c r="AA132" s="1" t="s">
        <v>88</v>
      </c>
      <c r="AB132" s="1" t="s">
        <v>89</v>
      </c>
      <c r="AI132" s="1">
        <v>0</v>
      </c>
      <c r="BG132" s="1">
        <v>0</v>
      </c>
      <c r="BO132" s="1">
        <v>0</v>
      </c>
      <c r="BV132" s="1">
        <v>10</v>
      </c>
      <c r="BW132" s="1" t="s">
        <v>94</v>
      </c>
    </row>
    <row r="133" spans="1:75" x14ac:dyDescent="0.3">
      <c r="A133" s="1" t="s">
        <v>76</v>
      </c>
      <c r="B133" s="1" t="s">
        <v>354</v>
      </c>
      <c r="C133" s="2" t="s">
        <v>591</v>
      </c>
      <c r="D133" s="2" t="s">
        <v>768</v>
      </c>
      <c r="E133" s="1" t="s">
        <v>78</v>
      </c>
      <c r="F133" s="1" t="s">
        <v>357</v>
      </c>
      <c r="G133" s="1" t="s">
        <v>357</v>
      </c>
      <c r="H133" s="1" t="s">
        <v>80</v>
      </c>
      <c r="I133" s="1" t="s">
        <v>80</v>
      </c>
      <c r="K133" s="1">
        <v>2</v>
      </c>
      <c r="L133" s="1" t="s">
        <v>81</v>
      </c>
      <c r="N133" s="1" t="s">
        <v>82</v>
      </c>
      <c r="O133" s="1" t="s">
        <v>82</v>
      </c>
      <c r="P133" s="1" t="s">
        <v>84</v>
      </c>
      <c r="Q133" s="1" t="s">
        <v>85</v>
      </c>
      <c r="R133" s="1" t="s">
        <v>86</v>
      </c>
      <c r="S133" s="1" t="s">
        <v>87</v>
      </c>
      <c r="T133" s="1" t="s">
        <v>88</v>
      </c>
      <c r="U133" s="1" t="s">
        <v>89</v>
      </c>
      <c r="V133" s="1" t="s">
        <v>90</v>
      </c>
      <c r="Z133" s="1" t="s">
        <v>87</v>
      </c>
      <c r="AA133" s="1" t="s">
        <v>88</v>
      </c>
      <c r="AB133" s="1" t="s">
        <v>89</v>
      </c>
      <c r="AI133" s="1">
        <v>0</v>
      </c>
      <c r="BG133" s="1">
        <v>0</v>
      </c>
      <c r="BO133" s="1">
        <v>0</v>
      </c>
      <c r="BV133" s="1">
        <v>10</v>
      </c>
      <c r="BW133" s="1" t="s">
        <v>94</v>
      </c>
    </row>
    <row r="134" spans="1:75" x14ac:dyDescent="0.3">
      <c r="A134" s="1" t="s">
        <v>76</v>
      </c>
      <c r="B134" s="1" t="s">
        <v>356</v>
      </c>
      <c r="C134" s="2" t="s">
        <v>592</v>
      </c>
      <c r="D134" s="2" t="s">
        <v>769</v>
      </c>
      <c r="E134" s="1" t="s">
        <v>78</v>
      </c>
      <c r="F134" s="1" t="s">
        <v>359</v>
      </c>
      <c r="G134" s="1" t="s">
        <v>359</v>
      </c>
      <c r="H134" s="1" t="s">
        <v>80</v>
      </c>
      <c r="I134" s="1" t="s">
        <v>80</v>
      </c>
      <c r="K134" s="1">
        <v>2</v>
      </c>
      <c r="L134" s="1" t="s">
        <v>81</v>
      </c>
      <c r="N134" s="1" t="s">
        <v>82</v>
      </c>
      <c r="O134" s="1" t="s">
        <v>82</v>
      </c>
      <c r="P134" s="1" t="s">
        <v>84</v>
      </c>
      <c r="Q134" s="1" t="s">
        <v>85</v>
      </c>
      <c r="R134" s="1" t="s">
        <v>86</v>
      </c>
      <c r="S134" s="1" t="s">
        <v>87</v>
      </c>
      <c r="T134" s="1" t="s">
        <v>88</v>
      </c>
      <c r="U134" s="1" t="s">
        <v>89</v>
      </c>
      <c r="V134" s="1" t="s">
        <v>90</v>
      </c>
      <c r="Z134" s="1" t="s">
        <v>87</v>
      </c>
      <c r="AA134" s="1" t="s">
        <v>88</v>
      </c>
      <c r="AB134" s="1" t="s">
        <v>89</v>
      </c>
      <c r="AI134" s="1">
        <v>0</v>
      </c>
      <c r="BG134" s="1">
        <v>0</v>
      </c>
      <c r="BO134" s="1">
        <v>0</v>
      </c>
      <c r="BV134" s="1">
        <v>10</v>
      </c>
      <c r="BW134" s="1" t="s">
        <v>94</v>
      </c>
    </row>
    <row r="135" spans="1:75" x14ac:dyDescent="0.3">
      <c r="A135" s="1" t="s">
        <v>76</v>
      </c>
      <c r="B135" s="1" t="s">
        <v>358</v>
      </c>
      <c r="C135" s="2" t="s">
        <v>593</v>
      </c>
      <c r="D135" s="2" t="s">
        <v>770</v>
      </c>
      <c r="E135" s="1" t="s">
        <v>78</v>
      </c>
      <c r="F135" s="1" t="s">
        <v>361</v>
      </c>
      <c r="G135" s="1" t="s">
        <v>361</v>
      </c>
      <c r="H135" s="1" t="s">
        <v>80</v>
      </c>
      <c r="I135" s="1" t="s">
        <v>80</v>
      </c>
      <c r="K135" s="1">
        <v>2</v>
      </c>
      <c r="L135" s="1" t="s">
        <v>81</v>
      </c>
      <c r="N135" s="1" t="s">
        <v>82</v>
      </c>
      <c r="O135" s="1" t="s">
        <v>82</v>
      </c>
      <c r="P135" s="1" t="s">
        <v>84</v>
      </c>
      <c r="Q135" s="1" t="s">
        <v>85</v>
      </c>
      <c r="R135" s="1" t="s">
        <v>86</v>
      </c>
      <c r="S135" s="1" t="s">
        <v>87</v>
      </c>
      <c r="T135" s="1" t="s">
        <v>88</v>
      </c>
      <c r="U135" s="1" t="s">
        <v>89</v>
      </c>
      <c r="V135" s="1" t="s">
        <v>90</v>
      </c>
      <c r="Z135" s="1" t="s">
        <v>87</v>
      </c>
      <c r="AA135" s="1" t="s">
        <v>88</v>
      </c>
      <c r="AB135" s="1" t="s">
        <v>89</v>
      </c>
      <c r="AI135" s="1">
        <v>0</v>
      </c>
      <c r="BG135" s="1">
        <v>0</v>
      </c>
      <c r="BO135" s="1">
        <v>0</v>
      </c>
      <c r="BV135" s="1">
        <v>10</v>
      </c>
      <c r="BW135" s="1" t="s">
        <v>94</v>
      </c>
    </row>
    <row r="136" spans="1:75" x14ac:dyDescent="0.3">
      <c r="A136" s="1" t="s">
        <v>76</v>
      </c>
      <c r="B136" s="1" t="s">
        <v>360</v>
      </c>
      <c r="C136" s="2" t="s">
        <v>594</v>
      </c>
      <c r="D136" s="2" t="s">
        <v>771</v>
      </c>
      <c r="E136" s="1" t="s">
        <v>78</v>
      </c>
      <c r="F136" s="1" t="s">
        <v>363</v>
      </c>
      <c r="G136" s="1" t="s">
        <v>363</v>
      </c>
      <c r="H136" s="1" t="s">
        <v>80</v>
      </c>
      <c r="I136" s="1" t="s">
        <v>80</v>
      </c>
      <c r="K136" s="1">
        <v>2</v>
      </c>
      <c r="L136" s="1" t="s">
        <v>81</v>
      </c>
      <c r="N136" s="1" t="s">
        <v>82</v>
      </c>
      <c r="O136" s="1" t="s">
        <v>82</v>
      </c>
      <c r="P136" s="1" t="s">
        <v>84</v>
      </c>
      <c r="Q136" s="1" t="s">
        <v>85</v>
      </c>
      <c r="R136" s="1" t="s">
        <v>86</v>
      </c>
      <c r="S136" s="1" t="s">
        <v>87</v>
      </c>
      <c r="T136" s="1" t="s">
        <v>88</v>
      </c>
      <c r="U136" s="1" t="s">
        <v>89</v>
      </c>
      <c r="V136" s="1" t="s">
        <v>90</v>
      </c>
      <c r="Z136" s="1" t="s">
        <v>87</v>
      </c>
      <c r="AA136" s="1" t="s">
        <v>88</v>
      </c>
      <c r="AB136" s="1" t="s">
        <v>89</v>
      </c>
      <c r="AI136" s="1">
        <v>0</v>
      </c>
      <c r="BG136" s="1">
        <v>0</v>
      </c>
      <c r="BO136" s="1">
        <v>0</v>
      </c>
      <c r="BV136" s="1">
        <v>10</v>
      </c>
      <c r="BW136" s="1" t="s">
        <v>94</v>
      </c>
    </row>
    <row r="137" spans="1:75" x14ac:dyDescent="0.3">
      <c r="A137" s="1" t="s">
        <v>76</v>
      </c>
      <c r="B137" s="1" t="s">
        <v>362</v>
      </c>
      <c r="C137" s="2" t="s">
        <v>595</v>
      </c>
      <c r="D137" s="2" t="s">
        <v>772</v>
      </c>
      <c r="E137" s="1" t="s">
        <v>78</v>
      </c>
      <c r="F137" s="1" t="s">
        <v>365</v>
      </c>
      <c r="G137" s="1" t="s">
        <v>365</v>
      </c>
      <c r="H137" s="1" t="s">
        <v>80</v>
      </c>
      <c r="I137" s="1" t="s">
        <v>80</v>
      </c>
      <c r="K137" s="1">
        <v>2</v>
      </c>
      <c r="L137" s="1" t="s">
        <v>81</v>
      </c>
      <c r="N137" s="1" t="s">
        <v>82</v>
      </c>
      <c r="O137" s="1" t="s">
        <v>82</v>
      </c>
      <c r="P137" s="1" t="s">
        <v>84</v>
      </c>
      <c r="Q137" s="1" t="s">
        <v>85</v>
      </c>
      <c r="R137" s="1" t="s">
        <v>86</v>
      </c>
      <c r="S137" s="1" t="s">
        <v>87</v>
      </c>
      <c r="T137" s="1" t="s">
        <v>88</v>
      </c>
      <c r="U137" s="1" t="s">
        <v>89</v>
      </c>
      <c r="V137" s="1" t="s">
        <v>90</v>
      </c>
      <c r="Z137" s="1" t="s">
        <v>87</v>
      </c>
      <c r="AA137" s="1" t="s">
        <v>88</v>
      </c>
      <c r="AB137" s="1" t="s">
        <v>89</v>
      </c>
      <c r="AI137" s="1">
        <v>0</v>
      </c>
      <c r="BG137" s="1">
        <v>0</v>
      </c>
      <c r="BO137" s="1">
        <v>0</v>
      </c>
      <c r="BV137" s="1">
        <v>10</v>
      </c>
      <c r="BW137" s="1" t="s">
        <v>94</v>
      </c>
    </row>
    <row r="138" spans="1:75" x14ac:dyDescent="0.3">
      <c r="A138" s="1" t="s">
        <v>76</v>
      </c>
      <c r="B138" s="1" t="s">
        <v>364</v>
      </c>
      <c r="C138" s="2" t="s">
        <v>596</v>
      </c>
      <c r="D138" s="2" t="s">
        <v>773</v>
      </c>
      <c r="E138" s="1" t="s">
        <v>78</v>
      </c>
      <c r="F138" s="1" t="s">
        <v>367</v>
      </c>
      <c r="G138" s="1" t="s">
        <v>367</v>
      </c>
      <c r="H138" s="1" t="s">
        <v>80</v>
      </c>
      <c r="I138" s="1" t="s">
        <v>80</v>
      </c>
      <c r="K138" s="1">
        <v>2</v>
      </c>
      <c r="L138" s="1" t="s">
        <v>81</v>
      </c>
      <c r="N138" s="1" t="s">
        <v>82</v>
      </c>
      <c r="O138" s="1" t="s">
        <v>82</v>
      </c>
      <c r="P138" s="1" t="s">
        <v>84</v>
      </c>
      <c r="Q138" s="1" t="s">
        <v>85</v>
      </c>
      <c r="R138" s="1" t="s">
        <v>86</v>
      </c>
      <c r="S138" s="1" t="s">
        <v>87</v>
      </c>
      <c r="T138" s="1" t="s">
        <v>88</v>
      </c>
      <c r="U138" s="1" t="s">
        <v>89</v>
      </c>
      <c r="V138" s="1" t="s">
        <v>90</v>
      </c>
      <c r="Z138" s="1" t="s">
        <v>87</v>
      </c>
      <c r="AA138" s="1" t="s">
        <v>88</v>
      </c>
      <c r="AB138" s="1" t="s">
        <v>89</v>
      </c>
      <c r="AI138" s="1">
        <v>0</v>
      </c>
      <c r="BG138" s="1">
        <v>0</v>
      </c>
      <c r="BO138" s="1">
        <v>0</v>
      </c>
      <c r="BV138" s="1">
        <v>10</v>
      </c>
      <c r="BW138" s="1" t="s">
        <v>94</v>
      </c>
    </row>
    <row r="139" spans="1:75" x14ac:dyDescent="0.3">
      <c r="A139" s="1" t="s">
        <v>76</v>
      </c>
      <c r="B139" s="1" t="s">
        <v>366</v>
      </c>
      <c r="C139" s="2" t="s">
        <v>597</v>
      </c>
      <c r="D139" s="2" t="s">
        <v>774</v>
      </c>
      <c r="E139" s="1" t="s">
        <v>78</v>
      </c>
      <c r="F139" s="1" t="s">
        <v>369</v>
      </c>
      <c r="G139" s="1" t="s">
        <v>369</v>
      </c>
      <c r="H139" s="1" t="s">
        <v>80</v>
      </c>
      <c r="I139" s="1" t="s">
        <v>80</v>
      </c>
      <c r="K139" s="1">
        <v>2</v>
      </c>
      <c r="L139" s="1" t="s">
        <v>81</v>
      </c>
      <c r="N139" s="1" t="s">
        <v>82</v>
      </c>
      <c r="O139" s="1" t="s">
        <v>82</v>
      </c>
      <c r="P139" s="1" t="s">
        <v>84</v>
      </c>
      <c r="Q139" s="1" t="s">
        <v>85</v>
      </c>
      <c r="R139" s="1" t="s">
        <v>86</v>
      </c>
      <c r="S139" s="1" t="s">
        <v>87</v>
      </c>
      <c r="T139" s="1" t="s">
        <v>88</v>
      </c>
      <c r="U139" s="1" t="s">
        <v>89</v>
      </c>
      <c r="V139" s="1" t="s">
        <v>90</v>
      </c>
      <c r="Z139" s="1" t="s">
        <v>87</v>
      </c>
      <c r="AA139" s="1" t="s">
        <v>88</v>
      </c>
      <c r="AB139" s="1" t="s">
        <v>89</v>
      </c>
      <c r="AI139" s="1">
        <v>0</v>
      </c>
      <c r="BG139" s="1">
        <v>0</v>
      </c>
      <c r="BO139" s="1">
        <v>0</v>
      </c>
      <c r="BV139" s="1">
        <v>10</v>
      </c>
      <c r="BW139" s="1" t="s">
        <v>94</v>
      </c>
    </row>
    <row r="140" spans="1:75" x14ac:dyDescent="0.3">
      <c r="A140" s="1" t="s">
        <v>76</v>
      </c>
      <c r="B140" s="1" t="s">
        <v>368</v>
      </c>
      <c r="C140" s="2" t="s">
        <v>598</v>
      </c>
      <c r="D140" s="2" t="s">
        <v>775</v>
      </c>
      <c r="E140" s="1" t="s">
        <v>78</v>
      </c>
      <c r="F140" s="1" t="s">
        <v>371</v>
      </c>
      <c r="G140" s="1" t="s">
        <v>371</v>
      </c>
      <c r="H140" s="1" t="s">
        <v>80</v>
      </c>
      <c r="I140" s="1" t="s">
        <v>80</v>
      </c>
      <c r="K140" s="1">
        <v>2</v>
      </c>
      <c r="L140" s="1" t="s">
        <v>81</v>
      </c>
      <c r="N140" s="1" t="s">
        <v>82</v>
      </c>
      <c r="O140" s="1" t="s">
        <v>82</v>
      </c>
      <c r="P140" s="1" t="s">
        <v>84</v>
      </c>
      <c r="Q140" s="1" t="s">
        <v>85</v>
      </c>
      <c r="R140" s="1" t="s">
        <v>86</v>
      </c>
      <c r="S140" s="1" t="s">
        <v>87</v>
      </c>
      <c r="T140" s="1" t="s">
        <v>88</v>
      </c>
      <c r="U140" s="1" t="s">
        <v>89</v>
      </c>
      <c r="V140" s="1" t="s">
        <v>90</v>
      </c>
      <c r="Z140" s="1" t="s">
        <v>87</v>
      </c>
      <c r="AA140" s="1" t="s">
        <v>88</v>
      </c>
      <c r="AB140" s="1" t="s">
        <v>89</v>
      </c>
      <c r="AI140" s="1">
        <v>0</v>
      </c>
      <c r="BG140" s="1">
        <v>0</v>
      </c>
      <c r="BO140" s="1">
        <v>0</v>
      </c>
      <c r="BV140" s="1">
        <v>10</v>
      </c>
      <c r="BW140" s="1" t="s">
        <v>94</v>
      </c>
    </row>
    <row r="141" spans="1:75" x14ac:dyDescent="0.3">
      <c r="A141" s="1" t="s">
        <v>76</v>
      </c>
      <c r="B141" s="1" t="s">
        <v>370</v>
      </c>
      <c r="C141" s="2" t="s">
        <v>599</v>
      </c>
      <c r="D141" s="2" t="s">
        <v>776</v>
      </c>
      <c r="E141" s="1" t="s">
        <v>78</v>
      </c>
      <c r="F141" s="1" t="s">
        <v>373</v>
      </c>
      <c r="G141" s="1" t="s">
        <v>373</v>
      </c>
      <c r="H141" s="1" t="s">
        <v>80</v>
      </c>
      <c r="I141" s="1" t="s">
        <v>80</v>
      </c>
      <c r="K141" s="1">
        <v>2</v>
      </c>
      <c r="L141" s="1" t="s">
        <v>81</v>
      </c>
      <c r="N141" s="1" t="s">
        <v>82</v>
      </c>
      <c r="O141" s="1" t="s">
        <v>82</v>
      </c>
      <c r="P141" s="1" t="s">
        <v>84</v>
      </c>
      <c r="Q141" s="1" t="s">
        <v>85</v>
      </c>
      <c r="R141" s="1" t="s">
        <v>86</v>
      </c>
      <c r="S141" s="1" t="s">
        <v>87</v>
      </c>
      <c r="T141" s="1" t="s">
        <v>88</v>
      </c>
      <c r="U141" s="1" t="s">
        <v>89</v>
      </c>
      <c r="V141" s="1" t="s">
        <v>90</v>
      </c>
      <c r="Z141" s="1" t="s">
        <v>87</v>
      </c>
      <c r="AA141" s="1" t="s">
        <v>88</v>
      </c>
      <c r="AB141" s="1" t="s">
        <v>89</v>
      </c>
      <c r="AI141" s="1">
        <v>0</v>
      </c>
      <c r="BG141" s="1">
        <v>0</v>
      </c>
      <c r="BO141" s="1">
        <v>0</v>
      </c>
      <c r="BV141" s="1">
        <v>10</v>
      </c>
      <c r="BW141" s="1" t="s">
        <v>94</v>
      </c>
    </row>
    <row r="142" spans="1:75" x14ac:dyDescent="0.3">
      <c r="A142" s="1" t="s">
        <v>76</v>
      </c>
      <c r="B142" s="1" t="s">
        <v>372</v>
      </c>
      <c r="C142" s="2" t="s">
        <v>600</v>
      </c>
      <c r="D142" s="2" t="s">
        <v>777</v>
      </c>
      <c r="E142" s="1" t="s">
        <v>78</v>
      </c>
      <c r="F142" s="1" t="s">
        <v>375</v>
      </c>
      <c r="G142" s="1" t="s">
        <v>375</v>
      </c>
      <c r="H142" s="1" t="s">
        <v>80</v>
      </c>
      <c r="I142" s="1" t="s">
        <v>80</v>
      </c>
      <c r="K142" s="1">
        <v>2</v>
      </c>
      <c r="L142" s="1" t="s">
        <v>81</v>
      </c>
      <c r="N142" s="1" t="s">
        <v>82</v>
      </c>
      <c r="O142" s="1" t="s">
        <v>82</v>
      </c>
      <c r="P142" s="1" t="s">
        <v>84</v>
      </c>
      <c r="Q142" s="1" t="s">
        <v>85</v>
      </c>
      <c r="R142" s="1" t="s">
        <v>86</v>
      </c>
      <c r="S142" s="1" t="s">
        <v>87</v>
      </c>
      <c r="T142" s="1" t="s">
        <v>88</v>
      </c>
      <c r="U142" s="1" t="s">
        <v>89</v>
      </c>
      <c r="V142" s="1" t="s">
        <v>90</v>
      </c>
      <c r="Z142" s="1" t="s">
        <v>87</v>
      </c>
      <c r="AA142" s="1" t="s">
        <v>88</v>
      </c>
      <c r="AB142" s="1" t="s">
        <v>89</v>
      </c>
      <c r="AI142" s="1">
        <v>0</v>
      </c>
      <c r="BG142" s="1">
        <v>0</v>
      </c>
      <c r="BO142" s="1">
        <v>0</v>
      </c>
      <c r="BV142" s="1">
        <v>10</v>
      </c>
      <c r="BW142" s="1" t="s">
        <v>94</v>
      </c>
    </row>
    <row r="143" spans="1:75" x14ac:dyDescent="0.3">
      <c r="A143" s="1" t="s">
        <v>76</v>
      </c>
      <c r="B143" s="1" t="s">
        <v>374</v>
      </c>
      <c r="C143" s="2" t="s">
        <v>601</v>
      </c>
      <c r="D143" s="2" t="s">
        <v>778</v>
      </c>
      <c r="E143" s="1" t="s">
        <v>78</v>
      </c>
      <c r="F143" s="1" t="s">
        <v>377</v>
      </c>
      <c r="G143" s="1" t="s">
        <v>377</v>
      </c>
      <c r="H143" s="1" t="s">
        <v>80</v>
      </c>
      <c r="I143" s="1" t="s">
        <v>80</v>
      </c>
      <c r="K143" s="1">
        <v>2</v>
      </c>
      <c r="L143" s="1" t="s">
        <v>81</v>
      </c>
      <c r="N143" s="1" t="s">
        <v>82</v>
      </c>
      <c r="O143" s="1" t="s">
        <v>82</v>
      </c>
      <c r="P143" s="1" t="s">
        <v>84</v>
      </c>
      <c r="Q143" s="1" t="s">
        <v>85</v>
      </c>
      <c r="R143" s="1" t="s">
        <v>86</v>
      </c>
      <c r="S143" s="1" t="s">
        <v>87</v>
      </c>
      <c r="T143" s="1" t="s">
        <v>88</v>
      </c>
      <c r="U143" s="1" t="s">
        <v>89</v>
      </c>
      <c r="V143" s="1" t="s">
        <v>90</v>
      </c>
      <c r="Z143" s="1" t="s">
        <v>87</v>
      </c>
      <c r="AA143" s="1" t="s">
        <v>88</v>
      </c>
      <c r="AB143" s="1" t="s">
        <v>89</v>
      </c>
      <c r="AI143" s="1">
        <v>0</v>
      </c>
      <c r="BG143" s="1">
        <v>0</v>
      </c>
      <c r="BO143" s="1">
        <v>0</v>
      </c>
      <c r="BV143" s="1">
        <v>10</v>
      </c>
      <c r="BW143" s="1" t="s">
        <v>94</v>
      </c>
    </row>
    <row r="144" spans="1:75" x14ac:dyDescent="0.3">
      <c r="A144" s="1" t="s">
        <v>76</v>
      </c>
      <c r="B144" s="1" t="s">
        <v>376</v>
      </c>
      <c r="C144" s="2" t="s">
        <v>602</v>
      </c>
      <c r="D144" s="2" t="s">
        <v>779</v>
      </c>
      <c r="E144" s="1" t="s">
        <v>78</v>
      </c>
      <c r="F144" s="1" t="s">
        <v>379</v>
      </c>
      <c r="G144" s="1" t="s">
        <v>379</v>
      </c>
      <c r="H144" s="1" t="s">
        <v>80</v>
      </c>
      <c r="I144" s="1" t="s">
        <v>80</v>
      </c>
      <c r="K144" s="1">
        <v>2</v>
      </c>
      <c r="L144" s="1" t="s">
        <v>81</v>
      </c>
      <c r="N144" s="1" t="s">
        <v>82</v>
      </c>
      <c r="O144" s="1" t="s">
        <v>82</v>
      </c>
      <c r="P144" s="1" t="s">
        <v>84</v>
      </c>
      <c r="Q144" s="1" t="s">
        <v>85</v>
      </c>
      <c r="R144" s="1" t="s">
        <v>86</v>
      </c>
      <c r="S144" s="1" t="s">
        <v>87</v>
      </c>
      <c r="T144" s="1" t="s">
        <v>88</v>
      </c>
      <c r="U144" s="1" t="s">
        <v>89</v>
      </c>
      <c r="V144" s="1" t="s">
        <v>90</v>
      </c>
      <c r="Z144" s="1" t="s">
        <v>87</v>
      </c>
      <c r="AA144" s="1" t="s">
        <v>88</v>
      </c>
      <c r="AB144" s="1" t="s">
        <v>89</v>
      </c>
      <c r="AI144" s="1">
        <v>0</v>
      </c>
      <c r="BG144" s="1">
        <v>0</v>
      </c>
      <c r="BO144" s="1">
        <v>0</v>
      </c>
      <c r="BV144" s="1">
        <v>10</v>
      </c>
      <c r="BW144" s="1" t="s">
        <v>94</v>
      </c>
    </row>
    <row r="145" spans="1:75" x14ac:dyDescent="0.3">
      <c r="A145" s="1" t="s">
        <v>76</v>
      </c>
      <c r="B145" s="1" t="s">
        <v>378</v>
      </c>
      <c r="C145" s="2" t="s">
        <v>603</v>
      </c>
      <c r="D145" s="2" t="s">
        <v>780</v>
      </c>
      <c r="E145" s="1" t="s">
        <v>78</v>
      </c>
      <c r="F145" s="1" t="s">
        <v>381</v>
      </c>
      <c r="G145" s="1" t="s">
        <v>381</v>
      </c>
      <c r="H145" s="1" t="s">
        <v>80</v>
      </c>
      <c r="I145" s="1" t="s">
        <v>80</v>
      </c>
      <c r="K145" s="1">
        <v>2</v>
      </c>
      <c r="L145" s="1" t="s">
        <v>81</v>
      </c>
      <c r="N145" s="1" t="s">
        <v>82</v>
      </c>
      <c r="O145" s="1" t="s">
        <v>82</v>
      </c>
      <c r="P145" s="1" t="s">
        <v>84</v>
      </c>
      <c r="Q145" s="1" t="s">
        <v>85</v>
      </c>
      <c r="R145" s="1" t="s">
        <v>86</v>
      </c>
      <c r="S145" s="1" t="s">
        <v>87</v>
      </c>
      <c r="T145" s="1" t="s">
        <v>88</v>
      </c>
      <c r="U145" s="1" t="s">
        <v>89</v>
      </c>
      <c r="V145" s="1" t="s">
        <v>90</v>
      </c>
      <c r="Z145" s="1" t="s">
        <v>87</v>
      </c>
      <c r="AA145" s="1" t="s">
        <v>88</v>
      </c>
      <c r="AB145" s="1" t="s">
        <v>89</v>
      </c>
      <c r="AI145" s="1">
        <v>0</v>
      </c>
      <c r="BG145" s="1">
        <v>0</v>
      </c>
      <c r="BO145" s="1">
        <v>0</v>
      </c>
      <c r="BV145" s="1">
        <v>10</v>
      </c>
      <c r="BW145" s="1" t="s">
        <v>94</v>
      </c>
    </row>
    <row r="146" spans="1:75" x14ac:dyDescent="0.3">
      <c r="A146" s="1" t="s">
        <v>76</v>
      </c>
      <c r="B146" s="1" t="s">
        <v>380</v>
      </c>
      <c r="C146" s="2" t="s">
        <v>604</v>
      </c>
      <c r="D146" s="2" t="s">
        <v>781</v>
      </c>
      <c r="E146" s="1" t="s">
        <v>78</v>
      </c>
      <c r="F146" s="1" t="s">
        <v>383</v>
      </c>
      <c r="G146" s="1" t="s">
        <v>383</v>
      </c>
      <c r="H146" s="1" t="s">
        <v>80</v>
      </c>
      <c r="I146" s="1" t="s">
        <v>80</v>
      </c>
      <c r="K146" s="1">
        <v>2</v>
      </c>
      <c r="L146" s="1" t="s">
        <v>81</v>
      </c>
      <c r="N146" s="1" t="s">
        <v>82</v>
      </c>
      <c r="O146" s="1" t="s">
        <v>82</v>
      </c>
      <c r="P146" s="1" t="s">
        <v>84</v>
      </c>
      <c r="Q146" s="1" t="s">
        <v>85</v>
      </c>
      <c r="R146" s="1" t="s">
        <v>86</v>
      </c>
      <c r="S146" s="1" t="s">
        <v>87</v>
      </c>
      <c r="T146" s="1" t="s">
        <v>88</v>
      </c>
      <c r="U146" s="1" t="s">
        <v>89</v>
      </c>
      <c r="V146" s="1" t="s">
        <v>90</v>
      </c>
      <c r="Z146" s="1" t="s">
        <v>87</v>
      </c>
      <c r="AA146" s="1" t="s">
        <v>88</v>
      </c>
      <c r="AB146" s="1" t="s">
        <v>89</v>
      </c>
      <c r="AI146" s="1">
        <v>0</v>
      </c>
      <c r="BG146" s="1">
        <v>0</v>
      </c>
      <c r="BO146" s="1">
        <v>0</v>
      </c>
      <c r="BV146" s="1">
        <v>10</v>
      </c>
      <c r="BW146" s="1" t="s">
        <v>94</v>
      </c>
    </row>
    <row r="147" spans="1:75" x14ac:dyDescent="0.3">
      <c r="A147" s="1" t="s">
        <v>76</v>
      </c>
      <c r="B147" s="1" t="s">
        <v>382</v>
      </c>
      <c r="C147" s="2" t="s">
        <v>605</v>
      </c>
      <c r="D147" s="2" t="s">
        <v>782</v>
      </c>
      <c r="E147" s="1" t="s">
        <v>78</v>
      </c>
      <c r="F147" s="1" t="s">
        <v>385</v>
      </c>
      <c r="G147" s="1" t="s">
        <v>385</v>
      </c>
      <c r="H147" s="1" t="s">
        <v>80</v>
      </c>
      <c r="I147" s="1" t="s">
        <v>80</v>
      </c>
      <c r="K147" s="1">
        <v>2</v>
      </c>
      <c r="L147" s="1" t="s">
        <v>81</v>
      </c>
      <c r="N147" s="1" t="s">
        <v>82</v>
      </c>
      <c r="O147" s="1" t="s">
        <v>82</v>
      </c>
      <c r="P147" s="1" t="s">
        <v>84</v>
      </c>
      <c r="Q147" s="1" t="s">
        <v>85</v>
      </c>
      <c r="R147" s="1" t="s">
        <v>86</v>
      </c>
      <c r="S147" s="1" t="s">
        <v>87</v>
      </c>
      <c r="T147" s="1" t="s">
        <v>88</v>
      </c>
      <c r="U147" s="1" t="s">
        <v>89</v>
      </c>
      <c r="V147" s="1" t="s">
        <v>90</v>
      </c>
      <c r="Z147" s="1" t="s">
        <v>87</v>
      </c>
      <c r="AA147" s="1" t="s">
        <v>88</v>
      </c>
      <c r="AB147" s="1" t="s">
        <v>89</v>
      </c>
      <c r="AI147" s="1">
        <v>0</v>
      </c>
      <c r="BG147" s="1">
        <v>0</v>
      </c>
      <c r="BO147" s="1">
        <v>0</v>
      </c>
      <c r="BV147" s="1">
        <v>10</v>
      </c>
      <c r="BW147" s="1" t="s">
        <v>94</v>
      </c>
    </row>
    <row r="148" spans="1:75" x14ac:dyDescent="0.3">
      <c r="A148" s="1" t="s">
        <v>76</v>
      </c>
      <c r="B148" s="1" t="s">
        <v>384</v>
      </c>
      <c r="C148" s="2" t="s">
        <v>606</v>
      </c>
      <c r="D148" s="2" t="s">
        <v>783</v>
      </c>
      <c r="E148" s="1" t="s">
        <v>78</v>
      </c>
      <c r="F148" s="1" t="s">
        <v>387</v>
      </c>
      <c r="G148" s="1" t="s">
        <v>387</v>
      </c>
      <c r="H148" s="1" t="s">
        <v>80</v>
      </c>
      <c r="I148" s="1" t="s">
        <v>80</v>
      </c>
      <c r="K148" s="1">
        <v>2</v>
      </c>
      <c r="L148" s="1" t="s">
        <v>81</v>
      </c>
      <c r="N148" s="1" t="s">
        <v>82</v>
      </c>
      <c r="O148" s="1" t="s">
        <v>82</v>
      </c>
      <c r="P148" s="1" t="s">
        <v>84</v>
      </c>
      <c r="Q148" s="1" t="s">
        <v>85</v>
      </c>
      <c r="R148" s="1" t="s">
        <v>86</v>
      </c>
      <c r="S148" s="1" t="s">
        <v>87</v>
      </c>
      <c r="T148" s="1" t="s">
        <v>88</v>
      </c>
      <c r="U148" s="1" t="s">
        <v>89</v>
      </c>
      <c r="V148" s="1" t="s">
        <v>90</v>
      </c>
      <c r="Z148" s="1" t="s">
        <v>87</v>
      </c>
      <c r="AA148" s="1" t="s">
        <v>88</v>
      </c>
      <c r="AB148" s="1" t="s">
        <v>89</v>
      </c>
      <c r="AI148" s="1">
        <v>0</v>
      </c>
      <c r="BG148" s="1">
        <v>0</v>
      </c>
      <c r="BO148" s="1">
        <v>0</v>
      </c>
      <c r="BV148" s="1">
        <v>10</v>
      </c>
      <c r="BW148" s="1" t="s">
        <v>94</v>
      </c>
    </row>
    <row r="149" spans="1:75" x14ac:dyDescent="0.3">
      <c r="A149" s="1" t="s">
        <v>76</v>
      </c>
      <c r="B149" s="1" t="s">
        <v>386</v>
      </c>
      <c r="C149" s="2" t="s">
        <v>607</v>
      </c>
      <c r="D149" s="2" t="s">
        <v>784</v>
      </c>
      <c r="E149" s="1" t="s">
        <v>78</v>
      </c>
      <c r="F149" s="1" t="s">
        <v>389</v>
      </c>
      <c r="G149" s="1" t="s">
        <v>389</v>
      </c>
      <c r="H149" s="1" t="s">
        <v>80</v>
      </c>
      <c r="I149" s="1" t="s">
        <v>80</v>
      </c>
      <c r="K149" s="1">
        <v>2</v>
      </c>
      <c r="L149" s="1" t="s">
        <v>81</v>
      </c>
      <c r="N149" s="1" t="s">
        <v>82</v>
      </c>
      <c r="O149" s="1" t="s">
        <v>82</v>
      </c>
      <c r="P149" s="1" t="s">
        <v>84</v>
      </c>
      <c r="Q149" s="1" t="s">
        <v>85</v>
      </c>
      <c r="R149" s="1" t="s">
        <v>86</v>
      </c>
      <c r="S149" s="1" t="s">
        <v>87</v>
      </c>
      <c r="T149" s="1" t="s">
        <v>88</v>
      </c>
      <c r="U149" s="1" t="s">
        <v>89</v>
      </c>
      <c r="V149" s="1" t="s">
        <v>90</v>
      </c>
      <c r="Z149" s="1" t="s">
        <v>87</v>
      </c>
      <c r="AA149" s="1" t="s">
        <v>88</v>
      </c>
      <c r="AB149" s="1" t="s">
        <v>89</v>
      </c>
      <c r="AI149" s="1">
        <v>0</v>
      </c>
      <c r="BG149" s="1">
        <v>0</v>
      </c>
      <c r="BO149" s="1">
        <v>0</v>
      </c>
      <c r="BV149" s="1">
        <v>10</v>
      </c>
      <c r="BW149" s="1" t="s">
        <v>94</v>
      </c>
    </row>
    <row r="150" spans="1:75" x14ac:dyDescent="0.3">
      <c r="A150" s="1" t="s">
        <v>76</v>
      </c>
      <c r="B150" s="1" t="s">
        <v>388</v>
      </c>
      <c r="C150" s="2" t="s">
        <v>608</v>
      </c>
      <c r="D150" s="2" t="s">
        <v>785</v>
      </c>
      <c r="E150" s="1" t="s">
        <v>78</v>
      </c>
      <c r="F150" s="1" t="s">
        <v>391</v>
      </c>
      <c r="G150" s="1" t="s">
        <v>391</v>
      </c>
      <c r="H150" s="1" t="s">
        <v>80</v>
      </c>
      <c r="I150" s="1" t="s">
        <v>80</v>
      </c>
      <c r="K150" s="1">
        <v>2</v>
      </c>
      <c r="L150" s="1" t="s">
        <v>81</v>
      </c>
      <c r="N150" s="1" t="s">
        <v>82</v>
      </c>
      <c r="O150" s="1" t="s">
        <v>82</v>
      </c>
      <c r="P150" s="1" t="s">
        <v>84</v>
      </c>
      <c r="Q150" s="1" t="s">
        <v>85</v>
      </c>
      <c r="R150" s="1" t="s">
        <v>86</v>
      </c>
      <c r="S150" s="1" t="s">
        <v>87</v>
      </c>
      <c r="T150" s="1" t="s">
        <v>88</v>
      </c>
      <c r="U150" s="1" t="s">
        <v>89</v>
      </c>
      <c r="V150" s="1" t="s">
        <v>90</v>
      </c>
      <c r="Z150" s="1" t="s">
        <v>87</v>
      </c>
      <c r="AA150" s="1" t="s">
        <v>88</v>
      </c>
      <c r="AB150" s="1" t="s">
        <v>89</v>
      </c>
      <c r="AI150" s="1">
        <v>0</v>
      </c>
      <c r="BG150" s="1">
        <v>0</v>
      </c>
      <c r="BO150" s="1">
        <v>0</v>
      </c>
      <c r="BV150" s="1">
        <v>10</v>
      </c>
      <c r="BW150" s="1" t="s">
        <v>94</v>
      </c>
    </row>
    <row r="151" spans="1:75" x14ac:dyDescent="0.3">
      <c r="A151" s="1" t="s">
        <v>76</v>
      </c>
      <c r="B151" s="1" t="s">
        <v>390</v>
      </c>
      <c r="C151" s="2" t="s">
        <v>609</v>
      </c>
      <c r="D151" s="2" t="s">
        <v>786</v>
      </c>
      <c r="E151" s="1" t="s">
        <v>78</v>
      </c>
      <c r="F151" s="1" t="s">
        <v>393</v>
      </c>
      <c r="G151" s="1" t="s">
        <v>393</v>
      </c>
      <c r="H151" s="1" t="s">
        <v>80</v>
      </c>
      <c r="I151" s="1" t="s">
        <v>80</v>
      </c>
      <c r="K151" s="1">
        <v>2</v>
      </c>
      <c r="L151" s="1" t="s">
        <v>81</v>
      </c>
      <c r="N151" s="1" t="s">
        <v>82</v>
      </c>
      <c r="O151" s="1" t="s">
        <v>82</v>
      </c>
      <c r="P151" s="1" t="s">
        <v>84</v>
      </c>
      <c r="Q151" s="1" t="s">
        <v>85</v>
      </c>
      <c r="R151" s="1" t="s">
        <v>86</v>
      </c>
      <c r="S151" s="1" t="s">
        <v>87</v>
      </c>
      <c r="T151" s="1" t="s">
        <v>88</v>
      </c>
      <c r="U151" s="1" t="s">
        <v>89</v>
      </c>
      <c r="V151" s="1" t="s">
        <v>90</v>
      </c>
      <c r="Z151" s="1" t="s">
        <v>87</v>
      </c>
      <c r="AA151" s="1" t="s">
        <v>88</v>
      </c>
      <c r="AB151" s="1" t="s">
        <v>89</v>
      </c>
      <c r="AI151" s="1">
        <v>0</v>
      </c>
      <c r="BG151" s="1">
        <v>0</v>
      </c>
      <c r="BO151" s="1">
        <v>0</v>
      </c>
      <c r="BV151" s="1">
        <v>10</v>
      </c>
      <c r="BW151" s="1" t="s">
        <v>94</v>
      </c>
    </row>
    <row r="152" spans="1:75" x14ac:dyDescent="0.3">
      <c r="A152" s="1" t="s">
        <v>76</v>
      </c>
      <c r="B152" s="1" t="s">
        <v>392</v>
      </c>
      <c r="C152" s="2" t="s">
        <v>610</v>
      </c>
      <c r="D152" s="2" t="s">
        <v>787</v>
      </c>
      <c r="E152" s="1" t="s">
        <v>78</v>
      </c>
      <c r="F152" s="1" t="s">
        <v>395</v>
      </c>
      <c r="G152" s="1" t="s">
        <v>395</v>
      </c>
      <c r="H152" s="1" t="s">
        <v>80</v>
      </c>
      <c r="I152" s="1" t="s">
        <v>80</v>
      </c>
      <c r="K152" s="1">
        <v>2</v>
      </c>
      <c r="L152" s="1" t="s">
        <v>81</v>
      </c>
      <c r="N152" s="1" t="s">
        <v>82</v>
      </c>
      <c r="O152" s="1" t="s">
        <v>82</v>
      </c>
      <c r="P152" s="1" t="s">
        <v>84</v>
      </c>
      <c r="Q152" s="1" t="s">
        <v>85</v>
      </c>
      <c r="R152" s="1" t="s">
        <v>86</v>
      </c>
      <c r="S152" s="1" t="s">
        <v>87</v>
      </c>
      <c r="T152" s="1" t="s">
        <v>88</v>
      </c>
      <c r="U152" s="1" t="s">
        <v>89</v>
      </c>
      <c r="V152" s="1" t="s">
        <v>90</v>
      </c>
      <c r="Z152" s="1" t="s">
        <v>87</v>
      </c>
      <c r="AA152" s="1" t="s">
        <v>88</v>
      </c>
      <c r="AB152" s="1" t="s">
        <v>89</v>
      </c>
      <c r="AI152" s="1">
        <v>0</v>
      </c>
      <c r="BG152" s="1">
        <v>0</v>
      </c>
      <c r="BO152" s="1">
        <v>0</v>
      </c>
      <c r="BV152" s="1">
        <v>10</v>
      </c>
      <c r="BW152" s="1" t="s">
        <v>94</v>
      </c>
    </row>
    <row r="153" spans="1:75" x14ac:dyDescent="0.3">
      <c r="A153" s="1" t="s">
        <v>76</v>
      </c>
      <c r="B153" s="1" t="s">
        <v>394</v>
      </c>
      <c r="C153" s="2" t="s">
        <v>611</v>
      </c>
      <c r="D153" s="2" t="s">
        <v>788</v>
      </c>
      <c r="E153" s="1" t="s">
        <v>78</v>
      </c>
      <c r="F153" s="1" t="s">
        <v>397</v>
      </c>
      <c r="G153" s="1" t="s">
        <v>397</v>
      </c>
      <c r="H153" s="1" t="s">
        <v>80</v>
      </c>
      <c r="I153" s="1" t="s">
        <v>80</v>
      </c>
      <c r="K153" s="1">
        <v>2</v>
      </c>
      <c r="L153" s="1" t="s">
        <v>81</v>
      </c>
      <c r="N153" s="1" t="s">
        <v>82</v>
      </c>
      <c r="O153" s="1" t="s">
        <v>82</v>
      </c>
      <c r="P153" s="1" t="s">
        <v>84</v>
      </c>
      <c r="Q153" s="1" t="s">
        <v>85</v>
      </c>
      <c r="R153" s="1" t="s">
        <v>86</v>
      </c>
      <c r="S153" s="1" t="s">
        <v>87</v>
      </c>
      <c r="T153" s="1" t="s">
        <v>88</v>
      </c>
      <c r="U153" s="1" t="s">
        <v>89</v>
      </c>
      <c r="V153" s="1" t="s">
        <v>90</v>
      </c>
      <c r="Z153" s="1" t="s">
        <v>87</v>
      </c>
      <c r="AA153" s="1" t="s">
        <v>88</v>
      </c>
      <c r="AB153" s="1" t="s">
        <v>89</v>
      </c>
      <c r="AI153" s="1">
        <v>0</v>
      </c>
      <c r="BG153" s="1">
        <v>0</v>
      </c>
      <c r="BO153" s="1">
        <v>0</v>
      </c>
      <c r="BV153" s="1">
        <v>10</v>
      </c>
      <c r="BW153" s="1" t="s">
        <v>94</v>
      </c>
    </row>
    <row r="154" spans="1:75" x14ac:dyDescent="0.3">
      <c r="A154" s="1" t="s">
        <v>76</v>
      </c>
      <c r="B154" s="1" t="s">
        <v>396</v>
      </c>
      <c r="C154" s="2" t="s">
        <v>612</v>
      </c>
      <c r="D154" s="2" t="s">
        <v>789</v>
      </c>
      <c r="E154" s="1" t="s">
        <v>78</v>
      </c>
      <c r="F154" s="1" t="s">
        <v>399</v>
      </c>
      <c r="G154" s="1" t="s">
        <v>399</v>
      </c>
      <c r="H154" s="1" t="s">
        <v>80</v>
      </c>
      <c r="I154" s="1" t="s">
        <v>80</v>
      </c>
      <c r="K154" s="1">
        <v>2</v>
      </c>
      <c r="L154" s="1" t="s">
        <v>81</v>
      </c>
      <c r="N154" s="1" t="s">
        <v>82</v>
      </c>
      <c r="O154" s="1" t="s">
        <v>82</v>
      </c>
      <c r="P154" s="1" t="s">
        <v>84</v>
      </c>
      <c r="Q154" s="1" t="s">
        <v>85</v>
      </c>
      <c r="R154" s="1" t="s">
        <v>86</v>
      </c>
      <c r="S154" s="1" t="s">
        <v>87</v>
      </c>
      <c r="T154" s="1" t="s">
        <v>88</v>
      </c>
      <c r="U154" s="1" t="s">
        <v>89</v>
      </c>
      <c r="V154" s="1" t="s">
        <v>90</v>
      </c>
      <c r="Z154" s="1" t="s">
        <v>87</v>
      </c>
      <c r="AA154" s="1" t="s">
        <v>88</v>
      </c>
      <c r="AB154" s="1" t="s">
        <v>89</v>
      </c>
      <c r="AI154" s="1">
        <v>0</v>
      </c>
      <c r="BG154" s="1">
        <v>0</v>
      </c>
      <c r="BO154" s="1">
        <v>0</v>
      </c>
      <c r="BV154" s="1">
        <v>10</v>
      </c>
      <c r="BW154" s="1" t="s">
        <v>94</v>
      </c>
    </row>
    <row r="155" spans="1:75" x14ac:dyDescent="0.3">
      <c r="A155" s="1" t="s">
        <v>76</v>
      </c>
      <c r="B155" s="1" t="s">
        <v>398</v>
      </c>
      <c r="C155" s="2" t="s">
        <v>613</v>
      </c>
      <c r="D155" s="2" t="s">
        <v>790</v>
      </c>
      <c r="E155" s="1" t="s">
        <v>78</v>
      </c>
      <c r="F155" s="1" t="s">
        <v>401</v>
      </c>
      <c r="G155" s="1" t="s">
        <v>401</v>
      </c>
      <c r="H155" s="1" t="s">
        <v>80</v>
      </c>
      <c r="I155" s="1" t="s">
        <v>80</v>
      </c>
      <c r="K155" s="1">
        <v>2</v>
      </c>
      <c r="L155" s="1" t="s">
        <v>81</v>
      </c>
      <c r="N155" s="1" t="s">
        <v>82</v>
      </c>
      <c r="O155" s="1" t="s">
        <v>82</v>
      </c>
      <c r="P155" s="1" t="s">
        <v>84</v>
      </c>
      <c r="Q155" s="1" t="s">
        <v>85</v>
      </c>
      <c r="R155" s="1" t="s">
        <v>86</v>
      </c>
      <c r="S155" s="1" t="s">
        <v>87</v>
      </c>
      <c r="T155" s="1" t="s">
        <v>88</v>
      </c>
      <c r="U155" s="1" t="s">
        <v>89</v>
      </c>
      <c r="V155" s="1" t="s">
        <v>90</v>
      </c>
      <c r="Z155" s="1" t="s">
        <v>87</v>
      </c>
      <c r="AA155" s="1" t="s">
        <v>88</v>
      </c>
      <c r="AB155" s="1" t="s">
        <v>89</v>
      </c>
      <c r="AI155" s="1">
        <v>0</v>
      </c>
      <c r="BG155" s="1">
        <v>0</v>
      </c>
      <c r="BO155" s="1">
        <v>0</v>
      </c>
      <c r="BV155" s="1">
        <v>10</v>
      </c>
      <c r="BW155" s="1" t="s">
        <v>94</v>
      </c>
    </row>
    <row r="156" spans="1:75" x14ac:dyDescent="0.3">
      <c r="A156" s="1" t="s">
        <v>76</v>
      </c>
      <c r="B156" s="1" t="s">
        <v>400</v>
      </c>
      <c r="C156" s="2" t="s">
        <v>614</v>
      </c>
      <c r="D156" s="2" t="s">
        <v>791</v>
      </c>
      <c r="E156" s="1" t="s">
        <v>78</v>
      </c>
      <c r="F156" s="1" t="s">
        <v>403</v>
      </c>
      <c r="G156" s="1" t="s">
        <v>403</v>
      </c>
      <c r="H156" s="1" t="s">
        <v>80</v>
      </c>
      <c r="I156" s="1" t="s">
        <v>80</v>
      </c>
      <c r="K156" s="1">
        <v>2</v>
      </c>
      <c r="L156" s="1" t="s">
        <v>81</v>
      </c>
      <c r="N156" s="1" t="s">
        <v>82</v>
      </c>
      <c r="O156" s="1" t="s">
        <v>82</v>
      </c>
      <c r="P156" s="1" t="s">
        <v>84</v>
      </c>
      <c r="Q156" s="1" t="s">
        <v>85</v>
      </c>
      <c r="R156" s="1" t="s">
        <v>86</v>
      </c>
      <c r="S156" s="1" t="s">
        <v>87</v>
      </c>
      <c r="T156" s="1" t="s">
        <v>88</v>
      </c>
      <c r="U156" s="1" t="s">
        <v>89</v>
      </c>
      <c r="V156" s="1" t="s">
        <v>90</v>
      </c>
      <c r="Z156" s="1" t="s">
        <v>87</v>
      </c>
      <c r="AA156" s="1" t="s">
        <v>88</v>
      </c>
      <c r="AB156" s="1" t="s">
        <v>89</v>
      </c>
      <c r="AI156" s="1">
        <v>0</v>
      </c>
      <c r="BG156" s="1">
        <v>0</v>
      </c>
      <c r="BO156" s="1">
        <v>0</v>
      </c>
      <c r="BV156" s="1">
        <v>10</v>
      </c>
      <c r="BW156" s="1" t="s">
        <v>94</v>
      </c>
    </row>
    <row r="157" spans="1:75" x14ac:dyDescent="0.3">
      <c r="A157" s="1" t="s">
        <v>76</v>
      </c>
      <c r="B157" s="1" t="s">
        <v>402</v>
      </c>
      <c r="C157" s="2" t="s">
        <v>615</v>
      </c>
      <c r="D157" s="2" t="s">
        <v>792</v>
      </c>
      <c r="E157" s="1" t="s">
        <v>78</v>
      </c>
      <c r="F157" s="1" t="s">
        <v>405</v>
      </c>
      <c r="G157" s="1" t="s">
        <v>405</v>
      </c>
      <c r="H157" s="1" t="s">
        <v>80</v>
      </c>
      <c r="I157" s="1" t="s">
        <v>80</v>
      </c>
      <c r="K157" s="1">
        <v>2</v>
      </c>
      <c r="L157" s="1" t="s">
        <v>81</v>
      </c>
      <c r="N157" s="1" t="s">
        <v>82</v>
      </c>
      <c r="O157" s="1" t="s">
        <v>82</v>
      </c>
      <c r="P157" s="1" t="s">
        <v>84</v>
      </c>
      <c r="Q157" s="1" t="s">
        <v>85</v>
      </c>
      <c r="R157" s="1" t="s">
        <v>86</v>
      </c>
      <c r="S157" s="1" t="s">
        <v>87</v>
      </c>
      <c r="T157" s="1" t="s">
        <v>88</v>
      </c>
      <c r="U157" s="1" t="s">
        <v>89</v>
      </c>
      <c r="V157" s="1" t="s">
        <v>90</v>
      </c>
      <c r="Z157" s="1" t="s">
        <v>87</v>
      </c>
      <c r="AA157" s="1" t="s">
        <v>88</v>
      </c>
      <c r="AB157" s="1" t="s">
        <v>89</v>
      </c>
      <c r="AI157" s="1">
        <v>0</v>
      </c>
      <c r="BG157" s="1">
        <v>0</v>
      </c>
      <c r="BO157" s="1">
        <v>0</v>
      </c>
      <c r="BV157" s="1">
        <v>10</v>
      </c>
      <c r="BW157" s="1" t="s">
        <v>94</v>
      </c>
    </row>
    <row r="158" spans="1:75" x14ac:dyDescent="0.3">
      <c r="A158" s="1" t="s">
        <v>76</v>
      </c>
      <c r="B158" s="1" t="s">
        <v>404</v>
      </c>
      <c r="C158" s="2" t="s">
        <v>616</v>
      </c>
      <c r="D158" s="2" t="s">
        <v>793</v>
      </c>
      <c r="E158" s="1" t="s">
        <v>78</v>
      </c>
      <c r="F158" s="1" t="s">
        <v>407</v>
      </c>
      <c r="G158" s="1" t="s">
        <v>407</v>
      </c>
      <c r="H158" s="1" t="s">
        <v>80</v>
      </c>
      <c r="I158" s="1" t="s">
        <v>80</v>
      </c>
      <c r="K158" s="1">
        <v>2</v>
      </c>
      <c r="L158" s="1" t="s">
        <v>81</v>
      </c>
      <c r="N158" s="1" t="s">
        <v>82</v>
      </c>
      <c r="O158" s="1" t="s">
        <v>82</v>
      </c>
      <c r="P158" s="1" t="s">
        <v>84</v>
      </c>
      <c r="Q158" s="1" t="s">
        <v>85</v>
      </c>
      <c r="R158" s="1" t="s">
        <v>86</v>
      </c>
      <c r="S158" s="1" t="s">
        <v>87</v>
      </c>
      <c r="T158" s="1" t="s">
        <v>88</v>
      </c>
      <c r="U158" s="1" t="s">
        <v>89</v>
      </c>
      <c r="V158" s="1" t="s">
        <v>90</v>
      </c>
      <c r="Z158" s="1" t="s">
        <v>87</v>
      </c>
      <c r="AA158" s="1" t="s">
        <v>88</v>
      </c>
      <c r="AB158" s="1" t="s">
        <v>89</v>
      </c>
      <c r="AI158" s="1">
        <v>0</v>
      </c>
      <c r="BG158" s="1">
        <v>0</v>
      </c>
      <c r="BO158" s="1">
        <v>0</v>
      </c>
      <c r="BV158" s="1">
        <v>10</v>
      </c>
      <c r="BW158" s="1" t="s">
        <v>94</v>
      </c>
    </row>
    <row r="159" spans="1:75" x14ac:dyDescent="0.3">
      <c r="A159" s="1" t="s">
        <v>76</v>
      </c>
      <c r="B159" s="1" t="s">
        <v>406</v>
      </c>
      <c r="C159" s="2" t="s">
        <v>617</v>
      </c>
      <c r="D159" s="2" t="s">
        <v>794</v>
      </c>
      <c r="E159" s="1" t="s">
        <v>78</v>
      </c>
      <c r="F159" s="1" t="s">
        <v>409</v>
      </c>
      <c r="G159" s="1" t="s">
        <v>409</v>
      </c>
      <c r="H159" s="1" t="s">
        <v>80</v>
      </c>
      <c r="I159" s="1" t="s">
        <v>80</v>
      </c>
      <c r="K159" s="1">
        <v>2</v>
      </c>
      <c r="L159" s="1" t="s">
        <v>81</v>
      </c>
      <c r="N159" s="1" t="s">
        <v>82</v>
      </c>
      <c r="O159" s="1" t="s">
        <v>82</v>
      </c>
      <c r="P159" s="1" t="s">
        <v>84</v>
      </c>
      <c r="Q159" s="1" t="s">
        <v>85</v>
      </c>
      <c r="R159" s="1" t="s">
        <v>86</v>
      </c>
      <c r="S159" s="1" t="s">
        <v>87</v>
      </c>
      <c r="T159" s="1" t="s">
        <v>88</v>
      </c>
      <c r="U159" s="1" t="s">
        <v>89</v>
      </c>
      <c r="V159" s="1" t="s">
        <v>90</v>
      </c>
      <c r="Z159" s="1" t="s">
        <v>87</v>
      </c>
      <c r="AA159" s="1" t="s">
        <v>88</v>
      </c>
      <c r="AB159" s="1" t="s">
        <v>89</v>
      </c>
      <c r="AI159" s="1">
        <v>0</v>
      </c>
      <c r="BG159" s="1">
        <v>0</v>
      </c>
      <c r="BO159" s="1">
        <v>0</v>
      </c>
      <c r="BV159" s="1">
        <v>10</v>
      </c>
      <c r="BW159" s="1" t="s">
        <v>94</v>
      </c>
    </row>
    <row r="160" spans="1:75" x14ac:dyDescent="0.3">
      <c r="A160" s="1" t="s">
        <v>76</v>
      </c>
      <c r="B160" s="1" t="s">
        <v>408</v>
      </c>
      <c r="C160" s="2" t="s">
        <v>618</v>
      </c>
      <c r="D160" s="2" t="s">
        <v>795</v>
      </c>
      <c r="E160" s="1" t="s">
        <v>78</v>
      </c>
      <c r="F160" s="1" t="s">
        <v>411</v>
      </c>
      <c r="G160" s="1" t="s">
        <v>411</v>
      </c>
      <c r="H160" s="1" t="s">
        <v>80</v>
      </c>
      <c r="I160" s="1" t="s">
        <v>80</v>
      </c>
      <c r="K160" s="1">
        <v>2</v>
      </c>
      <c r="L160" s="1" t="s">
        <v>81</v>
      </c>
      <c r="N160" s="1" t="s">
        <v>82</v>
      </c>
      <c r="O160" s="1" t="s">
        <v>82</v>
      </c>
      <c r="P160" s="1" t="s">
        <v>84</v>
      </c>
      <c r="Q160" s="1" t="s">
        <v>85</v>
      </c>
      <c r="R160" s="1" t="s">
        <v>86</v>
      </c>
      <c r="S160" s="1" t="s">
        <v>87</v>
      </c>
      <c r="T160" s="1" t="s">
        <v>88</v>
      </c>
      <c r="U160" s="1" t="s">
        <v>89</v>
      </c>
      <c r="V160" s="1" t="s">
        <v>90</v>
      </c>
      <c r="Z160" s="1" t="s">
        <v>87</v>
      </c>
      <c r="AA160" s="1" t="s">
        <v>88</v>
      </c>
      <c r="AB160" s="1" t="s">
        <v>89</v>
      </c>
      <c r="AI160" s="1">
        <v>0</v>
      </c>
      <c r="BG160" s="1">
        <v>0</v>
      </c>
      <c r="BO160" s="1">
        <v>0</v>
      </c>
      <c r="BV160" s="1">
        <v>10</v>
      </c>
      <c r="BW160" s="1" t="s">
        <v>94</v>
      </c>
    </row>
    <row r="161" spans="1:75" x14ac:dyDescent="0.3">
      <c r="A161" s="1" t="s">
        <v>76</v>
      </c>
      <c r="B161" s="1" t="s">
        <v>410</v>
      </c>
      <c r="C161" s="2" t="s">
        <v>619</v>
      </c>
      <c r="D161" s="2" t="s">
        <v>796</v>
      </c>
      <c r="E161" s="1" t="s">
        <v>78</v>
      </c>
      <c r="F161" s="1" t="s">
        <v>413</v>
      </c>
      <c r="G161" s="1" t="s">
        <v>413</v>
      </c>
      <c r="H161" s="1" t="s">
        <v>80</v>
      </c>
      <c r="I161" s="1" t="s">
        <v>80</v>
      </c>
      <c r="K161" s="1">
        <v>2</v>
      </c>
      <c r="L161" s="1" t="s">
        <v>81</v>
      </c>
      <c r="N161" s="1" t="s">
        <v>82</v>
      </c>
      <c r="O161" s="1" t="s">
        <v>82</v>
      </c>
      <c r="P161" s="1" t="s">
        <v>84</v>
      </c>
      <c r="Q161" s="1" t="s">
        <v>85</v>
      </c>
      <c r="R161" s="1" t="s">
        <v>86</v>
      </c>
      <c r="S161" s="1" t="s">
        <v>87</v>
      </c>
      <c r="T161" s="1" t="s">
        <v>88</v>
      </c>
      <c r="U161" s="1" t="s">
        <v>89</v>
      </c>
      <c r="V161" s="1" t="s">
        <v>90</v>
      </c>
      <c r="Z161" s="1" t="s">
        <v>87</v>
      </c>
      <c r="AA161" s="1" t="s">
        <v>88</v>
      </c>
      <c r="AB161" s="1" t="s">
        <v>89</v>
      </c>
      <c r="AI161" s="1">
        <v>0</v>
      </c>
      <c r="BG161" s="1">
        <v>0</v>
      </c>
      <c r="BO161" s="1">
        <v>0</v>
      </c>
      <c r="BV161" s="1">
        <v>10</v>
      </c>
      <c r="BW161" s="1" t="s">
        <v>94</v>
      </c>
    </row>
    <row r="162" spans="1:75" x14ac:dyDescent="0.3">
      <c r="A162" s="1" t="s">
        <v>76</v>
      </c>
      <c r="B162" s="1" t="s">
        <v>412</v>
      </c>
      <c r="C162" s="2" t="s">
        <v>620</v>
      </c>
      <c r="D162" s="2" t="s">
        <v>797</v>
      </c>
      <c r="E162" s="1" t="s">
        <v>78</v>
      </c>
      <c r="F162" s="1" t="s">
        <v>415</v>
      </c>
      <c r="G162" s="1" t="s">
        <v>415</v>
      </c>
      <c r="H162" s="1" t="s">
        <v>80</v>
      </c>
      <c r="I162" s="1" t="s">
        <v>80</v>
      </c>
      <c r="K162" s="1">
        <v>2</v>
      </c>
      <c r="L162" s="1" t="s">
        <v>81</v>
      </c>
      <c r="N162" s="1" t="s">
        <v>82</v>
      </c>
      <c r="O162" s="1" t="s">
        <v>82</v>
      </c>
      <c r="P162" s="1" t="s">
        <v>84</v>
      </c>
      <c r="Q162" s="1" t="s">
        <v>85</v>
      </c>
      <c r="R162" s="1" t="s">
        <v>86</v>
      </c>
      <c r="S162" s="1" t="s">
        <v>87</v>
      </c>
      <c r="T162" s="1" t="s">
        <v>88</v>
      </c>
      <c r="U162" s="1" t="s">
        <v>89</v>
      </c>
      <c r="V162" s="1" t="s">
        <v>90</v>
      </c>
      <c r="Z162" s="1" t="s">
        <v>87</v>
      </c>
      <c r="AA162" s="1" t="s">
        <v>88</v>
      </c>
      <c r="AB162" s="1" t="s">
        <v>89</v>
      </c>
      <c r="AI162" s="1">
        <v>0</v>
      </c>
      <c r="BG162" s="1">
        <v>0</v>
      </c>
      <c r="BO162" s="1">
        <v>0</v>
      </c>
      <c r="BV162" s="1">
        <v>10</v>
      </c>
      <c r="BW162" s="1" t="s">
        <v>94</v>
      </c>
    </row>
    <row r="163" spans="1:75" x14ac:dyDescent="0.3">
      <c r="A163" s="1" t="s">
        <v>76</v>
      </c>
      <c r="B163" s="1" t="s">
        <v>414</v>
      </c>
      <c r="C163" s="2" t="s">
        <v>621</v>
      </c>
      <c r="D163" s="2" t="s">
        <v>798</v>
      </c>
    </row>
    <row r="164" spans="1:75" x14ac:dyDescent="0.3">
      <c r="A164" s="1" t="s">
        <v>76</v>
      </c>
      <c r="B164" s="2" t="s">
        <v>815</v>
      </c>
      <c r="C164" s="2" t="s">
        <v>622</v>
      </c>
      <c r="D164" s="2" t="s">
        <v>799</v>
      </c>
    </row>
    <row r="165" spans="1:75" x14ac:dyDescent="0.3">
      <c r="A165" s="1" t="s">
        <v>76</v>
      </c>
      <c r="B165" s="2" t="s">
        <v>816</v>
      </c>
      <c r="C165" s="2" t="s">
        <v>623</v>
      </c>
      <c r="D165" s="2" t="s">
        <v>800</v>
      </c>
    </row>
    <row r="166" spans="1:75" x14ac:dyDescent="0.3">
      <c r="A166" s="1" t="s">
        <v>76</v>
      </c>
      <c r="B166" s="2" t="s">
        <v>817</v>
      </c>
      <c r="C166" s="2" t="s">
        <v>624</v>
      </c>
      <c r="D166" s="2" t="s">
        <v>801</v>
      </c>
    </row>
    <row r="167" spans="1:75" x14ac:dyDescent="0.3">
      <c r="A167" s="1" t="s">
        <v>76</v>
      </c>
      <c r="B167" s="2" t="s">
        <v>818</v>
      </c>
      <c r="C167" s="2" t="s">
        <v>625</v>
      </c>
      <c r="D167" s="2" t="s">
        <v>802</v>
      </c>
    </row>
    <row r="168" spans="1:75" x14ac:dyDescent="0.3">
      <c r="A168" s="1" t="s">
        <v>76</v>
      </c>
      <c r="B168" s="2" t="s">
        <v>819</v>
      </c>
      <c r="C168" s="2" t="s">
        <v>626</v>
      </c>
      <c r="D168" s="2" t="s">
        <v>803</v>
      </c>
    </row>
    <row r="169" spans="1:75" x14ac:dyDescent="0.3">
      <c r="A169" s="1" t="s">
        <v>76</v>
      </c>
      <c r="B169" s="2" t="s">
        <v>820</v>
      </c>
      <c r="C169" s="2" t="s">
        <v>627</v>
      </c>
      <c r="D169" s="2" t="s">
        <v>804</v>
      </c>
    </row>
    <row r="170" spans="1:75" x14ac:dyDescent="0.3">
      <c r="A170" s="1" t="s">
        <v>76</v>
      </c>
      <c r="B170" s="2" t="s">
        <v>821</v>
      </c>
      <c r="C170" s="2" t="s">
        <v>628</v>
      </c>
      <c r="D170" s="2" t="s">
        <v>805</v>
      </c>
    </row>
    <row r="171" spans="1:75" x14ac:dyDescent="0.3">
      <c r="A171" s="1" t="s">
        <v>76</v>
      </c>
      <c r="B171" s="2" t="s">
        <v>822</v>
      </c>
      <c r="C171" s="2" t="s">
        <v>629</v>
      </c>
      <c r="D171" s="2" t="s">
        <v>806</v>
      </c>
    </row>
    <row r="172" spans="1:75" x14ac:dyDescent="0.3">
      <c r="A172" s="1" t="s">
        <v>76</v>
      </c>
      <c r="B172" s="2" t="s">
        <v>823</v>
      </c>
      <c r="C172" s="2" t="s">
        <v>630</v>
      </c>
      <c r="D172" s="2" t="s">
        <v>807</v>
      </c>
    </row>
    <row r="173" spans="1:75" x14ac:dyDescent="0.3">
      <c r="A173" s="1" t="s">
        <v>76</v>
      </c>
      <c r="B173" s="2" t="s">
        <v>824</v>
      </c>
      <c r="C173" s="2" t="s">
        <v>631</v>
      </c>
      <c r="D173" s="2" t="s">
        <v>808</v>
      </c>
    </row>
    <row r="174" spans="1:75" x14ac:dyDescent="0.3">
      <c r="A174" s="1" t="s">
        <v>76</v>
      </c>
      <c r="B174" s="2" t="s">
        <v>825</v>
      </c>
      <c r="C174" s="2" t="s">
        <v>632</v>
      </c>
      <c r="D174" s="2" t="s">
        <v>809</v>
      </c>
    </row>
    <row r="175" spans="1:75" x14ac:dyDescent="0.3">
      <c r="A175" s="1" t="s">
        <v>76</v>
      </c>
      <c r="B175" s="2" t="s">
        <v>826</v>
      </c>
      <c r="C175" s="2" t="s">
        <v>633</v>
      </c>
      <c r="D175" s="2" t="s">
        <v>810</v>
      </c>
    </row>
    <row r="176" spans="1:75" x14ac:dyDescent="0.3">
      <c r="A176" s="1" t="s">
        <v>76</v>
      </c>
      <c r="B176" s="2" t="s">
        <v>827</v>
      </c>
      <c r="C176" s="2" t="s">
        <v>634</v>
      </c>
      <c r="D176" s="2" t="s">
        <v>811</v>
      </c>
    </row>
    <row r="177" spans="1:75" x14ac:dyDescent="0.3">
      <c r="A177" s="1" t="s">
        <v>76</v>
      </c>
      <c r="B177" s="2" t="s">
        <v>828</v>
      </c>
      <c r="C177" s="2" t="s">
        <v>635</v>
      </c>
      <c r="D177" s="2" t="s">
        <v>812</v>
      </c>
    </row>
    <row r="178" spans="1:75" x14ac:dyDescent="0.3">
      <c r="A178" s="1" t="s">
        <v>76</v>
      </c>
      <c r="B178" s="2" t="s">
        <v>829</v>
      </c>
      <c r="C178" s="2" t="s">
        <v>636</v>
      </c>
      <c r="D178" s="2" t="s">
        <v>813</v>
      </c>
    </row>
    <row r="179" spans="1:75" x14ac:dyDescent="0.3">
      <c r="A179" s="1" t="s">
        <v>76</v>
      </c>
      <c r="B179" s="2" t="s">
        <v>830</v>
      </c>
      <c r="C179" s="2" t="s">
        <v>637</v>
      </c>
      <c r="D179" s="2" t="s">
        <v>814</v>
      </c>
    </row>
    <row r="180" spans="1:75" x14ac:dyDescent="0.3">
      <c r="A180" s="1" t="s">
        <v>76</v>
      </c>
      <c r="B180" s="1" t="s">
        <v>416</v>
      </c>
      <c r="D180" s="1" t="s">
        <v>417</v>
      </c>
      <c r="E180" s="1" t="s">
        <v>78</v>
      </c>
      <c r="F180" s="1" t="s">
        <v>417</v>
      </c>
      <c r="G180" s="1" t="s">
        <v>417</v>
      </c>
      <c r="K180" s="1">
        <v>0</v>
      </c>
      <c r="AI180" s="1">
        <v>0</v>
      </c>
      <c r="BG180" s="1">
        <v>0</v>
      </c>
      <c r="BO180" s="1">
        <v>0</v>
      </c>
      <c r="BV180" s="1">
        <v>10</v>
      </c>
      <c r="BW180" s="1" t="s">
        <v>94</v>
      </c>
    </row>
    <row r="181" spans="1:75" x14ac:dyDescent="0.3">
      <c r="A181" s="1" t="s">
        <v>418</v>
      </c>
      <c r="B181" s="1" t="s">
        <v>419</v>
      </c>
      <c r="C181" s="2" t="s">
        <v>831</v>
      </c>
      <c r="D181" s="1" t="s">
        <v>420</v>
      </c>
      <c r="E181" s="1" t="s">
        <v>421</v>
      </c>
      <c r="F181" s="1" t="s">
        <v>422</v>
      </c>
      <c r="G181" s="1" t="s">
        <v>423</v>
      </c>
      <c r="H181" s="1" t="s">
        <v>80</v>
      </c>
      <c r="I181" s="1" t="s">
        <v>80</v>
      </c>
      <c r="K181" s="1">
        <v>2</v>
      </c>
      <c r="L181" s="1" t="s">
        <v>424</v>
      </c>
      <c r="N181" s="1" t="s">
        <v>82</v>
      </c>
      <c r="O181" s="1" t="s">
        <v>82</v>
      </c>
      <c r="P181" s="1" t="s">
        <v>84</v>
      </c>
      <c r="Q181" s="1" t="s">
        <v>425</v>
      </c>
      <c r="R181" s="1" t="s">
        <v>86</v>
      </c>
      <c r="S181" s="1" t="s">
        <v>87</v>
      </c>
      <c r="T181" s="1" t="s">
        <v>88</v>
      </c>
      <c r="U181" s="1" t="s">
        <v>89</v>
      </c>
      <c r="V181" s="1" t="s">
        <v>90</v>
      </c>
      <c r="W181" s="1" t="s">
        <v>84</v>
      </c>
      <c r="X181" s="1" t="s">
        <v>426</v>
      </c>
      <c r="Y181" s="1" t="s">
        <v>86</v>
      </c>
      <c r="Z181" s="1" t="s">
        <v>87</v>
      </c>
      <c r="AA181" s="1" t="s">
        <v>88</v>
      </c>
      <c r="AB181" s="1" t="s">
        <v>89</v>
      </c>
      <c r="AI181" s="1">
        <v>0</v>
      </c>
      <c r="BG181" s="1">
        <v>0</v>
      </c>
      <c r="BO181" s="1">
        <v>0</v>
      </c>
      <c r="BV181" s="1">
        <v>10</v>
      </c>
      <c r="BW181" s="1" t="s">
        <v>94</v>
      </c>
    </row>
    <row r="182" spans="1:75" x14ac:dyDescent="0.3">
      <c r="A182" s="1" t="s">
        <v>427</v>
      </c>
      <c r="B182" s="1" t="s">
        <v>428</v>
      </c>
      <c r="C182" s="2" t="s">
        <v>832</v>
      </c>
      <c r="D182" s="1" t="s">
        <v>429</v>
      </c>
      <c r="E182" s="1" t="s">
        <v>429</v>
      </c>
      <c r="F182" s="1" t="s">
        <v>429</v>
      </c>
      <c r="G182" s="1" t="s">
        <v>429</v>
      </c>
      <c r="H182" s="1" t="s">
        <v>80</v>
      </c>
      <c r="I182" s="1" t="s">
        <v>80</v>
      </c>
      <c r="K182" s="1">
        <v>2</v>
      </c>
      <c r="L182" s="1" t="s">
        <v>430</v>
      </c>
      <c r="N182" s="1" t="s">
        <v>82</v>
      </c>
      <c r="O182" s="1" t="s">
        <v>82</v>
      </c>
      <c r="P182" s="1" t="s">
        <v>431</v>
      </c>
      <c r="R182" s="1" t="s">
        <v>432</v>
      </c>
      <c r="S182" s="1" t="s">
        <v>433</v>
      </c>
      <c r="T182" s="1" t="s">
        <v>434</v>
      </c>
      <c r="U182" s="1" t="s">
        <v>435</v>
      </c>
      <c r="V182" s="1" t="s">
        <v>436</v>
      </c>
      <c r="W182" s="1" t="s">
        <v>431</v>
      </c>
      <c r="Y182" s="1" t="s">
        <v>432</v>
      </c>
      <c r="Z182" s="1" t="s">
        <v>433</v>
      </c>
      <c r="AA182" s="1" t="s">
        <v>434</v>
      </c>
      <c r="AB182" s="1" t="s">
        <v>435</v>
      </c>
      <c r="AI182" s="1">
        <v>0</v>
      </c>
      <c r="BG182" s="1">
        <v>0</v>
      </c>
      <c r="BO182" s="1">
        <v>0</v>
      </c>
      <c r="BV182" s="1">
        <v>10</v>
      </c>
      <c r="BW182" s="1" t="s">
        <v>94</v>
      </c>
    </row>
    <row r="183" spans="1:75" x14ac:dyDescent="0.3">
      <c r="A183" s="1" t="s">
        <v>437</v>
      </c>
      <c r="B183" s="1" t="s">
        <v>438</v>
      </c>
      <c r="C183" s="2" t="s">
        <v>833</v>
      </c>
      <c r="D183" s="1" t="s">
        <v>439</v>
      </c>
      <c r="E183" s="1" t="s">
        <v>440</v>
      </c>
      <c r="F183" s="1" t="s">
        <v>439</v>
      </c>
      <c r="G183" s="1" t="s">
        <v>439</v>
      </c>
      <c r="H183" s="1" t="s">
        <v>80</v>
      </c>
      <c r="I183" s="1" t="s">
        <v>80</v>
      </c>
      <c r="K183" s="1">
        <v>2</v>
      </c>
      <c r="L183" s="1" t="s">
        <v>441</v>
      </c>
      <c r="N183" s="1" t="s">
        <v>82</v>
      </c>
      <c r="O183" s="1" t="s">
        <v>82</v>
      </c>
      <c r="P183" s="1" t="s">
        <v>84</v>
      </c>
      <c r="Q183" s="1" t="s">
        <v>425</v>
      </c>
      <c r="R183" s="1" t="s">
        <v>86</v>
      </c>
      <c r="S183" s="1" t="s">
        <v>87</v>
      </c>
      <c r="T183" s="1" t="s">
        <v>88</v>
      </c>
      <c r="U183" s="1" t="s">
        <v>89</v>
      </c>
      <c r="V183" s="1" t="s">
        <v>90</v>
      </c>
      <c r="W183" s="1" t="s">
        <v>84</v>
      </c>
      <c r="X183" s="1" t="s">
        <v>442</v>
      </c>
      <c r="Y183" s="1" t="s">
        <v>86</v>
      </c>
      <c r="Z183" s="1" t="s">
        <v>87</v>
      </c>
      <c r="AA183" s="1" t="s">
        <v>88</v>
      </c>
      <c r="AB183" s="1" t="s">
        <v>89</v>
      </c>
      <c r="AI183" s="1">
        <v>0</v>
      </c>
      <c r="BG183" s="1">
        <v>0</v>
      </c>
      <c r="BO183" s="1">
        <v>0</v>
      </c>
      <c r="BV183" s="1">
        <v>10</v>
      </c>
      <c r="BW183" s="1" t="s">
        <v>94</v>
      </c>
    </row>
    <row r="184" spans="1:75" x14ac:dyDescent="0.3">
      <c r="A184" s="1" t="s">
        <v>443</v>
      </c>
      <c r="B184" s="1" t="s">
        <v>444</v>
      </c>
      <c r="C184" s="2" t="s">
        <v>834</v>
      </c>
      <c r="D184" s="1" t="s">
        <v>445</v>
      </c>
      <c r="E184" s="1" t="s">
        <v>446</v>
      </c>
      <c r="F184" s="1" t="s">
        <v>445</v>
      </c>
      <c r="G184" s="1" t="s">
        <v>445</v>
      </c>
      <c r="H184" s="1" t="s">
        <v>80</v>
      </c>
      <c r="I184" s="1" t="s">
        <v>80</v>
      </c>
      <c r="K184" s="1">
        <v>2</v>
      </c>
      <c r="L184" s="1" t="s">
        <v>447</v>
      </c>
      <c r="N184" s="1" t="s">
        <v>82</v>
      </c>
      <c r="O184" s="1" t="s">
        <v>82</v>
      </c>
      <c r="P184" s="1" t="s">
        <v>84</v>
      </c>
      <c r="Q184" s="1" t="s">
        <v>425</v>
      </c>
      <c r="R184" s="1" t="s">
        <v>86</v>
      </c>
      <c r="S184" s="1" t="s">
        <v>87</v>
      </c>
      <c r="T184" s="1" t="s">
        <v>88</v>
      </c>
      <c r="U184" s="1" t="s">
        <v>89</v>
      </c>
      <c r="V184" s="1" t="s">
        <v>90</v>
      </c>
      <c r="W184" s="1" t="s">
        <v>84</v>
      </c>
      <c r="X184" s="1" t="s">
        <v>448</v>
      </c>
      <c r="Y184" s="1" t="s">
        <v>86</v>
      </c>
      <c r="Z184" s="1" t="s">
        <v>87</v>
      </c>
      <c r="AA184" s="1" t="s">
        <v>88</v>
      </c>
      <c r="AB184" s="1" t="s">
        <v>89</v>
      </c>
      <c r="AI184" s="1">
        <v>0</v>
      </c>
      <c r="BG184" s="1">
        <v>0</v>
      </c>
      <c r="BO184" s="1">
        <v>0</v>
      </c>
      <c r="BV184" s="1">
        <v>10</v>
      </c>
      <c r="BW184" s="1" t="s">
        <v>94</v>
      </c>
    </row>
    <row r="185" spans="1:75" x14ac:dyDescent="0.3">
      <c r="A185" s="1" t="s">
        <v>449</v>
      </c>
      <c r="B185" s="1" t="s">
        <v>450</v>
      </c>
      <c r="C185" s="2" t="s">
        <v>835</v>
      </c>
      <c r="D185" s="1" t="s">
        <v>451</v>
      </c>
      <c r="E185" s="1" t="s">
        <v>452</v>
      </c>
      <c r="F185" s="1" t="s">
        <v>453</v>
      </c>
      <c r="G185" s="1" t="s">
        <v>453</v>
      </c>
      <c r="H185" s="1" t="s">
        <v>80</v>
      </c>
      <c r="I185" s="1" t="s">
        <v>80</v>
      </c>
      <c r="K185" s="1">
        <v>2</v>
      </c>
      <c r="L185" s="1" t="s">
        <v>454</v>
      </c>
      <c r="N185" s="1" t="s">
        <v>82</v>
      </c>
      <c r="O185" s="1" t="s">
        <v>82</v>
      </c>
      <c r="P185" s="1" t="s">
        <v>84</v>
      </c>
      <c r="Q185" s="1" t="s">
        <v>425</v>
      </c>
      <c r="R185" s="1" t="s">
        <v>86</v>
      </c>
      <c r="S185" s="1" t="s">
        <v>87</v>
      </c>
      <c r="T185" s="1" t="s">
        <v>88</v>
      </c>
      <c r="U185" s="1" t="s">
        <v>89</v>
      </c>
      <c r="V185" s="1" t="s">
        <v>90</v>
      </c>
      <c r="W185" s="1" t="s">
        <v>84</v>
      </c>
      <c r="X185" s="1" t="s">
        <v>455</v>
      </c>
      <c r="Y185" s="1" t="s">
        <v>86</v>
      </c>
      <c r="Z185" s="1" t="s">
        <v>87</v>
      </c>
      <c r="AA185" s="1" t="s">
        <v>88</v>
      </c>
      <c r="AB185" s="1" t="s">
        <v>89</v>
      </c>
      <c r="AI185" s="1">
        <v>0</v>
      </c>
      <c r="BG185" s="1">
        <v>0</v>
      </c>
      <c r="BO185" s="1">
        <v>0</v>
      </c>
      <c r="BV185" s="1">
        <v>10</v>
      </c>
      <c r="BW185" s="1" t="s">
        <v>94</v>
      </c>
    </row>
    <row r="186" spans="1:75" x14ac:dyDescent="0.3">
      <c r="A186" s="1" t="s">
        <v>456</v>
      </c>
      <c r="B186" s="1" t="s">
        <v>457</v>
      </c>
      <c r="C186" s="2" t="s">
        <v>836</v>
      </c>
      <c r="D186" s="1" t="s">
        <v>458</v>
      </c>
      <c r="E186" s="1" t="s">
        <v>459</v>
      </c>
      <c r="F186" s="1" t="s">
        <v>458</v>
      </c>
      <c r="G186" s="1" t="s">
        <v>458</v>
      </c>
      <c r="H186" s="1" t="s">
        <v>80</v>
      </c>
      <c r="I186" s="1" t="s">
        <v>80</v>
      </c>
      <c r="K186" s="1">
        <v>2</v>
      </c>
      <c r="L186" s="1" t="s">
        <v>460</v>
      </c>
      <c r="N186" s="1" t="s">
        <v>82</v>
      </c>
      <c r="O186" s="1" t="s">
        <v>82</v>
      </c>
      <c r="P186" s="1" t="s">
        <v>84</v>
      </c>
      <c r="Q186" s="1" t="s">
        <v>461</v>
      </c>
      <c r="R186" s="1" t="s">
        <v>86</v>
      </c>
      <c r="S186" s="1" t="s">
        <v>87</v>
      </c>
      <c r="T186" s="1" t="s">
        <v>88</v>
      </c>
      <c r="U186" s="1" t="s">
        <v>89</v>
      </c>
      <c r="V186" s="1" t="s">
        <v>90</v>
      </c>
      <c r="W186" s="1" t="s">
        <v>84</v>
      </c>
      <c r="X186" s="1" t="s">
        <v>461</v>
      </c>
      <c r="Y186" s="1" t="s">
        <v>86</v>
      </c>
      <c r="Z186" s="1" t="s">
        <v>87</v>
      </c>
      <c r="AA186" s="1" t="s">
        <v>88</v>
      </c>
      <c r="AB186" s="1" t="s">
        <v>89</v>
      </c>
      <c r="AI186" s="1">
        <v>0</v>
      </c>
      <c r="BG186" s="1">
        <v>0</v>
      </c>
      <c r="BO186" s="1">
        <v>0</v>
      </c>
      <c r="BV186" s="1">
        <v>10</v>
      </c>
      <c r="BW186" s="1" t="s">
        <v>94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AC90-42FA-46CD-9751-F40C1291040A}">
  <dimension ref="A1:I184"/>
  <sheetViews>
    <sheetView topLeftCell="A77" workbookViewId="0">
      <selection activeCell="A82" sqref="A82"/>
    </sheetView>
  </sheetViews>
  <sheetFormatPr defaultRowHeight="14.4" outlineLevelCol="1" x14ac:dyDescent="0.3"/>
  <cols>
    <col min="1" max="1" width="12.33203125" style="1" bestFit="1" customWidth="1"/>
    <col min="2" max="2" width="12.33203125" style="2" customWidth="1" outlineLevel="1"/>
    <col min="4" max="4" width="15.88671875" bestFit="1" customWidth="1"/>
    <col min="5" max="5" width="27.5546875" customWidth="1"/>
    <col min="6" max="6" width="11" bestFit="1" customWidth="1"/>
    <col min="7" max="7" width="3.21875" bestFit="1" customWidth="1"/>
    <col min="8" max="8" width="12.5546875" bestFit="1" customWidth="1"/>
    <col min="9" max="9" width="3" bestFit="1" customWidth="1"/>
  </cols>
  <sheetData>
    <row r="1" spans="1:9" x14ac:dyDescent="0.3">
      <c r="A1" s="1" t="s">
        <v>1</v>
      </c>
      <c r="B1" s="2" t="s">
        <v>837</v>
      </c>
    </row>
    <row r="2" spans="1:9" x14ac:dyDescent="0.3">
      <c r="A2" s="1" t="s">
        <v>77</v>
      </c>
      <c r="B2" s="2" t="s">
        <v>462</v>
      </c>
      <c r="D2" t="s">
        <v>840</v>
      </c>
      <c r="E2" s="1"/>
      <c r="F2" s="2" t="str">
        <f>A2</f>
        <v>0101000001</v>
      </c>
      <c r="G2" t="s">
        <v>838</v>
      </c>
      <c r="H2" s="1" t="str">
        <f>B2</f>
        <v>0101ECOSEC</v>
      </c>
      <c r="I2" t="s">
        <v>839</v>
      </c>
    </row>
    <row r="3" spans="1:9" x14ac:dyDescent="0.3">
      <c r="A3" s="1" t="s">
        <v>95</v>
      </c>
      <c r="B3" s="2" t="s">
        <v>463</v>
      </c>
      <c r="D3" t="str">
        <f>D2</f>
        <v>INSERT INTO FILS(M0_CODFIL, M0_NOVO) VALUES('</v>
      </c>
      <c r="F3" s="2" t="str">
        <f t="shared" ref="F3:F66" si="0">A3</f>
        <v>0101000002</v>
      </c>
      <c r="G3" t="s">
        <v>838</v>
      </c>
      <c r="H3" s="1" t="str">
        <f t="shared" ref="H3:H66" si="1">B3</f>
        <v>01010S5657</v>
      </c>
      <c r="I3" t="s">
        <v>839</v>
      </c>
    </row>
    <row r="4" spans="1:9" x14ac:dyDescent="0.3">
      <c r="A4" s="1" t="s">
        <v>97</v>
      </c>
      <c r="B4" s="2" t="s">
        <v>464</v>
      </c>
      <c r="D4" t="str">
        <f t="shared" ref="D4:D67" si="2">D3</f>
        <v>INSERT INTO FILS(M0_CODFIL, M0_NOVO) VALUES('</v>
      </c>
      <c r="F4" s="2" t="str">
        <f t="shared" si="0"/>
        <v>0101000003</v>
      </c>
      <c r="G4" t="s">
        <v>838</v>
      </c>
      <c r="H4" s="1" t="str">
        <f t="shared" si="1"/>
        <v>01010S6061</v>
      </c>
      <c r="I4" t="s">
        <v>839</v>
      </c>
    </row>
    <row r="5" spans="1:9" x14ac:dyDescent="0.3">
      <c r="A5" s="1" t="s">
        <v>99</v>
      </c>
      <c r="B5" s="2" t="s">
        <v>465</v>
      </c>
      <c r="D5" t="str">
        <f t="shared" si="2"/>
        <v>INSERT INTO FILS(M0_CODFIL, M0_NOVO) VALUES('</v>
      </c>
      <c r="F5" s="2" t="str">
        <f t="shared" si="0"/>
        <v>0101000004</v>
      </c>
      <c r="G5" t="s">
        <v>838</v>
      </c>
      <c r="H5" s="1" t="str">
        <f t="shared" si="1"/>
        <v>01010S6667</v>
      </c>
      <c r="I5" t="s">
        <v>839</v>
      </c>
    </row>
    <row r="6" spans="1:9" x14ac:dyDescent="0.3">
      <c r="A6" s="1" t="s">
        <v>101</v>
      </c>
      <c r="B6" s="2" t="s">
        <v>466</v>
      </c>
      <c r="D6" t="str">
        <f t="shared" si="2"/>
        <v>INSERT INTO FILS(M0_CODFIL, M0_NOVO) VALUES('</v>
      </c>
      <c r="F6" s="2" t="str">
        <f t="shared" si="0"/>
        <v>0101000005</v>
      </c>
      <c r="G6" t="s">
        <v>838</v>
      </c>
      <c r="H6" s="1" t="str">
        <f t="shared" si="1"/>
        <v>0101000S65</v>
      </c>
      <c r="I6" t="s">
        <v>839</v>
      </c>
    </row>
    <row r="7" spans="1:9" x14ac:dyDescent="0.3">
      <c r="A7" s="1" t="s">
        <v>104</v>
      </c>
      <c r="B7" s="2" t="s">
        <v>467</v>
      </c>
      <c r="D7" t="str">
        <f t="shared" si="2"/>
        <v>INSERT INTO FILS(M0_CODFIL, M0_NOVO) VALUES('</v>
      </c>
      <c r="F7" s="2" t="str">
        <f t="shared" si="0"/>
        <v>0101000006</v>
      </c>
      <c r="G7" t="s">
        <v>838</v>
      </c>
      <c r="H7" s="1" t="str">
        <f t="shared" si="1"/>
        <v>01010S8081</v>
      </c>
      <c r="I7" t="s">
        <v>839</v>
      </c>
    </row>
    <row r="8" spans="1:9" x14ac:dyDescent="0.3">
      <c r="A8" s="1" t="s">
        <v>106</v>
      </c>
      <c r="B8" s="2" t="s">
        <v>468</v>
      </c>
      <c r="D8" t="str">
        <f t="shared" si="2"/>
        <v>INSERT INTO FILS(M0_CODFIL, M0_NOVO) VALUES('</v>
      </c>
      <c r="F8" s="2" t="str">
        <f t="shared" si="0"/>
        <v>0101000007</v>
      </c>
      <c r="G8" t="s">
        <v>838</v>
      </c>
      <c r="H8" s="1" t="str">
        <f t="shared" si="1"/>
        <v>01010S8990</v>
      </c>
      <c r="I8" t="s">
        <v>839</v>
      </c>
    </row>
    <row r="9" spans="1:9" x14ac:dyDescent="0.3">
      <c r="A9" s="1" t="s">
        <v>108</v>
      </c>
      <c r="B9" s="2" t="s">
        <v>469</v>
      </c>
      <c r="D9" t="str">
        <f t="shared" si="2"/>
        <v>INSERT INTO FILS(M0_CODFIL, M0_NOVO) VALUES('</v>
      </c>
      <c r="F9" s="2" t="str">
        <f t="shared" si="0"/>
        <v>0101000008</v>
      </c>
      <c r="G9" t="s">
        <v>838</v>
      </c>
      <c r="H9" s="1" t="str">
        <f t="shared" si="1"/>
        <v>0101000S93</v>
      </c>
      <c r="I9" t="s">
        <v>839</v>
      </c>
    </row>
    <row r="10" spans="1:9" x14ac:dyDescent="0.3">
      <c r="A10" s="1" t="s">
        <v>110</v>
      </c>
      <c r="B10" s="2" t="s">
        <v>470</v>
      </c>
      <c r="D10" t="str">
        <f t="shared" si="2"/>
        <v>INSERT INTO FILS(M0_CODFIL, M0_NOVO) VALUES('</v>
      </c>
      <c r="F10" s="2" t="str">
        <f t="shared" si="0"/>
        <v>0101000009</v>
      </c>
      <c r="G10" t="s">
        <v>838</v>
      </c>
      <c r="H10" s="1" t="str">
        <f t="shared" si="1"/>
        <v>0101000S94</v>
      </c>
      <c r="I10" t="s">
        <v>839</v>
      </c>
    </row>
    <row r="11" spans="1:9" x14ac:dyDescent="0.3">
      <c r="A11" s="1" t="s">
        <v>112</v>
      </c>
      <c r="B11" s="2" t="s">
        <v>471</v>
      </c>
      <c r="D11" t="str">
        <f t="shared" si="2"/>
        <v>INSERT INTO FILS(M0_CODFIL, M0_NOVO) VALUES('</v>
      </c>
      <c r="F11" s="2" t="str">
        <f t="shared" si="0"/>
        <v>0101000010</v>
      </c>
      <c r="G11" t="s">
        <v>838</v>
      </c>
      <c r="H11" s="1" t="str">
        <f t="shared" si="1"/>
        <v>010100S135</v>
      </c>
      <c r="I11" t="s">
        <v>839</v>
      </c>
    </row>
    <row r="12" spans="1:9" x14ac:dyDescent="0.3">
      <c r="A12" s="1" t="s">
        <v>114</v>
      </c>
      <c r="B12" s="2" t="s">
        <v>472</v>
      </c>
      <c r="D12" t="str">
        <f t="shared" si="2"/>
        <v>INSERT INTO FILS(M0_CODFIL, M0_NOVO) VALUES('</v>
      </c>
      <c r="F12" s="2" t="str">
        <f t="shared" si="0"/>
        <v>0101000011</v>
      </c>
      <c r="G12" t="s">
        <v>838</v>
      </c>
      <c r="H12" s="1" t="str">
        <f t="shared" si="1"/>
        <v>010100S137</v>
      </c>
      <c r="I12" t="s">
        <v>839</v>
      </c>
    </row>
    <row r="13" spans="1:9" x14ac:dyDescent="0.3">
      <c r="A13" s="1" t="s">
        <v>116</v>
      </c>
      <c r="B13" s="2" t="s">
        <v>473</v>
      </c>
      <c r="D13" t="str">
        <f t="shared" si="2"/>
        <v>INSERT INTO FILS(M0_CODFIL, M0_NOVO) VALUES('</v>
      </c>
      <c r="F13" s="2" t="str">
        <f t="shared" si="0"/>
        <v>0101000012</v>
      </c>
      <c r="G13" t="s">
        <v>838</v>
      </c>
      <c r="H13" s="1" t="str">
        <f t="shared" si="1"/>
        <v>0101000E12</v>
      </c>
      <c r="I13" t="s">
        <v>839</v>
      </c>
    </row>
    <row r="14" spans="1:9" x14ac:dyDescent="0.3">
      <c r="A14" s="1" t="s">
        <v>118</v>
      </c>
      <c r="B14" s="2" t="s">
        <v>474</v>
      </c>
      <c r="D14" t="str">
        <f t="shared" si="2"/>
        <v>INSERT INTO FILS(M0_CODFIL, M0_NOVO) VALUES('</v>
      </c>
      <c r="F14" s="2" t="str">
        <f t="shared" si="0"/>
        <v>0101000013</v>
      </c>
      <c r="G14" t="s">
        <v>838</v>
      </c>
      <c r="H14" s="1" t="str">
        <f t="shared" si="1"/>
        <v>0101000E15</v>
      </c>
      <c r="I14" t="s">
        <v>839</v>
      </c>
    </row>
    <row r="15" spans="1:9" x14ac:dyDescent="0.3">
      <c r="A15" s="1" t="s">
        <v>120</v>
      </c>
      <c r="B15" s="2" t="s">
        <v>475</v>
      </c>
      <c r="D15" t="str">
        <f t="shared" si="2"/>
        <v>INSERT INTO FILS(M0_CODFIL, M0_NOVO) VALUES('</v>
      </c>
      <c r="F15" s="2" t="str">
        <f t="shared" si="0"/>
        <v>0101000014</v>
      </c>
      <c r="G15" t="s">
        <v>838</v>
      </c>
      <c r="H15" s="1" t="str">
        <f t="shared" si="1"/>
        <v>0101000E21</v>
      </c>
      <c r="I15" t="s">
        <v>839</v>
      </c>
    </row>
    <row r="16" spans="1:9" x14ac:dyDescent="0.3">
      <c r="A16" s="1" t="s">
        <v>122</v>
      </c>
      <c r="B16" s="2" t="s">
        <v>476</v>
      </c>
      <c r="D16" t="str">
        <f t="shared" si="2"/>
        <v>INSERT INTO FILS(M0_CODFIL, M0_NOVO) VALUES('</v>
      </c>
      <c r="F16" s="2" t="str">
        <f t="shared" si="0"/>
        <v>0101000015</v>
      </c>
      <c r="G16" t="s">
        <v>838</v>
      </c>
      <c r="H16" s="1" t="str">
        <f t="shared" si="1"/>
        <v>0101000E22</v>
      </c>
      <c r="I16" t="s">
        <v>839</v>
      </c>
    </row>
    <row r="17" spans="1:9" x14ac:dyDescent="0.3">
      <c r="A17" s="1" t="s">
        <v>124</v>
      </c>
      <c r="B17" s="2" t="s">
        <v>477</v>
      </c>
      <c r="D17" t="str">
        <f t="shared" si="2"/>
        <v>INSERT INTO FILS(M0_CODFIL, M0_NOVO) VALUES('</v>
      </c>
      <c r="F17" s="2" t="str">
        <f t="shared" si="0"/>
        <v>0101000016</v>
      </c>
      <c r="G17" t="s">
        <v>838</v>
      </c>
      <c r="H17" s="1" t="str">
        <f t="shared" si="1"/>
        <v>0101000E28</v>
      </c>
      <c r="I17" t="s">
        <v>839</v>
      </c>
    </row>
    <row r="18" spans="1:9" x14ac:dyDescent="0.3">
      <c r="A18" s="1" t="s">
        <v>126</v>
      </c>
      <c r="B18" s="2" t="s">
        <v>478</v>
      </c>
      <c r="D18" t="str">
        <f t="shared" si="2"/>
        <v>INSERT INTO FILS(M0_CODFIL, M0_NOVO) VALUES('</v>
      </c>
      <c r="F18" s="2" t="str">
        <f t="shared" si="0"/>
        <v>0101000017</v>
      </c>
      <c r="G18" t="s">
        <v>838</v>
      </c>
      <c r="H18" s="1" t="str">
        <f t="shared" si="1"/>
        <v>0101000E35</v>
      </c>
      <c r="I18" t="s">
        <v>839</v>
      </c>
    </row>
    <row r="19" spans="1:9" x14ac:dyDescent="0.3">
      <c r="A19" s="1" t="s">
        <v>128</v>
      </c>
      <c r="B19" s="2" t="s">
        <v>479</v>
      </c>
      <c r="D19" t="str">
        <f t="shared" si="2"/>
        <v>INSERT INTO FILS(M0_CODFIL, M0_NOVO) VALUES('</v>
      </c>
      <c r="F19" s="2" t="str">
        <f t="shared" si="0"/>
        <v>0101000018</v>
      </c>
      <c r="G19" t="s">
        <v>838</v>
      </c>
      <c r="H19" s="1" t="str">
        <f t="shared" si="1"/>
        <v>0101000E37</v>
      </c>
      <c r="I19" t="s">
        <v>839</v>
      </c>
    </row>
    <row r="20" spans="1:9" x14ac:dyDescent="0.3">
      <c r="A20" s="1" t="s">
        <v>130</v>
      </c>
      <c r="B20" s="2" t="s">
        <v>480</v>
      </c>
      <c r="D20" t="str">
        <f t="shared" si="2"/>
        <v>INSERT INTO FILS(M0_CODFIL, M0_NOVO) VALUES('</v>
      </c>
      <c r="F20" s="2" t="str">
        <f t="shared" si="0"/>
        <v>0101000019</v>
      </c>
      <c r="G20" t="s">
        <v>838</v>
      </c>
      <c r="H20" s="1" t="str">
        <f t="shared" si="1"/>
        <v>0101000E40</v>
      </c>
      <c r="I20" t="s">
        <v>839</v>
      </c>
    </row>
    <row r="21" spans="1:9" x14ac:dyDescent="0.3">
      <c r="A21" s="1" t="s">
        <v>132</v>
      </c>
      <c r="B21" s="2" t="s">
        <v>481</v>
      </c>
      <c r="D21" t="str">
        <f t="shared" si="2"/>
        <v>INSERT INTO FILS(M0_CODFIL, M0_NOVO) VALUES('</v>
      </c>
      <c r="F21" s="2" t="str">
        <f t="shared" si="0"/>
        <v>0101000020</v>
      </c>
      <c r="G21" t="s">
        <v>838</v>
      </c>
      <c r="H21" s="1" t="str">
        <f t="shared" si="1"/>
        <v>0101000E42</v>
      </c>
      <c r="I21" t="s">
        <v>839</v>
      </c>
    </row>
    <row r="22" spans="1:9" x14ac:dyDescent="0.3">
      <c r="A22" s="1" t="s">
        <v>134</v>
      </c>
      <c r="B22" s="2" t="s">
        <v>482</v>
      </c>
      <c r="D22" t="str">
        <f t="shared" si="2"/>
        <v>INSERT INTO FILS(M0_CODFIL, M0_NOVO) VALUES('</v>
      </c>
      <c r="F22" s="2" t="str">
        <f t="shared" si="0"/>
        <v>0101000021</v>
      </c>
      <c r="G22" t="s">
        <v>838</v>
      </c>
      <c r="H22" s="1" t="str">
        <f t="shared" si="1"/>
        <v>0101000E53</v>
      </c>
      <c r="I22" t="s">
        <v>839</v>
      </c>
    </row>
    <row r="23" spans="1:9" x14ac:dyDescent="0.3">
      <c r="A23" s="1" t="s">
        <v>136</v>
      </c>
      <c r="B23" s="2" t="s">
        <v>483</v>
      </c>
      <c r="D23" t="str">
        <f t="shared" si="2"/>
        <v>INSERT INTO FILS(M0_CODFIL, M0_NOVO) VALUES('</v>
      </c>
      <c r="F23" s="2" t="str">
        <f t="shared" si="0"/>
        <v>0101000022</v>
      </c>
      <c r="G23" t="s">
        <v>838</v>
      </c>
      <c r="H23" s="1" t="str">
        <f t="shared" si="1"/>
        <v>0101000E59</v>
      </c>
      <c r="I23" t="s">
        <v>839</v>
      </c>
    </row>
    <row r="24" spans="1:9" x14ac:dyDescent="0.3">
      <c r="A24" s="1" t="s">
        <v>138</v>
      </c>
      <c r="B24" s="2" t="s">
        <v>484</v>
      </c>
      <c r="D24" t="str">
        <f t="shared" si="2"/>
        <v>INSERT INTO FILS(M0_CODFIL, M0_NOVO) VALUES('</v>
      </c>
      <c r="F24" s="2" t="str">
        <f t="shared" si="0"/>
        <v>0101000023</v>
      </c>
      <c r="G24" t="s">
        <v>838</v>
      </c>
      <c r="H24" s="1" t="str">
        <f t="shared" si="1"/>
        <v>0101000E61</v>
      </c>
      <c r="I24" t="s">
        <v>839</v>
      </c>
    </row>
    <row r="25" spans="1:9" x14ac:dyDescent="0.3">
      <c r="A25" s="1" t="s">
        <v>140</v>
      </c>
      <c r="B25" s="2" t="s">
        <v>485</v>
      </c>
      <c r="D25" t="str">
        <f t="shared" si="2"/>
        <v>INSERT INTO FILS(M0_CODFIL, M0_NOVO) VALUES('</v>
      </c>
      <c r="F25" s="2" t="str">
        <f t="shared" si="0"/>
        <v>0101000024</v>
      </c>
      <c r="G25" t="s">
        <v>838</v>
      </c>
      <c r="H25" s="1" t="str">
        <f t="shared" si="1"/>
        <v>0101000E82</v>
      </c>
      <c r="I25" t="s">
        <v>839</v>
      </c>
    </row>
    <row r="26" spans="1:9" x14ac:dyDescent="0.3">
      <c r="A26" s="1" t="s">
        <v>142</v>
      </c>
      <c r="B26" s="2" t="s">
        <v>486</v>
      </c>
      <c r="D26" t="str">
        <f t="shared" si="2"/>
        <v>INSERT INTO FILS(M0_CODFIL, M0_NOVO) VALUES('</v>
      </c>
      <c r="F26" s="2" t="str">
        <f t="shared" si="0"/>
        <v>0101000025</v>
      </c>
      <c r="G26" t="s">
        <v>838</v>
      </c>
      <c r="H26" s="1" t="str">
        <f t="shared" si="1"/>
        <v>0101000E86</v>
      </c>
      <c r="I26" t="s">
        <v>839</v>
      </c>
    </row>
    <row r="27" spans="1:9" x14ac:dyDescent="0.3">
      <c r="A27" s="1" t="s">
        <v>144</v>
      </c>
      <c r="B27" s="2" t="s">
        <v>487</v>
      </c>
      <c r="D27" t="str">
        <f t="shared" si="2"/>
        <v>INSERT INTO FILS(M0_CODFIL, M0_NOVO) VALUES('</v>
      </c>
      <c r="F27" s="2" t="str">
        <f t="shared" si="0"/>
        <v>0101000026</v>
      </c>
      <c r="G27" t="s">
        <v>838</v>
      </c>
      <c r="H27" s="1" t="str">
        <f t="shared" si="1"/>
        <v>0101000E88</v>
      </c>
      <c r="I27" t="s">
        <v>839</v>
      </c>
    </row>
    <row r="28" spans="1:9" x14ac:dyDescent="0.3">
      <c r="A28" s="1" t="s">
        <v>146</v>
      </c>
      <c r="B28" s="2" t="s">
        <v>488</v>
      </c>
      <c r="D28" t="str">
        <f t="shared" si="2"/>
        <v>INSERT INTO FILS(M0_CODFIL, M0_NOVO) VALUES('</v>
      </c>
      <c r="F28" s="2" t="str">
        <f t="shared" si="0"/>
        <v>0101000027</v>
      </c>
      <c r="G28" t="s">
        <v>838</v>
      </c>
      <c r="H28" s="1" t="str">
        <f t="shared" si="1"/>
        <v>0101000E91</v>
      </c>
      <c r="I28" t="s">
        <v>839</v>
      </c>
    </row>
    <row r="29" spans="1:9" x14ac:dyDescent="0.3">
      <c r="A29" s="1" t="s">
        <v>148</v>
      </c>
      <c r="B29" s="2" t="s">
        <v>489</v>
      </c>
      <c r="D29" t="str">
        <f t="shared" si="2"/>
        <v>INSERT INTO FILS(M0_CODFIL, M0_NOVO) VALUES('</v>
      </c>
      <c r="F29" s="2" t="str">
        <f t="shared" si="0"/>
        <v>0101000028</v>
      </c>
      <c r="G29" t="s">
        <v>838</v>
      </c>
      <c r="H29" s="1" t="str">
        <f t="shared" si="1"/>
        <v>010100E101</v>
      </c>
      <c r="I29" t="s">
        <v>839</v>
      </c>
    </row>
    <row r="30" spans="1:9" x14ac:dyDescent="0.3">
      <c r="A30" s="1" t="s">
        <v>150</v>
      </c>
      <c r="B30" s="2" t="s">
        <v>490</v>
      </c>
      <c r="D30" t="str">
        <f t="shared" si="2"/>
        <v>INSERT INTO FILS(M0_CODFIL, M0_NOVO) VALUES('</v>
      </c>
      <c r="F30" s="2" t="str">
        <f t="shared" si="0"/>
        <v>0101000029</v>
      </c>
      <c r="G30" t="s">
        <v>838</v>
      </c>
      <c r="H30" s="1" t="str">
        <f t="shared" si="1"/>
        <v>010100E103</v>
      </c>
      <c r="I30" t="s">
        <v>839</v>
      </c>
    </row>
    <row r="31" spans="1:9" x14ac:dyDescent="0.3">
      <c r="A31" s="1" t="s">
        <v>152</v>
      </c>
      <c r="B31" s="2" t="s">
        <v>491</v>
      </c>
      <c r="D31" t="str">
        <f t="shared" si="2"/>
        <v>INSERT INTO FILS(M0_CODFIL, M0_NOVO) VALUES('</v>
      </c>
      <c r="F31" s="2" t="str">
        <f t="shared" si="0"/>
        <v>0101000030</v>
      </c>
      <c r="G31" t="s">
        <v>838</v>
      </c>
      <c r="H31" s="1" t="str">
        <f t="shared" si="1"/>
        <v>010100E104</v>
      </c>
      <c r="I31" t="s">
        <v>839</v>
      </c>
    </row>
    <row r="32" spans="1:9" x14ac:dyDescent="0.3">
      <c r="A32" s="1" t="s">
        <v>154</v>
      </c>
      <c r="B32" s="2" t="s">
        <v>492</v>
      </c>
      <c r="D32" t="str">
        <f t="shared" si="2"/>
        <v>INSERT INTO FILS(M0_CODFIL, M0_NOVO) VALUES('</v>
      </c>
      <c r="F32" s="2" t="str">
        <f t="shared" si="0"/>
        <v>0101000031</v>
      </c>
      <c r="G32" t="s">
        <v>838</v>
      </c>
      <c r="H32" s="1" t="str">
        <f t="shared" si="1"/>
        <v>010100E107</v>
      </c>
      <c r="I32" t="s">
        <v>839</v>
      </c>
    </row>
    <row r="33" spans="1:9" x14ac:dyDescent="0.3">
      <c r="A33" s="1" t="s">
        <v>156</v>
      </c>
      <c r="B33" s="2" t="s">
        <v>493</v>
      </c>
      <c r="D33" t="str">
        <f t="shared" si="2"/>
        <v>INSERT INTO FILS(M0_CODFIL, M0_NOVO) VALUES('</v>
      </c>
      <c r="F33" s="2" t="str">
        <f t="shared" si="0"/>
        <v>0101000032</v>
      </c>
      <c r="G33" t="s">
        <v>838</v>
      </c>
      <c r="H33" s="1" t="str">
        <f t="shared" si="1"/>
        <v>010100E108</v>
      </c>
      <c r="I33" t="s">
        <v>839</v>
      </c>
    </row>
    <row r="34" spans="1:9" x14ac:dyDescent="0.3">
      <c r="A34" s="1" t="s">
        <v>158</v>
      </c>
      <c r="B34" s="2" t="s">
        <v>494</v>
      </c>
      <c r="D34" t="str">
        <f t="shared" si="2"/>
        <v>INSERT INTO FILS(M0_CODFIL, M0_NOVO) VALUES('</v>
      </c>
      <c r="F34" s="2" t="str">
        <f t="shared" si="0"/>
        <v>0101000033</v>
      </c>
      <c r="G34" t="s">
        <v>838</v>
      </c>
      <c r="H34" s="1" t="str">
        <f t="shared" si="1"/>
        <v>010100E114</v>
      </c>
      <c r="I34" t="s">
        <v>839</v>
      </c>
    </row>
    <row r="35" spans="1:9" x14ac:dyDescent="0.3">
      <c r="A35" s="1" t="s">
        <v>160</v>
      </c>
      <c r="B35" s="2" t="s">
        <v>495</v>
      </c>
      <c r="D35" t="str">
        <f t="shared" si="2"/>
        <v>INSERT INTO FILS(M0_CODFIL, M0_NOVO) VALUES('</v>
      </c>
      <c r="F35" s="2" t="str">
        <f t="shared" si="0"/>
        <v>0101000034</v>
      </c>
      <c r="G35" t="s">
        <v>838</v>
      </c>
      <c r="H35" s="1" t="str">
        <f t="shared" si="1"/>
        <v>010100E119</v>
      </c>
      <c r="I35" t="s">
        <v>839</v>
      </c>
    </row>
    <row r="36" spans="1:9" x14ac:dyDescent="0.3">
      <c r="A36" s="1" t="s">
        <v>162</v>
      </c>
      <c r="B36" s="2" t="s">
        <v>496</v>
      </c>
      <c r="D36" t="str">
        <f t="shared" si="2"/>
        <v>INSERT INTO FILS(M0_CODFIL, M0_NOVO) VALUES('</v>
      </c>
      <c r="F36" s="2" t="str">
        <f t="shared" si="0"/>
        <v>0101000035</v>
      </c>
      <c r="G36" t="s">
        <v>838</v>
      </c>
      <c r="H36" s="1" t="str">
        <f t="shared" si="1"/>
        <v>010100E130</v>
      </c>
      <c r="I36" t="s">
        <v>839</v>
      </c>
    </row>
    <row r="37" spans="1:9" x14ac:dyDescent="0.3">
      <c r="A37" s="1" t="s">
        <v>164</v>
      </c>
      <c r="B37" s="2" t="s">
        <v>497</v>
      </c>
      <c r="D37" t="str">
        <f t="shared" si="2"/>
        <v>INSERT INTO FILS(M0_CODFIL, M0_NOVO) VALUES('</v>
      </c>
      <c r="F37" s="2" t="str">
        <f t="shared" si="0"/>
        <v>0101000036</v>
      </c>
      <c r="G37" t="s">
        <v>838</v>
      </c>
      <c r="H37" s="1" t="str">
        <f t="shared" si="1"/>
        <v>0101000S88</v>
      </c>
      <c r="I37" t="s">
        <v>839</v>
      </c>
    </row>
    <row r="38" spans="1:9" x14ac:dyDescent="0.3">
      <c r="A38" s="1" t="s">
        <v>166</v>
      </c>
      <c r="B38" s="2" t="s">
        <v>498</v>
      </c>
      <c r="D38" t="str">
        <f t="shared" si="2"/>
        <v>INSERT INTO FILS(M0_CODFIL, M0_NOVO) VALUES('</v>
      </c>
      <c r="F38" s="2" t="str">
        <f t="shared" si="0"/>
        <v>0101000037</v>
      </c>
      <c r="G38" t="s">
        <v>838</v>
      </c>
      <c r="H38" s="1" t="str">
        <f t="shared" si="1"/>
        <v>010S102103</v>
      </c>
      <c r="I38" t="s">
        <v>839</v>
      </c>
    </row>
    <row r="39" spans="1:9" x14ac:dyDescent="0.3">
      <c r="A39" s="1" t="s">
        <v>168</v>
      </c>
      <c r="B39" s="2" t="s">
        <v>499</v>
      </c>
      <c r="D39" t="str">
        <f t="shared" si="2"/>
        <v>INSERT INTO FILS(M0_CODFIL, M0_NOVO) VALUES('</v>
      </c>
      <c r="F39" s="2" t="str">
        <f t="shared" si="0"/>
        <v>0101000038</v>
      </c>
      <c r="G39" t="s">
        <v>838</v>
      </c>
      <c r="H39" s="1" t="str">
        <f t="shared" si="1"/>
        <v>010100S104</v>
      </c>
      <c r="I39" t="s">
        <v>839</v>
      </c>
    </row>
    <row r="40" spans="1:9" x14ac:dyDescent="0.3">
      <c r="A40" s="1" t="s">
        <v>170</v>
      </c>
      <c r="B40" s="2" t="s">
        <v>500</v>
      </c>
      <c r="D40" t="str">
        <f t="shared" si="2"/>
        <v>INSERT INTO FILS(M0_CODFIL, M0_NOVO) VALUES('</v>
      </c>
      <c r="F40" s="2" t="str">
        <f t="shared" si="0"/>
        <v>0101000039</v>
      </c>
      <c r="G40" t="s">
        <v>838</v>
      </c>
      <c r="H40" s="1" t="str">
        <f t="shared" si="1"/>
        <v>010100S105</v>
      </c>
      <c r="I40" t="s">
        <v>839</v>
      </c>
    </row>
    <row r="41" spans="1:9" x14ac:dyDescent="0.3">
      <c r="A41" s="1" t="s">
        <v>172</v>
      </c>
      <c r="B41" s="2" t="s">
        <v>501</v>
      </c>
      <c r="D41" t="str">
        <f t="shared" si="2"/>
        <v>INSERT INTO FILS(M0_CODFIL, M0_NOVO) VALUES('</v>
      </c>
      <c r="F41" s="2" t="str">
        <f t="shared" si="0"/>
        <v>0101000040</v>
      </c>
      <c r="G41" t="s">
        <v>838</v>
      </c>
      <c r="H41" s="1" t="str">
        <f t="shared" si="1"/>
        <v>010S109110</v>
      </c>
      <c r="I41" t="s">
        <v>839</v>
      </c>
    </row>
    <row r="42" spans="1:9" x14ac:dyDescent="0.3">
      <c r="A42" s="1" t="s">
        <v>174</v>
      </c>
      <c r="B42" s="2" t="s">
        <v>502</v>
      </c>
      <c r="D42" t="str">
        <f t="shared" si="2"/>
        <v>INSERT INTO FILS(M0_CODFIL, M0_NOVO) VALUES('</v>
      </c>
      <c r="F42" s="2" t="str">
        <f t="shared" si="0"/>
        <v>0101000041</v>
      </c>
      <c r="G42" t="s">
        <v>838</v>
      </c>
      <c r="H42" s="1" t="str">
        <f t="shared" si="1"/>
        <v>010100S111</v>
      </c>
      <c r="I42" t="s">
        <v>839</v>
      </c>
    </row>
    <row r="43" spans="1:9" x14ac:dyDescent="0.3">
      <c r="A43" s="1" t="s">
        <v>176</v>
      </c>
      <c r="B43" s="2" t="s">
        <v>503</v>
      </c>
      <c r="D43" t="str">
        <f t="shared" si="2"/>
        <v>INSERT INTO FILS(M0_CODFIL, M0_NOVO) VALUES('</v>
      </c>
      <c r="F43" s="2" t="str">
        <f t="shared" si="0"/>
        <v>0101000042</v>
      </c>
      <c r="G43" t="s">
        <v>838</v>
      </c>
      <c r="H43" s="1" t="str">
        <f t="shared" si="1"/>
        <v>010100S112</v>
      </c>
      <c r="I43" t="s">
        <v>839</v>
      </c>
    </row>
    <row r="44" spans="1:9" x14ac:dyDescent="0.3">
      <c r="A44" s="1" t="s">
        <v>178</v>
      </c>
      <c r="B44" s="2" t="s">
        <v>504</v>
      </c>
      <c r="D44" t="str">
        <f t="shared" si="2"/>
        <v>INSERT INTO FILS(M0_CODFIL, M0_NOVO) VALUES('</v>
      </c>
      <c r="F44" s="2" t="str">
        <f t="shared" si="0"/>
        <v>0101000043</v>
      </c>
      <c r="G44" t="s">
        <v>838</v>
      </c>
      <c r="H44" s="1" t="str">
        <f t="shared" si="1"/>
        <v>010100S114</v>
      </c>
      <c r="I44" t="s">
        <v>839</v>
      </c>
    </row>
    <row r="45" spans="1:9" x14ac:dyDescent="0.3">
      <c r="A45" s="1" t="s">
        <v>180</v>
      </c>
      <c r="B45" s="2" t="s">
        <v>505</v>
      </c>
      <c r="D45" t="str">
        <f t="shared" si="2"/>
        <v>INSERT INTO FILS(M0_CODFIL, M0_NOVO) VALUES('</v>
      </c>
      <c r="F45" s="2" t="str">
        <f t="shared" si="0"/>
        <v>0101000044</v>
      </c>
      <c r="G45" t="s">
        <v>838</v>
      </c>
      <c r="H45" s="1" t="str">
        <f t="shared" si="1"/>
        <v>010100S115</v>
      </c>
      <c r="I45" t="s">
        <v>839</v>
      </c>
    </row>
    <row r="46" spans="1:9" x14ac:dyDescent="0.3">
      <c r="A46" s="1" t="s">
        <v>182</v>
      </c>
      <c r="B46" s="2" t="s">
        <v>506</v>
      </c>
      <c r="D46" t="str">
        <f t="shared" si="2"/>
        <v>INSERT INTO FILS(M0_CODFIL, M0_NOVO) VALUES('</v>
      </c>
      <c r="F46" s="2" t="str">
        <f t="shared" si="0"/>
        <v>0101000045</v>
      </c>
      <c r="G46" t="s">
        <v>838</v>
      </c>
      <c r="H46" s="1" t="str">
        <f t="shared" si="1"/>
        <v>010S124125</v>
      </c>
      <c r="I46" t="s">
        <v>839</v>
      </c>
    </row>
    <row r="47" spans="1:9" x14ac:dyDescent="0.3">
      <c r="A47" s="1" t="s">
        <v>184</v>
      </c>
      <c r="B47" s="2" t="s">
        <v>507</v>
      </c>
      <c r="D47" t="str">
        <f t="shared" si="2"/>
        <v>INSERT INTO FILS(M0_CODFIL, M0_NOVO) VALUES('</v>
      </c>
      <c r="F47" s="2" t="str">
        <f t="shared" si="0"/>
        <v>0101000046</v>
      </c>
      <c r="G47" t="s">
        <v>838</v>
      </c>
      <c r="H47" s="1" t="str">
        <f t="shared" si="1"/>
        <v>010100S136</v>
      </c>
      <c r="I47" t="s">
        <v>839</v>
      </c>
    </row>
    <row r="48" spans="1:9" x14ac:dyDescent="0.3">
      <c r="A48" s="1" t="s">
        <v>186</v>
      </c>
      <c r="B48" s="2" t="s">
        <v>508</v>
      </c>
      <c r="D48" t="str">
        <f t="shared" si="2"/>
        <v>INSERT INTO FILS(M0_CODFIL, M0_NOVO) VALUES('</v>
      </c>
      <c r="F48" s="2" t="str">
        <f t="shared" si="0"/>
        <v>0101000047</v>
      </c>
      <c r="G48" t="s">
        <v>838</v>
      </c>
      <c r="H48" s="1" t="str">
        <f t="shared" si="1"/>
        <v>010100S144</v>
      </c>
      <c r="I48" t="s">
        <v>839</v>
      </c>
    </row>
    <row r="49" spans="1:9" x14ac:dyDescent="0.3">
      <c r="A49" s="1" t="s">
        <v>188</v>
      </c>
      <c r="B49" s="2" t="s">
        <v>509</v>
      </c>
      <c r="D49" t="str">
        <f t="shared" si="2"/>
        <v>INSERT INTO FILS(M0_CODFIL, M0_NOVO) VALUES('</v>
      </c>
      <c r="F49" s="2" t="str">
        <f t="shared" si="0"/>
        <v>0101000048</v>
      </c>
      <c r="G49" t="s">
        <v>838</v>
      </c>
      <c r="H49" s="1" t="str">
        <f t="shared" si="1"/>
        <v>010100S154</v>
      </c>
      <c r="I49" t="s">
        <v>839</v>
      </c>
    </row>
    <row r="50" spans="1:9" x14ac:dyDescent="0.3">
      <c r="A50" s="1" t="s">
        <v>190</v>
      </c>
      <c r="B50" s="2" t="s">
        <v>510</v>
      </c>
      <c r="D50" t="str">
        <f t="shared" si="2"/>
        <v>INSERT INTO FILS(M0_CODFIL, M0_NOVO) VALUES('</v>
      </c>
      <c r="F50" s="2" t="str">
        <f t="shared" si="0"/>
        <v>0101000049</v>
      </c>
      <c r="G50" t="s">
        <v>838</v>
      </c>
      <c r="H50" s="1" t="str">
        <f t="shared" si="1"/>
        <v>010S163164</v>
      </c>
      <c r="I50" t="s">
        <v>839</v>
      </c>
    </row>
    <row r="51" spans="1:9" x14ac:dyDescent="0.3">
      <c r="A51" s="1" t="s">
        <v>192</v>
      </c>
      <c r="B51" s="2" t="s">
        <v>511</v>
      </c>
      <c r="D51" t="str">
        <f t="shared" si="2"/>
        <v>INSERT INTO FILS(M0_CODFIL, M0_NOVO) VALUES('</v>
      </c>
      <c r="F51" s="2" t="str">
        <f t="shared" si="0"/>
        <v>0101000050</v>
      </c>
      <c r="G51" t="s">
        <v>838</v>
      </c>
      <c r="H51" s="1" t="str">
        <f t="shared" si="1"/>
        <v>01010000E2</v>
      </c>
      <c r="I51" t="s">
        <v>839</v>
      </c>
    </row>
    <row r="52" spans="1:9" x14ac:dyDescent="0.3">
      <c r="A52" s="1" t="s">
        <v>194</v>
      </c>
      <c r="B52" s="2" t="s">
        <v>512</v>
      </c>
      <c r="D52" t="str">
        <f t="shared" si="2"/>
        <v>INSERT INTO FILS(M0_CODFIL, M0_NOVO) VALUES('</v>
      </c>
      <c r="F52" s="2" t="str">
        <f t="shared" si="0"/>
        <v>0101000051</v>
      </c>
      <c r="G52" t="s">
        <v>838</v>
      </c>
      <c r="H52" s="1" t="str">
        <f t="shared" si="1"/>
        <v>0101000E18</v>
      </c>
      <c r="I52" t="s">
        <v>839</v>
      </c>
    </row>
    <row r="53" spans="1:9" x14ac:dyDescent="0.3">
      <c r="A53" s="1" t="s">
        <v>196</v>
      </c>
      <c r="B53" s="2" t="s">
        <v>513</v>
      </c>
      <c r="D53" t="str">
        <f t="shared" si="2"/>
        <v>INSERT INTO FILS(M0_CODFIL, M0_NOVO) VALUES('</v>
      </c>
      <c r="F53" s="2" t="str">
        <f t="shared" si="0"/>
        <v>0101000052</v>
      </c>
      <c r="G53" t="s">
        <v>838</v>
      </c>
      <c r="H53" s="1" t="str">
        <f t="shared" si="1"/>
        <v>0101000E23</v>
      </c>
      <c r="I53" t="s">
        <v>839</v>
      </c>
    </row>
    <row r="54" spans="1:9" x14ac:dyDescent="0.3">
      <c r="A54" s="1" t="s">
        <v>198</v>
      </c>
      <c r="B54" s="2" t="s">
        <v>514</v>
      </c>
      <c r="D54" t="str">
        <f t="shared" si="2"/>
        <v>INSERT INTO FILS(M0_CODFIL, M0_NOVO) VALUES('</v>
      </c>
      <c r="F54" s="2" t="str">
        <f t="shared" si="0"/>
        <v>0101000053</v>
      </c>
      <c r="G54" t="s">
        <v>838</v>
      </c>
      <c r="H54" s="1" t="str">
        <f t="shared" si="1"/>
        <v>0101000E24</v>
      </c>
      <c r="I54" t="s">
        <v>839</v>
      </c>
    </row>
    <row r="55" spans="1:9" x14ac:dyDescent="0.3">
      <c r="A55" s="1" t="s">
        <v>200</v>
      </c>
      <c r="B55" s="2" t="s">
        <v>515</v>
      </c>
      <c r="D55" t="str">
        <f t="shared" si="2"/>
        <v>INSERT INTO FILS(M0_CODFIL, M0_NOVO) VALUES('</v>
      </c>
      <c r="F55" s="2" t="str">
        <f t="shared" si="0"/>
        <v>0101000054</v>
      </c>
      <c r="G55" t="s">
        <v>838</v>
      </c>
      <c r="H55" s="1" t="str">
        <f t="shared" si="1"/>
        <v>0101000E25</v>
      </c>
      <c r="I55" t="s">
        <v>839</v>
      </c>
    </row>
    <row r="56" spans="1:9" x14ac:dyDescent="0.3">
      <c r="A56" s="1" t="s">
        <v>202</v>
      </c>
      <c r="B56" s="2" t="s">
        <v>516</v>
      </c>
      <c r="D56" t="str">
        <f t="shared" si="2"/>
        <v>INSERT INTO FILS(M0_CODFIL, M0_NOVO) VALUES('</v>
      </c>
      <c r="F56" s="2" t="str">
        <f t="shared" si="0"/>
        <v>0101000055</v>
      </c>
      <c r="G56" t="s">
        <v>838</v>
      </c>
      <c r="H56" s="1" t="str">
        <f t="shared" si="1"/>
        <v>0101000E26</v>
      </c>
      <c r="I56" t="s">
        <v>839</v>
      </c>
    </row>
    <row r="57" spans="1:9" x14ac:dyDescent="0.3">
      <c r="A57" s="1" t="s">
        <v>204</v>
      </c>
      <c r="B57" s="2" t="s">
        <v>517</v>
      </c>
      <c r="D57" t="str">
        <f t="shared" si="2"/>
        <v>INSERT INTO FILS(M0_CODFIL, M0_NOVO) VALUES('</v>
      </c>
      <c r="F57" s="2" t="str">
        <f t="shared" si="0"/>
        <v>0101000056</v>
      </c>
      <c r="G57" t="s">
        <v>838</v>
      </c>
      <c r="H57" s="1" t="str">
        <f t="shared" si="1"/>
        <v>0101000E36</v>
      </c>
      <c r="I57" t="s">
        <v>839</v>
      </c>
    </row>
    <row r="58" spans="1:9" x14ac:dyDescent="0.3">
      <c r="A58" s="1" t="s">
        <v>206</v>
      </c>
      <c r="B58" s="2" t="s">
        <v>518</v>
      </c>
      <c r="D58" t="str">
        <f t="shared" si="2"/>
        <v>INSERT INTO FILS(M0_CODFIL, M0_NOVO) VALUES('</v>
      </c>
      <c r="F58" s="2" t="str">
        <f t="shared" si="0"/>
        <v>0101000057</v>
      </c>
      <c r="G58" t="s">
        <v>838</v>
      </c>
      <c r="H58" s="1" t="str">
        <f t="shared" si="1"/>
        <v>0101000E48</v>
      </c>
      <c r="I58" t="s">
        <v>839</v>
      </c>
    </row>
    <row r="59" spans="1:9" x14ac:dyDescent="0.3">
      <c r="A59" s="1" t="s">
        <v>208</v>
      </c>
      <c r="B59" s="2" t="s">
        <v>519</v>
      </c>
      <c r="D59" t="str">
        <f t="shared" si="2"/>
        <v>INSERT INTO FILS(M0_CODFIL, M0_NOVO) VALUES('</v>
      </c>
      <c r="F59" s="2" t="str">
        <f t="shared" si="0"/>
        <v>0101000058</v>
      </c>
      <c r="G59" t="s">
        <v>838</v>
      </c>
      <c r="H59" s="1" t="str">
        <f t="shared" si="1"/>
        <v>0101000E49</v>
      </c>
      <c r="I59" t="s">
        <v>839</v>
      </c>
    </row>
    <row r="60" spans="1:9" x14ac:dyDescent="0.3">
      <c r="A60" s="1" t="s">
        <v>210</v>
      </c>
      <c r="B60" s="2" t="s">
        <v>520</v>
      </c>
      <c r="D60" t="str">
        <f t="shared" si="2"/>
        <v>INSERT INTO FILS(M0_CODFIL, M0_NOVO) VALUES('</v>
      </c>
      <c r="F60" s="2" t="str">
        <f t="shared" si="0"/>
        <v>0101000059</v>
      </c>
      <c r="G60" t="s">
        <v>838</v>
      </c>
      <c r="H60" s="1" t="str">
        <f t="shared" si="1"/>
        <v>0101000E51</v>
      </c>
      <c r="I60" t="s">
        <v>839</v>
      </c>
    </row>
    <row r="61" spans="1:9" x14ac:dyDescent="0.3">
      <c r="A61" s="1" t="s">
        <v>212</v>
      </c>
      <c r="B61" s="2" t="s">
        <v>521</v>
      </c>
      <c r="D61" t="str">
        <f t="shared" si="2"/>
        <v>INSERT INTO FILS(M0_CODFIL, M0_NOVO) VALUES('</v>
      </c>
      <c r="F61" s="2" t="str">
        <f t="shared" si="0"/>
        <v>0101000060</v>
      </c>
      <c r="G61" t="s">
        <v>838</v>
      </c>
      <c r="H61" s="1" t="str">
        <f t="shared" si="1"/>
        <v>0101000E54</v>
      </c>
      <c r="I61" t="s">
        <v>839</v>
      </c>
    </row>
    <row r="62" spans="1:9" x14ac:dyDescent="0.3">
      <c r="A62" s="1" t="s">
        <v>214</v>
      </c>
      <c r="B62" s="2" t="s">
        <v>522</v>
      </c>
      <c r="D62" t="str">
        <f t="shared" si="2"/>
        <v>INSERT INTO FILS(M0_CODFIL, M0_NOVO) VALUES('</v>
      </c>
      <c r="F62" s="2" t="str">
        <f t="shared" si="0"/>
        <v>0101000061</v>
      </c>
      <c r="G62" t="s">
        <v>838</v>
      </c>
      <c r="H62" s="1" t="str">
        <f t="shared" si="1"/>
        <v>0101000E65</v>
      </c>
      <c r="I62" t="s">
        <v>839</v>
      </c>
    </row>
    <row r="63" spans="1:9" x14ac:dyDescent="0.3">
      <c r="A63" s="1" t="s">
        <v>216</v>
      </c>
      <c r="B63" s="2" t="s">
        <v>523</v>
      </c>
      <c r="D63" t="str">
        <f t="shared" si="2"/>
        <v>INSERT INTO FILS(M0_CODFIL, M0_NOVO) VALUES('</v>
      </c>
      <c r="F63" s="2" t="str">
        <f t="shared" si="0"/>
        <v>0101000062</v>
      </c>
      <c r="G63" t="s">
        <v>838</v>
      </c>
      <c r="H63" s="1" t="str">
        <f t="shared" si="1"/>
        <v>0101000E71</v>
      </c>
      <c r="I63" t="s">
        <v>839</v>
      </c>
    </row>
    <row r="64" spans="1:9" x14ac:dyDescent="0.3">
      <c r="A64" s="1" t="s">
        <v>218</v>
      </c>
      <c r="B64" s="2" t="s">
        <v>524</v>
      </c>
      <c r="D64" t="str">
        <f t="shared" si="2"/>
        <v>INSERT INTO FILS(M0_CODFIL, M0_NOVO) VALUES('</v>
      </c>
      <c r="F64" s="2" t="str">
        <f t="shared" si="0"/>
        <v>0101000063</v>
      </c>
      <c r="G64" t="s">
        <v>838</v>
      </c>
      <c r="H64" s="1" t="str">
        <f t="shared" si="1"/>
        <v>0101000E73</v>
      </c>
      <c r="I64" t="s">
        <v>839</v>
      </c>
    </row>
    <row r="65" spans="1:9" x14ac:dyDescent="0.3">
      <c r="A65" s="1" t="s">
        <v>220</v>
      </c>
      <c r="B65" s="2" t="s">
        <v>525</v>
      </c>
      <c r="D65" t="str">
        <f t="shared" si="2"/>
        <v>INSERT INTO FILS(M0_CODFIL, M0_NOVO) VALUES('</v>
      </c>
      <c r="F65" s="2" t="str">
        <f t="shared" si="0"/>
        <v>0101000064</v>
      </c>
      <c r="G65" t="s">
        <v>838</v>
      </c>
      <c r="H65" s="1" t="str">
        <f t="shared" si="1"/>
        <v>0101000E75</v>
      </c>
      <c r="I65" t="s">
        <v>839</v>
      </c>
    </row>
    <row r="66" spans="1:9" x14ac:dyDescent="0.3">
      <c r="A66" s="1" t="s">
        <v>222</v>
      </c>
      <c r="B66" s="2" t="s">
        <v>526</v>
      </c>
      <c r="D66" t="str">
        <f t="shared" si="2"/>
        <v>INSERT INTO FILS(M0_CODFIL, M0_NOVO) VALUES('</v>
      </c>
      <c r="F66" s="2" t="str">
        <f t="shared" si="0"/>
        <v>0101000065</v>
      </c>
      <c r="G66" t="s">
        <v>838</v>
      </c>
      <c r="H66" s="1" t="str">
        <f t="shared" si="1"/>
        <v>0101000E78</v>
      </c>
      <c r="I66" t="s">
        <v>839</v>
      </c>
    </row>
    <row r="67" spans="1:9" x14ac:dyDescent="0.3">
      <c r="A67" s="1" t="s">
        <v>224</v>
      </c>
      <c r="B67" s="2" t="s">
        <v>527</v>
      </c>
      <c r="D67" t="str">
        <f t="shared" si="2"/>
        <v>INSERT INTO FILS(M0_CODFIL, M0_NOVO) VALUES('</v>
      </c>
      <c r="F67" s="2" t="str">
        <f t="shared" ref="F67:F130" si="3">A67</f>
        <v>0101000066</v>
      </c>
      <c r="G67" t="s">
        <v>838</v>
      </c>
      <c r="H67" s="1" t="str">
        <f t="shared" ref="H67:H130" si="4">B67</f>
        <v>0101000E84</v>
      </c>
      <c r="I67" t="s">
        <v>839</v>
      </c>
    </row>
    <row r="68" spans="1:9" x14ac:dyDescent="0.3">
      <c r="A68" s="1" t="s">
        <v>226</v>
      </c>
      <c r="B68" s="2" t="s">
        <v>528</v>
      </c>
      <c r="D68" t="str">
        <f t="shared" ref="D68:D131" si="5">D67</f>
        <v>INSERT INTO FILS(M0_CODFIL, M0_NOVO) VALUES('</v>
      </c>
      <c r="F68" s="2" t="str">
        <f t="shared" si="3"/>
        <v>0101000067</v>
      </c>
      <c r="G68" t="s">
        <v>838</v>
      </c>
      <c r="H68" s="1" t="str">
        <f t="shared" si="4"/>
        <v>0101000E89</v>
      </c>
      <c r="I68" t="s">
        <v>839</v>
      </c>
    </row>
    <row r="69" spans="1:9" x14ac:dyDescent="0.3">
      <c r="A69" s="1" t="s">
        <v>228</v>
      </c>
      <c r="B69" s="2" t="s">
        <v>529</v>
      </c>
      <c r="D69" t="str">
        <f t="shared" si="5"/>
        <v>INSERT INTO FILS(M0_CODFIL, M0_NOVO) VALUES('</v>
      </c>
      <c r="F69" s="2" t="str">
        <f t="shared" si="3"/>
        <v>0101000068</v>
      </c>
      <c r="G69" t="s">
        <v>838</v>
      </c>
      <c r="H69" s="1" t="str">
        <f t="shared" si="4"/>
        <v>0101000E95</v>
      </c>
      <c r="I69" t="s">
        <v>839</v>
      </c>
    </row>
    <row r="70" spans="1:9" x14ac:dyDescent="0.3">
      <c r="A70" s="1" t="s">
        <v>230</v>
      </c>
      <c r="B70" s="2" t="s">
        <v>530</v>
      </c>
      <c r="D70" t="str">
        <f t="shared" si="5"/>
        <v>INSERT INTO FILS(M0_CODFIL, M0_NOVO) VALUES('</v>
      </c>
      <c r="F70" s="2" t="str">
        <f t="shared" si="3"/>
        <v>0101000069</v>
      </c>
      <c r="G70" t="s">
        <v>838</v>
      </c>
      <c r="H70" s="1" t="str">
        <f t="shared" si="4"/>
        <v>010100E100</v>
      </c>
      <c r="I70" t="s">
        <v>839</v>
      </c>
    </row>
    <row r="71" spans="1:9" x14ac:dyDescent="0.3">
      <c r="A71" s="1" t="s">
        <v>232</v>
      </c>
      <c r="B71" s="2" t="s">
        <v>531</v>
      </c>
      <c r="D71" t="str">
        <f t="shared" si="5"/>
        <v>INSERT INTO FILS(M0_CODFIL, M0_NOVO) VALUES('</v>
      </c>
      <c r="F71" s="2" t="str">
        <f t="shared" si="3"/>
        <v>0101000070</v>
      </c>
      <c r="G71" t="s">
        <v>838</v>
      </c>
      <c r="H71" s="1" t="str">
        <f t="shared" si="4"/>
        <v>010100E102</v>
      </c>
      <c r="I71" t="s">
        <v>839</v>
      </c>
    </row>
    <row r="72" spans="1:9" x14ac:dyDescent="0.3">
      <c r="A72" s="1" t="s">
        <v>234</v>
      </c>
      <c r="B72" s="2" t="s">
        <v>532</v>
      </c>
      <c r="D72" t="str">
        <f t="shared" si="5"/>
        <v>INSERT INTO FILS(M0_CODFIL, M0_NOVO) VALUES('</v>
      </c>
      <c r="F72" s="2" t="str">
        <f t="shared" si="3"/>
        <v>0101000071</v>
      </c>
      <c r="G72" t="s">
        <v>838</v>
      </c>
      <c r="H72" s="1" t="str">
        <f t="shared" si="4"/>
        <v>010100E110</v>
      </c>
      <c r="I72" t="s">
        <v>839</v>
      </c>
    </row>
    <row r="73" spans="1:9" x14ac:dyDescent="0.3">
      <c r="A73" s="1" t="s">
        <v>236</v>
      </c>
      <c r="B73" s="2" t="s">
        <v>533</v>
      </c>
      <c r="D73" t="str">
        <f t="shared" si="5"/>
        <v>INSERT INTO FILS(M0_CODFIL, M0_NOVO) VALUES('</v>
      </c>
      <c r="F73" s="2" t="str">
        <f t="shared" si="3"/>
        <v>0101000072</v>
      </c>
      <c r="G73" t="s">
        <v>838</v>
      </c>
      <c r="H73" s="1" t="str">
        <f t="shared" si="4"/>
        <v>010100E116</v>
      </c>
      <c r="I73" t="s">
        <v>839</v>
      </c>
    </row>
    <row r="74" spans="1:9" x14ac:dyDescent="0.3">
      <c r="A74" s="1" t="s">
        <v>238</v>
      </c>
      <c r="B74" s="2" t="s">
        <v>534</v>
      </c>
      <c r="D74" t="str">
        <f t="shared" si="5"/>
        <v>INSERT INTO FILS(M0_CODFIL, M0_NOVO) VALUES('</v>
      </c>
      <c r="F74" s="2" t="str">
        <f t="shared" si="3"/>
        <v>0101000073</v>
      </c>
      <c r="G74" t="s">
        <v>838</v>
      </c>
      <c r="H74" s="1" t="str">
        <f t="shared" si="4"/>
        <v>010100E117</v>
      </c>
      <c r="I74" t="s">
        <v>839</v>
      </c>
    </row>
    <row r="75" spans="1:9" x14ac:dyDescent="0.3">
      <c r="A75" s="1" t="s">
        <v>240</v>
      </c>
      <c r="B75" s="2" t="s">
        <v>535</v>
      </c>
      <c r="D75" t="str">
        <f t="shared" si="5"/>
        <v>INSERT INTO FILS(M0_CODFIL, M0_NOVO) VALUES('</v>
      </c>
      <c r="F75" s="2" t="str">
        <f t="shared" si="3"/>
        <v>0101000074</v>
      </c>
      <c r="G75" t="s">
        <v>838</v>
      </c>
      <c r="H75" s="1" t="str">
        <f t="shared" si="4"/>
        <v>010100S145</v>
      </c>
      <c r="I75" t="s">
        <v>839</v>
      </c>
    </row>
    <row r="76" spans="1:9" x14ac:dyDescent="0.3">
      <c r="A76" s="1" t="s">
        <v>242</v>
      </c>
      <c r="B76" s="2" t="s">
        <v>536</v>
      </c>
      <c r="D76" t="str">
        <f t="shared" si="5"/>
        <v>INSERT INTO FILS(M0_CODFIL, M0_NOVO) VALUES('</v>
      </c>
      <c r="F76" s="2" t="str">
        <f t="shared" si="3"/>
        <v>0101000075</v>
      </c>
      <c r="G76" t="s">
        <v>838</v>
      </c>
      <c r="H76" s="1" t="str">
        <f t="shared" si="4"/>
        <v>010100S168</v>
      </c>
      <c r="I76" t="s">
        <v>839</v>
      </c>
    </row>
    <row r="77" spans="1:9" x14ac:dyDescent="0.3">
      <c r="A77" s="1" t="s">
        <v>244</v>
      </c>
      <c r="B77" s="2" t="s">
        <v>537</v>
      </c>
      <c r="D77" t="str">
        <f t="shared" si="5"/>
        <v>INSERT INTO FILS(M0_CODFIL, M0_NOVO) VALUES('</v>
      </c>
      <c r="F77" s="2" t="str">
        <f t="shared" si="3"/>
        <v>0101000076</v>
      </c>
      <c r="G77" t="s">
        <v>838</v>
      </c>
      <c r="H77" s="1" t="str">
        <f t="shared" si="4"/>
        <v>010100S169</v>
      </c>
      <c r="I77" t="s">
        <v>839</v>
      </c>
    </row>
    <row r="78" spans="1:9" x14ac:dyDescent="0.3">
      <c r="A78" s="1" t="s">
        <v>246</v>
      </c>
      <c r="B78" s="2" t="s">
        <v>538</v>
      </c>
      <c r="D78" t="str">
        <f t="shared" si="5"/>
        <v>INSERT INTO FILS(M0_CODFIL, M0_NOVO) VALUES('</v>
      </c>
      <c r="F78" s="2" t="str">
        <f t="shared" si="3"/>
        <v>0101000077</v>
      </c>
      <c r="G78" t="s">
        <v>838</v>
      </c>
      <c r="H78" s="1" t="str">
        <f t="shared" si="4"/>
        <v>010100S176</v>
      </c>
      <c r="I78" t="s">
        <v>839</v>
      </c>
    </row>
    <row r="79" spans="1:9" x14ac:dyDescent="0.3">
      <c r="A79" s="1" t="s">
        <v>248</v>
      </c>
      <c r="B79" s="2" t="s">
        <v>539</v>
      </c>
      <c r="D79" t="str">
        <f t="shared" si="5"/>
        <v>INSERT INTO FILS(M0_CODFIL, M0_NOVO) VALUES('</v>
      </c>
      <c r="F79" s="2" t="str">
        <f t="shared" si="3"/>
        <v>0101000078</v>
      </c>
      <c r="G79" t="s">
        <v>838</v>
      </c>
      <c r="H79" s="1" t="str">
        <f t="shared" si="4"/>
        <v>01010000E4</v>
      </c>
      <c r="I79" t="s">
        <v>839</v>
      </c>
    </row>
    <row r="80" spans="1:9" x14ac:dyDescent="0.3">
      <c r="A80" s="1" t="s">
        <v>250</v>
      </c>
      <c r="B80" s="3" t="s">
        <v>841</v>
      </c>
      <c r="D80" t="str">
        <f t="shared" si="5"/>
        <v>INSERT INTO FILS(M0_CODFIL, M0_NOVO) VALUES('</v>
      </c>
      <c r="F80" s="2" t="str">
        <f t="shared" si="3"/>
        <v>0101000079</v>
      </c>
      <c r="G80" t="s">
        <v>838</v>
      </c>
      <c r="H80" s="1" t="str">
        <f t="shared" si="4"/>
        <v>01010000E5</v>
      </c>
      <c r="I80" t="s">
        <v>839</v>
      </c>
    </row>
    <row r="81" spans="1:9" x14ac:dyDescent="0.3">
      <c r="A81" s="1" t="s">
        <v>252</v>
      </c>
      <c r="B81" s="2" t="s">
        <v>541</v>
      </c>
      <c r="D81" t="str">
        <f t="shared" si="5"/>
        <v>INSERT INTO FILS(M0_CODFIL, M0_NOVO) VALUES('</v>
      </c>
      <c r="F81" s="2" t="str">
        <f t="shared" si="3"/>
        <v>0101000080</v>
      </c>
      <c r="G81" t="s">
        <v>838</v>
      </c>
      <c r="H81" s="1" t="str">
        <f t="shared" si="4"/>
        <v>01010000E6</v>
      </c>
      <c r="I81" t="s">
        <v>839</v>
      </c>
    </row>
    <row r="82" spans="1:9" x14ac:dyDescent="0.3">
      <c r="A82" s="1" t="s">
        <v>254</v>
      </c>
      <c r="B82" s="3" t="s">
        <v>842</v>
      </c>
      <c r="D82" t="str">
        <f t="shared" si="5"/>
        <v>INSERT INTO FILS(M0_CODFIL, M0_NOVO) VALUES('</v>
      </c>
      <c r="F82" s="2" t="str">
        <f t="shared" si="3"/>
        <v>0101000081</v>
      </c>
      <c r="G82" t="s">
        <v>838</v>
      </c>
      <c r="H82" s="1" t="str">
        <f t="shared" si="4"/>
        <v>01010000E7</v>
      </c>
      <c r="I82" t="s">
        <v>839</v>
      </c>
    </row>
    <row r="83" spans="1:9" x14ac:dyDescent="0.3">
      <c r="A83" s="1" t="s">
        <v>256</v>
      </c>
      <c r="B83" s="2" t="s">
        <v>543</v>
      </c>
      <c r="D83" t="str">
        <f t="shared" si="5"/>
        <v>INSERT INTO FILS(M0_CODFIL, M0_NOVO) VALUES('</v>
      </c>
      <c r="F83" s="2" t="str">
        <f t="shared" si="3"/>
        <v>0101000082</v>
      </c>
      <c r="G83" t="s">
        <v>838</v>
      </c>
      <c r="H83" s="1" t="str">
        <f t="shared" si="4"/>
        <v>01010000E9</v>
      </c>
      <c r="I83" t="s">
        <v>839</v>
      </c>
    </row>
    <row r="84" spans="1:9" x14ac:dyDescent="0.3">
      <c r="A84" s="1" t="s">
        <v>258</v>
      </c>
      <c r="B84" s="2" t="s">
        <v>544</v>
      </c>
      <c r="D84" t="str">
        <f t="shared" si="5"/>
        <v>INSERT INTO FILS(M0_CODFIL, M0_NOVO) VALUES('</v>
      </c>
      <c r="F84" s="2" t="str">
        <f t="shared" si="3"/>
        <v>0101000083</v>
      </c>
      <c r="G84" t="s">
        <v>838</v>
      </c>
      <c r="H84" s="1" t="str">
        <f t="shared" si="4"/>
        <v>0101000E11</v>
      </c>
      <c r="I84" t="s">
        <v>839</v>
      </c>
    </row>
    <row r="85" spans="1:9" x14ac:dyDescent="0.3">
      <c r="A85" s="1" t="s">
        <v>260</v>
      </c>
      <c r="B85" s="2" t="s">
        <v>545</v>
      </c>
      <c r="D85" t="str">
        <f t="shared" si="5"/>
        <v>INSERT INTO FILS(M0_CODFIL, M0_NOVO) VALUES('</v>
      </c>
      <c r="F85" s="2" t="str">
        <f t="shared" si="3"/>
        <v>0101000084</v>
      </c>
      <c r="G85" t="s">
        <v>838</v>
      </c>
      <c r="H85" s="1" t="str">
        <f t="shared" si="4"/>
        <v>0101000E13</v>
      </c>
      <c r="I85" t="s">
        <v>839</v>
      </c>
    </row>
    <row r="86" spans="1:9" x14ac:dyDescent="0.3">
      <c r="A86" s="1" t="s">
        <v>262</v>
      </c>
      <c r="B86" s="2" t="s">
        <v>546</v>
      </c>
      <c r="D86" t="str">
        <f t="shared" si="5"/>
        <v>INSERT INTO FILS(M0_CODFIL, M0_NOVO) VALUES('</v>
      </c>
      <c r="F86" s="2" t="str">
        <f t="shared" si="3"/>
        <v>0101000085</v>
      </c>
      <c r="G86" t="s">
        <v>838</v>
      </c>
      <c r="H86" s="1" t="str">
        <f t="shared" si="4"/>
        <v>0101000E14</v>
      </c>
      <c r="I86" t="s">
        <v>839</v>
      </c>
    </row>
    <row r="87" spans="1:9" x14ac:dyDescent="0.3">
      <c r="A87" s="1" t="s">
        <v>264</v>
      </c>
      <c r="B87" s="2" t="s">
        <v>547</v>
      </c>
      <c r="D87" t="str">
        <f t="shared" si="5"/>
        <v>INSERT INTO FILS(M0_CODFIL, M0_NOVO) VALUES('</v>
      </c>
      <c r="F87" s="2" t="str">
        <f t="shared" si="3"/>
        <v>0101000086</v>
      </c>
      <c r="G87" t="s">
        <v>838</v>
      </c>
      <c r="H87" s="1" t="str">
        <f t="shared" si="4"/>
        <v>0101000E17</v>
      </c>
      <c r="I87" t="s">
        <v>839</v>
      </c>
    </row>
    <row r="88" spans="1:9" x14ac:dyDescent="0.3">
      <c r="A88" s="1" t="s">
        <v>266</v>
      </c>
      <c r="B88" s="2" t="s">
        <v>548</v>
      </c>
      <c r="D88" t="str">
        <f t="shared" si="5"/>
        <v>INSERT INTO FILS(M0_CODFIL, M0_NOVO) VALUES('</v>
      </c>
      <c r="F88" s="2" t="str">
        <f t="shared" si="3"/>
        <v>0101000087</v>
      </c>
      <c r="G88" t="s">
        <v>838</v>
      </c>
      <c r="H88" s="1" t="str">
        <f t="shared" si="4"/>
        <v>0101000E30</v>
      </c>
      <c r="I88" t="s">
        <v>839</v>
      </c>
    </row>
    <row r="89" spans="1:9" x14ac:dyDescent="0.3">
      <c r="A89" s="1" t="s">
        <v>268</v>
      </c>
      <c r="B89" s="2" t="s">
        <v>549</v>
      </c>
      <c r="D89" t="str">
        <f t="shared" si="5"/>
        <v>INSERT INTO FILS(M0_CODFIL, M0_NOVO) VALUES('</v>
      </c>
      <c r="F89" s="2" t="str">
        <f t="shared" si="3"/>
        <v>0101000088</v>
      </c>
      <c r="G89" t="s">
        <v>838</v>
      </c>
      <c r="H89" s="1" t="str">
        <f t="shared" si="4"/>
        <v>0101000E31</v>
      </c>
      <c r="I89" t="s">
        <v>839</v>
      </c>
    </row>
    <row r="90" spans="1:9" x14ac:dyDescent="0.3">
      <c r="A90" s="1" t="s">
        <v>270</v>
      </c>
      <c r="B90" s="2" t="s">
        <v>550</v>
      </c>
      <c r="D90" t="str">
        <f t="shared" si="5"/>
        <v>INSERT INTO FILS(M0_CODFIL, M0_NOVO) VALUES('</v>
      </c>
      <c r="F90" s="2" t="str">
        <f t="shared" si="3"/>
        <v>0101000089</v>
      </c>
      <c r="G90" t="s">
        <v>838</v>
      </c>
      <c r="H90" s="1" t="str">
        <f t="shared" si="4"/>
        <v>0101000E38</v>
      </c>
      <c r="I90" t="s">
        <v>839</v>
      </c>
    </row>
    <row r="91" spans="1:9" x14ac:dyDescent="0.3">
      <c r="A91" s="1" t="s">
        <v>272</v>
      </c>
      <c r="B91" s="2" t="s">
        <v>551</v>
      </c>
      <c r="D91" t="str">
        <f t="shared" si="5"/>
        <v>INSERT INTO FILS(M0_CODFIL, M0_NOVO) VALUES('</v>
      </c>
      <c r="F91" s="2" t="str">
        <f t="shared" si="3"/>
        <v>0101000090</v>
      </c>
      <c r="G91" t="s">
        <v>838</v>
      </c>
      <c r="H91" s="1" t="str">
        <f t="shared" si="4"/>
        <v>0101000E39</v>
      </c>
      <c r="I91" t="s">
        <v>839</v>
      </c>
    </row>
    <row r="92" spans="1:9" x14ac:dyDescent="0.3">
      <c r="A92" s="1" t="s">
        <v>274</v>
      </c>
      <c r="B92" s="2" t="s">
        <v>552</v>
      </c>
      <c r="D92" t="str">
        <f t="shared" si="5"/>
        <v>INSERT INTO FILS(M0_CODFIL, M0_NOVO) VALUES('</v>
      </c>
      <c r="F92" s="2" t="str">
        <f t="shared" si="3"/>
        <v>0101000091</v>
      </c>
      <c r="G92" t="s">
        <v>838</v>
      </c>
      <c r="H92" s="1" t="str">
        <f t="shared" si="4"/>
        <v>0101000E45</v>
      </c>
      <c r="I92" t="s">
        <v>839</v>
      </c>
    </row>
    <row r="93" spans="1:9" x14ac:dyDescent="0.3">
      <c r="A93" s="1" t="s">
        <v>276</v>
      </c>
      <c r="B93" s="2" t="s">
        <v>540</v>
      </c>
      <c r="D93" t="str">
        <f t="shared" si="5"/>
        <v>INSERT INTO FILS(M0_CODFIL, M0_NOVO) VALUES('</v>
      </c>
      <c r="F93" s="2" t="str">
        <f t="shared" si="3"/>
        <v>0101000092</v>
      </c>
      <c r="G93" t="s">
        <v>838</v>
      </c>
      <c r="H93" s="1" t="str">
        <f t="shared" si="4"/>
        <v>0101000E52</v>
      </c>
      <c r="I93" t="s">
        <v>839</v>
      </c>
    </row>
    <row r="94" spans="1:9" x14ac:dyDescent="0.3">
      <c r="A94" s="1" t="s">
        <v>278</v>
      </c>
      <c r="B94" s="2" t="s">
        <v>553</v>
      </c>
      <c r="D94" t="str">
        <f t="shared" si="5"/>
        <v>INSERT INTO FILS(M0_CODFIL, M0_NOVO) VALUES('</v>
      </c>
      <c r="F94" s="2" t="str">
        <f t="shared" si="3"/>
        <v>0101000093</v>
      </c>
      <c r="G94" t="s">
        <v>838</v>
      </c>
      <c r="H94" s="1" t="str">
        <f t="shared" si="4"/>
        <v>0101000E58</v>
      </c>
      <c r="I94" t="s">
        <v>839</v>
      </c>
    </row>
    <row r="95" spans="1:9" x14ac:dyDescent="0.3">
      <c r="A95" s="1" t="s">
        <v>280</v>
      </c>
      <c r="B95" s="2" t="s">
        <v>554</v>
      </c>
      <c r="D95" t="str">
        <f t="shared" si="5"/>
        <v>INSERT INTO FILS(M0_CODFIL, M0_NOVO) VALUES('</v>
      </c>
      <c r="F95" s="2" t="str">
        <f t="shared" si="3"/>
        <v>0101000094</v>
      </c>
      <c r="G95" t="s">
        <v>838</v>
      </c>
      <c r="H95" s="1" t="str">
        <f t="shared" si="4"/>
        <v>0101000E60</v>
      </c>
      <c r="I95" t="s">
        <v>839</v>
      </c>
    </row>
    <row r="96" spans="1:9" x14ac:dyDescent="0.3">
      <c r="A96" s="1" t="s">
        <v>282</v>
      </c>
      <c r="B96" s="2" t="s">
        <v>555</v>
      </c>
      <c r="D96" t="str">
        <f t="shared" si="5"/>
        <v>INSERT INTO FILS(M0_CODFIL, M0_NOVO) VALUES('</v>
      </c>
      <c r="F96" s="2" t="str">
        <f t="shared" si="3"/>
        <v>0101000095</v>
      </c>
      <c r="G96" t="s">
        <v>838</v>
      </c>
      <c r="H96" s="1" t="str">
        <f t="shared" si="4"/>
        <v>0101000E68</v>
      </c>
      <c r="I96" t="s">
        <v>839</v>
      </c>
    </row>
    <row r="97" spans="1:9" x14ac:dyDescent="0.3">
      <c r="A97" s="1" t="s">
        <v>284</v>
      </c>
      <c r="B97" s="2" t="s">
        <v>556</v>
      </c>
      <c r="D97" t="str">
        <f t="shared" si="5"/>
        <v>INSERT INTO FILS(M0_CODFIL, M0_NOVO) VALUES('</v>
      </c>
      <c r="F97" s="2" t="str">
        <f t="shared" si="3"/>
        <v>0101000096</v>
      </c>
      <c r="G97" t="s">
        <v>838</v>
      </c>
      <c r="H97" s="1" t="str">
        <f t="shared" si="4"/>
        <v>0101000E69</v>
      </c>
      <c r="I97" t="s">
        <v>839</v>
      </c>
    </row>
    <row r="98" spans="1:9" x14ac:dyDescent="0.3">
      <c r="A98" s="1" t="s">
        <v>286</v>
      </c>
      <c r="B98" s="2" t="s">
        <v>557</v>
      </c>
      <c r="D98" t="str">
        <f t="shared" si="5"/>
        <v>INSERT INTO FILS(M0_CODFIL, M0_NOVO) VALUES('</v>
      </c>
      <c r="F98" s="2" t="str">
        <f t="shared" si="3"/>
        <v>0101000097</v>
      </c>
      <c r="G98" t="s">
        <v>838</v>
      </c>
      <c r="H98" s="1" t="str">
        <f t="shared" si="4"/>
        <v>0101000E70</v>
      </c>
      <c r="I98" t="s">
        <v>839</v>
      </c>
    </row>
    <row r="99" spans="1:9" x14ac:dyDescent="0.3">
      <c r="A99" s="1" t="s">
        <v>288</v>
      </c>
      <c r="B99" s="2" t="s">
        <v>542</v>
      </c>
      <c r="D99" t="str">
        <f t="shared" si="5"/>
        <v>INSERT INTO FILS(M0_CODFIL, M0_NOVO) VALUES('</v>
      </c>
      <c r="F99" s="2" t="str">
        <f t="shared" si="3"/>
        <v>0101000098</v>
      </c>
      <c r="G99" t="s">
        <v>838</v>
      </c>
      <c r="H99" s="1" t="str">
        <f t="shared" si="4"/>
        <v>0101000E72</v>
      </c>
      <c r="I99" t="s">
        <v>839</v>
      </c>
    </row>
    <row r="100" spans="1:9" x14ac:dyDescent="0.3">
      <c r="A100" s="1" t="s">
        <v>290</v>
      </c>
      <c r="B100" s="2" t="s">
        <v>558</v>
      </c>
      <c r="D100" t="str">
        <f t="shared" si="5"/>
        <v>INSERT INTO FILS(M0_CODFIL, M0_NOVO) VALUES('</v>
      </c>
      <c r="F100" s="2" t="str">
        <f t="shared" si="3"/>
        <v>0101000099</v>
      </c>
      <c r="G100" t="s">
        <v>838</v>
      </c>
      <c r="H100" s="1" t="str">
        <f t="shared" si="4"/>
        <v>0101000E74</v>
      </c>
      <c r="I100" t="s">
        <v>839</v>
      </c>
    </row>
    <row r="101" spans="1:9" x14ac:dyDescent="0.3">
      <c r="A101" s="1" t="s">
        <v>292</v>
      </c>
      <c r="B101" s="2" t="s">
        <v>559</v>
      </c>
      <c r="D101" t="str">
        <f t="shared" si="5"/>
        <v>INSERT INTO FILS(M0_CODFIL, M0_NOVO) VALUES('</v>
      </c>
      <c r="F101" s="2" t="str">
        <f t="shared" si="3"/>
        <v>0101000100</v>
      </c>
      <c r="G101" t="s">
        <v>838</v>
      </c>
      <c r="H101" s="1" t="str">
        <f t="shared" si="4"/>
        <v>0101000E81</v>
      </c>
      <c r="I101" t="s">
        <v>839</v>
      </c>
    </row>
    <row r="102" spans="1:9" x14ac:dyDescent="0.3">
      <c r="A102" s="1" t="s">
        <v>294</v>
      </c>
      <c r="B102" s="2" t="s">
        <v>560</v>
      </c>
      <c r="D102" t="str">
        <f t="shared" si="5"/>
        <v>INSERT INTO FILS(M0_CODFIL, M0_NOVO) VALUES('</v>
      </c>
      <c r="F102" s="2" t="str">
        <f t="shared" si="3"/>
        <v>0101000101</v>
      </c>
      <c r="G102" t="s">
        <v>838</v>
      </c>
      <c r="H102" s="1" t="str">
        <f t="shared" si="4"/>
        <v>0101000E85</v>
      </c>
      <c r="I102" t="s">
        <v>839</v>
      </c>
    </row>
    <row r="103" spans="1:9" x14ac:dyDescent="0.3">
      <c r="A103" s="1" t="s">
        <v>296</v>
      </c>
      <c r="B103" s="2" t="s">
        <v>561</v>
      </c>
      <c r="D103" t="str">
        <f t="shared" si="5"/>
        <v>INSERT INTO FILS(M0_CODFIL, M0_NOVO) VALUES('</v>
      </c>
      <c r="F103" s="2" t="str">
        <f t="shared" si="3"/>
        <v>0101000102</v>
      </c>
      <c r="G103" t="s">
        <v>838</v>
      </c>
      <c r="H103" s="1" t="str">
        <f t="shared" si="4"/>
        <v>0101000E87</v>
      </c>
      <c r="I103" t="s">
        <v>839</v>
      </c>
    </row>
    <row r="104" spans="1:9" x14ac:dyDescent="0.3">
      <c r="A104" s="1" t="s">
        <v>298</v>
      </c>
      <c r="B104" s="2" t="s">
        <v>562</v>
      </c>
      <c r="D104" t="str">
        <f t="shared" si="5"/>
        <v>INSERT INTO FILS(M0_CODFIL, M0_NOVO) VALUES('</v>
      </c>
      <c r="F104" s="2" t="str">
        <f t="shared" si="3"/>
        <v>0101000103</v>
      </c>
      <c r="G104" t="s">
        <v>838</v>
      </c>
      <c r="H104" s="1" t="str">
        <f t="shared" si="4"/>
        <v>0101000E90</v>
      </c>
      <c r="I104" t="s">
        <v>839</v>
      </c>
    </row>
    <row r="105" spans="1:9" x14ac:dyDescent="0.3">
      <c r="A105" s="1" t="s">
        <v>300</v>
      </c>
      <c r="B105" s="2" t="s">
        <v>563</v>
      </c>
      <c r="D105" t="str">
        <f t="shared" si="5"/>
        <v>INSERT INTO FILS(M0_CODFIL, M0_NOVO) VALUES('</v>
      </c>
      <c r="F105" s="2" t="str">
        <f t="shared" si="3"/>
        <v>0101000104</v>
      </c>
      <c r="G105" t="s">
        <v>838</v>
      </c>
      <c r="H105" s="1" t="str">
        <f t="shared" si="4"/>
        <v>0101000E92</v>
      </c>
      <c r="I105" t="s">
        <v>839</v>
      </c>
    </row>
    <row r="106" spans="1:9" x14ac:dyDescent="0.3">
      <c r="A106" s="1" t="s">
        <v>302</v>
      </c>
      <c r="B106" s="2" t="s">
        <v>564</v>
      </c>
      <c r="D106" t="str">
        <f t="shared" si="5"/>
        <v>INSERT INTO FILS(M0_CODFIL, M0_NOVO) VALUES('</v>
      </c>
      <c r="F106" s="2" t="str">
        <f t="shared" si="3"/>
        <v>0101000105</v>
      </c>
      <c r="G106" t="s">
        <v>838</v>
      </c>
      <c r="H106" s="1" t="str">
        <f t="shared" si="4"/>
        <v>0101000E94</v>
      </c>
      <c r="I106" t="s">
        <v>839</v>
      </c>
    </row>
    <row r="107" spans="1:9" x14ac:dyDescent="0.3">
      <c r="A107" s="1" t="s">
        <v>304</v>
      </c>
      <c r="B107" s="2" t="s">
        <v>565</v>
      </c>
      <c r="D107" t="str">
        <f t="shared" si="5"/>
        <v>INSERT INTO FILS(M0_CODFIL, M0_NOVO) VALUES('</v>
      </c>
      <c r="F107" s="2" t="str">
        <f t="shared" si="3"/>
        <v>0101000106</v>
      </c>
      <c r="G107" t="s">
        <v>838</v>
      </c>
      <c r="H107" s="1" t="str">
        <f t="shared" si="4"/>
        <v>0101000E98</v>
      </c>
      <c r="I107" t="s">
        <v>839</v>
      </c>
    </row>
    <row r="108" spans="1:9" x14ac:dyDescent="0.3">
      <c r="A108" s="1" t="s">
        <v>306</v>
      </c>
      <c r="B108" s="2" t="s">
        <v>566</v>
      </c>
      <c r="D108" t="str">
        <f t="shared" si="5"/>
        <v>INSERT INTO FILS(M0_CODFIL, M0_NOVO) VALUES('</v>
      </c>
      <c r="F108" s="2" t="str">
        <f t="shared" si="3"/>
        <v>0101000107</v>
      </c>
      <c r="G108" t="s">
        <v>838</v>
      </c>
      <c r="H108" s="1" t="str">
        <f t="shared" si="4"/>
        <v>010100E115</v>
      </c>
      <c r="I108" t="s">
        <v>839</v>
      </c>
    </row>
    <row r="109" spans="1:9" x14ac:dyDescent="0.3">
      <c r="A109" s="1" t="s">
        <v>308</v>
      </c>
      <c r="B109" s="2" t="s">
        <v>567</v>
      </c>
      <c r="D109" t="str">
        <f t="shared" si="5"/>
        <v>INSERT INTO FILS(M0_CODFIL, M0_NOVO) VALUES('</v>
      </c>
      <c r="F109" s="2" t="str">
        <f t="shared" si="3"/>
        <v>0101000108</v>
      </c>
      <c r="G109" t="s">
        <v>838</v>
      </c>
      <c r="H109" s="1" t="str">
        <f t="shared" si="4"/>
        <v>010100E105</v>
      </c>
      <c r="I109" t="s">
        <v>839</v>
      </c>
    </row>
    <row r="110" spans="1:9" x14ac:dyDescent="0.3">
      <c r="A110" s="1" t="s">
        <v>310</v>
      </c>
      <c r="B110" s="2" t="s">
        <v>568</v>
      </c>
      <c r="D110" t="str">
        <f t="shared" si="5"/>
        <v>INSERT INTO FILS(M0_CODFIL, M0_NOVO) VALUES('</v>
      </c>
      <c r="F110" s="2" t="str">
        <f t="shared" si="3"/>
        <v>0101000109</v>
      </c>
      <c r="G110" t="s">
        <v>838</v>
      </c>
      <c r="H110" s="1" t="str">
        <f t="shared" si="4"/>
        <v>S173174175</v>
      </c>
      <c r="I110" t="s">
        <v>839</v>
      </c>
    </row>
    <row r="111" spans="1:9" x14ac:dyDescent="0.3">
      <c r="A111" s="1" t="s">
        <v>312</v>
      </c>
      <c r="B111" s="2" t="s">
        <v>569</v>
      </c>
      <c r="D111" t="str">
        <f t="shared" si="5"/>
        <v>INSERT INTO FILS(M0_CODFIL, M0_NOVO) VALUES('</v>
      </c>
      <c r="F111" s="2" t="str">
        <f t="shared" si="3"/>
        <v>0101000110</v>
      </c>
      <c r="G111" t="s">
        <v>838</v>
      </c>
      <c r="H111" s="1" t="str">
        <f t="shared" si="4"/>
        <v>0101000E76</v>
      </c>
      <c r="I111" t="s">
        <v>839</v>
      </c>
    </row>
    <row r="112" spans="1:9" x14ac:dyDescent="0.3">
      <c r="A112" s="1" t="s">
        <v>314</v>
      </c>
      <c r="B112" s="2" t="s">
        <v>570</v>
      </c>
      <c r="D112" t="str">
        <f t="shared" si="5"/>
        <v>INSERT INTO FILS(M0_CODFIL, M0_NOVO) VALUES('</v>
      </c>
      <c r="F112" s="2" t="str">
        <f t="shared" si="3"/>
        <v>0101000111</v>
      </c>
      <c r="G112" t="s">
        <v>838</v>
      </c>
      <c r="H112" s="1" t="str">
        <f t="shared" si="4"/>
        <v>010100E111</v>
      </c>
      <c r="I112" t="s">
        <v>839</v>
      </c>
    </row>
    <row r="113" spans="1:9" x14ac:dyDescent="0.3">
      <c r="A113" s="1" t="s">
        <v>316</v>
      </c>
      <c r="B113" s="2" t="s">
        <v>571</v>
      </c>
      <c r="D113" t="str">
        <f t="shared" si="5"/>
        <v>INSERT INTO FILS(M0_CODFIL, M0_NOVO) VALUES('</v>
      </c>
      <c r="F113" s="2" t="str">
        <f t="shared" si="3"/>
        <v>0101000112</v>
      </c>
      <c r="G113" t="s">
        <v>838</v>
      </c>
      <c r="H113" s="1" t="str">
        <f t="shared" si="4"/>
        <v>010100E113</v>
      </c>
      <c r="I113" t="s">
        <v>839</v>
      </c>
    </row>
    <row r="114" spans="1:9" x14ac:dyDescent="0.3">
      <c r="A114" s="1" t="s">
        <v>318</v>
      </c>
      <c r="B114" s="2" t="s">
        <v>572</v>
      </c>
      <c r="D114" t="str">
        <f t="shared" si="5"/>
        <v>INSERT INTO FILS(M0_CODFIL, M0_NOVO) VALUES('</v>
      </c>
      <c r="F114" s="2" t="str">
        <f t="shared" si="3"/>
        <v>0101000113</v>
      </c>
      <c r="G114" t="s">
        <v>838</v>
      </c>
      <c r="H114" s="1" t="str">
        <f t="shared" si="4"/>
        <v>010100E118</v>
      </c>
      <c r="I114" t="s">
        <v>839</v>
      </c>
    </row>
    <row r="115" spans="1:9" x14ac:dyDescent="0.3">
      <c r="A115" s="1" t="s">
        <v>320</v>
      </c>
      <c r="B115" s="2" t="s">
        <v>573</v>
      </c>
      <c r="D115" t="str">
        <f t="shared" si="5"/>
        <v>INSERT INTO FILS(M0_CODFIL, M0_NOVO) VALUES('</v>
      </c>
      <c r="F115" s="2" t="str">
        <f t="shared" si="3"/>
        <v>0101000114</v>
      </c>
      <c r="G115" t="s">
        <v>838</v>
      </c>
      <c r="H115" s="1" t="str">
        <f t="shared" si="4"/>
        <v>010100E120</v>
      </c>
      <c r="I115" t="s">
        <v>839</v>
      </c>
    </row>
    <row r="116" spans="1:9" x14ac:dyDescent="0.3">
      <c r="A116" s="1" t="s">
        <v>322</v>
      </c>
      <c r="B116" s="2" t="s">
        <v>574</v>
      </c>
      <c r="D116" t="str">
        <f t="shared" si="5"/>
        <v>INSERT INTO FILS(M0_CODFIL, M0_NOVO) VALUES('</v>
      </c>
      <c r="F116" s="2" t="str">
        <f t="shared" si="3"/>
        <v>0101000115</v>
      </c>
      <c r="G116" t="s">
        <v>838</v>
      </c>
      <c r="H116" s="1" t="str">
        <f t="shared" si="4"/>
        <v>010100E121</v>
      </c>
      <c r="I116" t="s">
        <v>839</v>
      </c>
    </row>
    <row r="117" spans="1:9" x14ac:dyDescent="0.3">
      <c r="A117" s="1" t="s">
        <v>324</v>
      </c>
      <c r="B117" s="2" t="s">
        <v>575</v>
      </c>
      <c r="D117" t="str">
        <f t="shared" si="5"/>
        <v>INSERT INTO FILS(M0_CODFIL, M0_NOVO) VALUES('</v>
      </c>
      <c r="F117" s="2" t="str">
        <f t="shared" si="3"/>
        <v>0101000116</v>
      </c>
      <c r="G117" t="s">
        <v>838</v>
      </c>
      <c r="H117" s="1" t="str">
        <f t="shared" si="4"/>
        <v>010100E122</v>
      </c>
      <c r="I117" t="s">
        <v>839</v>
      </c>
    </row>
    <row r="118" spans="1:9" x14ac:dyDescent="0.3">
      <c r="A118" s="1" t="s">
        <v>326</v>
      </c>
      <c r="B118" s="2" t="s">
        <v>577</v>
      </c>
      <c r="D118" t="str">
        <f t="shared" si="5"/>
        <v>INSERT INTO FILS(M0_CODFIL, M0_NOVO) VALUES('</v>
      </c>
      <c r="F118" s="2" t="str">
        <f t="shared" si="3"/>
        <v>0101000118</v>
      </c>
      <c r="G118" t="s">
        <v>838</v>
      </c>
      <c r="H118" s="1" t="str">
        <f t="shared" si="4"/>
        <v>010100E127</v>
      </c>
      <c r="I118" t="s">
        <v>839</v>
      </c>
    </row>
    <row r="119" spans="1:9" x14ac:dyDescent="0.3">
      <c r="A119" s="1" t="s">
        <v>328</v>
      </c>
      <c r="B119" s="2" t="s">
        <v>578</v>
      </c>
      <c r="D119" t="str">
        <f t="shared" si="5"/>
        <v>INSERT INTO FILS(M0_CODFIL, M0_NOVO) VALUES('</v>
      </c>
      <c r="F119" s="2" t="str">
        <f t="shared" si="3"/>
        <v>0101000119</v>
      </c>
      <c r="G119" t="s">
        <v>838</v>
      </c>
      <c r="H119" s="1" t="str">
        <f t="shared" si="4"/>
        <v>010100E129</v>
      </c>
      <c r="I119" t="s">
        <v>839</v>
      </c>
    </row>
    <row r="120" spans="1:9" x14ac:dyDescent="0.3">
      <c r="A120" s="1" t="s">
        <v>330</v>
      </c>
      <c r="B120" s="2" t="s">
        <v>579</v>
      </c>
      <c r="D120" t="str">
        <f t="shared" si="5"/>
        <v>INSERT INTO FILS(M0_CODFIL, M0_NOVO) VALUES('</v>
      </c>
      <c r="F120" s="2" t="str">
        <f t="shared" si="3"/>
        <v>0101000120</v>
      </c>
      <c r="G120" t="s">
        <v>838</v>
      </c>
      <c r="H120" s="1" t="str">
        <f t="shared" si="4"/>
        <v>010100E134</v>
      </c>
      <c r="I120" t="s">
        <v>839</v>
      </c>
    </row>
    <row r="121" spans="1:9" x14ac:dyDescent="0.3">
      <c r="A121" s="1" t="s">
        <v>332</v>
      </c>
      <c r="B121" s="2" t="s">
        <v>580</v>
      </c>
      <c r="D121" t="str">
        <f t="shared" si="5"/>
        <v>INSERT INTO FILS(M0_CODFIL, M0_NOVO) VALUES('</v>
      </c>
      <c r="F121" s="2" t="str">
        <f t="shared" si="3"/>
        <v>0101000121</v>
      </c>
      <c r="G121" t="s">
        <v>838</v>
      </c>
      <c r="H121" s="1" t="str">
        <f t="shared" si="4"/>
        <v>010100E136</v>
      </c>
      <c r="I121" t="s">
        <v>839</v>
      </c>
    </row>
    <row r="122" spans="1:9" x14ac:dyDescent="0.3">
      <c r="A122" s="1" t="s">
        <v>334</v>
      </c>
      <c r="B122" s="2" t="s">
        <v>581</v>
      </c>
      <c r="D122" t="str">
        <f t="shared" si="5"/>
        <v>INSERT INTO FILS(M0_CODFIL, M0_NOVO) VALUES('</v>
      </c>
      <c r="F122" s="2" t="str">
        <f t="shared" si="3"/>
        <v>0101000122</v>
      </c>
      <c r="G122" t="s">
        <v>838</v>
      </c>
      <c r="H122" s="1" t="str">
        <f t="shared" si="4"/>
        <v>010100E142</v>
      </c>
      <c r="I122" t="s">
        <v>839</v>
      </c>
    </row>
    <row r="123" spans="1:9" x14ac:dyDescent="0.3">
      <c r="A123" s="1" t="s">
        <v>336</v>
      </c>
      <c r="B123" s="2" t="s">
        <v>582</v>
      </c>
      <c r="D123" t="str">
        <f t="shared" si="5"/>
        <v>INSERT INTO FILS(M0_CODFIL, M0_NOVO) VALUES('</v>
      </c>
      <c r="F123" s="2" t="str">
        <f t="shared" si="3"/>
        <v>0101000123</v>
      </c>
      <c r="G123" t="s">
        <v>838</v>
      </c>
      <c r="H123" s="1" t="str">
        <f t="shared" si="4"/>
        <v>010100E145</v>
      </c>
      <c r="I123" t="s">
        <v>839</v>
      </c>
    </row>
    <row r="124" spans="1:9" x14ac:dyDescent="0.3">
      <c r="A124" s="1" t="s">
        <v>338</v>
      </c>
      <c r="B124" s="2" t="s">
        <v>583</v>
      </c>
      <c r="D124" t="str">
        <f t="shared" si="5"/>
        <v>INSERT INTO FILS(M0_CODFIL, M0_NOVO) VALUES('</v>
      </c>
      <c r="F124" s="2" t="str">
        <f t="shared" si="3"/>
        <v>0101000124</v>
      </c>
      <c r="G124" t="s">
        <v>838</v>
      </c>
      <c r="H124" s="1" t="str">
        <f t="shared" si="4"/>
        <v>01010S5455</v>
      </c>
      <c r="I124" t="s">
        <v>839</v>
      </c>
    </row>
    <row r="125" spans="1:9" x14ac:dyDescent="0.3">
      <c r="A125" s="1" t="s">
        <v>340</v>
      </c>
      <c r="B125" s="2" t="s">
        <v>584</v>
      </c>
      <c r="D125" t="str">
        <f t="shared" si="5"/>
        <v>INSERT INTO FILS(M0_CODFIL, M0_NOVO) VALUES('</v>
      </c>
      <c r="F125" s="2" t="str">
        <f t="shared" si="3"/>
        <v>0101000125</v>
      </c>
      <c r="G125" t="s">
        <v>838</v>
      </c>
      <c r="H125" s="1" t="str">
        <f t="shared" si="4"/>
        <v>010100E148</v>
      </c>
      <c r="I125" t="s">
        <v>839</v>
      </c>
    </row>
    <row r="126" spans="1:9" x14ac:dyDescent="0.3">
      <c r="A126" s="1" t="s">
        <v>342</v>
      </c>
      <c r="B126" s="2" t="s">
        <v>585</v>
      </c>
      <c r="D126" t="str">
        <f t="shared" si="5"/>
        <v>INSERT INTO FILS(M0_CODFIL, M0_NOVO) VALUES('</v>
      </c>
      <c r="F126" s="2" t="str">
        <f t="shared" si="3"/>
        <v>0101000126</v>
      </c>
      <c r="G126" t="s">
        <v>838</v>
      </c>
      <c r="H126" s="1" t="str">
        <f t="shared" si="4"/>
        <v>010S171172</v>
      </c>
      <c r="I126" t="s">
        <v>839</v>
      </c>
    </row>
    <row r="127" spans="1:9" x14ac:dyDescent="0.3">
      <c r="A127" s="1" t="s">
        <v>344</v>
      </c>
      <c r="B127" s="2" t="s">
        <v>586</v>
      </c>
      <c r="D127" t="str">
        <f t="shared" si="5"/>
        <v>INSERT INTO FILS(M0_CODFIL, M0_NOVO) VALUES('</v>
      </c>
      <c r="F127" s="2" t="str">
        <f t="shared" si="3"/>
        <v>0101000127</v>
      </c>
      <c r="G127" t="s">
        <v>838</v>
      </c>
      <c r="H127" s="1" t="str">
        <f t="shared" si="4"/>
        <v>010100E139</v>
      </c>
      <c r="I127" t="s">
        <v>839</v>
      </c>
    </row>
    <row r="128" spans="1:9" x14ac:dyDescent="0.3">
      <c r="A128" s="1" t="s">
        <v>346</v>
      </c>
      <c r="B128" s="2" t="s">
        <v>587</v>
      </c>
      <c r="D128" t="str">
        <f t="shared" si="5"/>
        <v>INSERT INTO FILS(M0_CODFIL, M0_NOVO) VALUES('</v>
      </c>
      <c r="F128" s="2" t="str">
        <f t="shared" si="3"/>
        <v>0101000128</v>
      </c>
      <c r="G128" t="s">
        <v>838</v>
      </c>
      <c r="H128" s="1" t="str">
        <f t="shared" si="4"/>
        <v>010100E131</v>
      </c>
      <c r="I128" t="s">
        <v>839</v>
      </c>
    </row>
    <row r="129" spans="1:9" x14ac:dyDescent="0.3">
      <c r="A129" s="1" t="s">
        <v>348</v>
      </c>
      <c r="B129" s="2" t="s">
        <v>588</v>
      </c>
      <c r="D129" t="str">
        <f t="shared" si="5"/>
        <v>INSERT INTO FILS(M0_CODFIL, M0_NOVO) VALUES('</v>
      </c>
      <c r="F129" s="2" t="str">
        <f t="shared" si="3"/>
        <v>0101000129</v>
      </c>
      <c r="G129" t="s">
        <v>838</v>
      </c>
      <c r="H129" s="1" t="str">
        <f t="shared" si="4"/>
        <v>010100E125</v>
      </c>
      <c r="I129" t="s">
        <v>839</v>
      </c>
    </row>
    <row r="130" spans="1:9" x14ac:dyDescent="0.3">
      <c r="A130" s="1" t="s">
        <v>350</v>
      </c>
      <c r="B130" s="2" t="s">
        <v>589</v>
      </c>
      <c r="D130" t="str">
        <f t="shared" si="5"/>
        <v>INSERT INTO FILS(M0_CODFIL, M0_NOVO) VALUES('</v>
      </c>
      <c r="F130" s="2" t="str">
        <f t="shared" si="3"/>
        <v>0101000130</v>
      </c>
      <c r="G130" t="s">
        <v>838</v>
      </c>
      <c r="H130" s="1" t="str">
        <f t="shared" si="4"/>
        <v>010100E123</v>
      </c>
      <c r="I130" t="s">
        <v>839</v>
      </c>
    </row>
    <row r="131" spans="1:9" x14ac:dyDescent="0.3">
      <c r="A131" s="1" t="s">
        <v>352</v>
      </c>
      <c r="B131" s="2" t="s">
        <v>590</v>
      </c>
      <c r="D131" t="str">
        <f t="shared" si="5"/>
        <v>INSERT INTO FILS(M0_CODFIL, M0_NOVO) VALUES('</v>
      </c>
      <c r="F131" s="2" t="str">
        <f t="shared" ref="F131:F184" si="6">A131</f>
        <v>0101000131</v>
      </c>
      <c r="G131" t="s">
        <v>838</v>
      </c>
      <c r="H131" s="1" t="str">
        <f t="shared" ref="H131:H184" si="7">B131</f>
        <v>010100E153</v>
      </c>
      <c r="I131" t="s">
        <v>839</v>
      </c>
    </row>
    <row r="132" spans="1:9" x14ac:dyDescent="0.3">
      <c r="A132" s="1" t="s">
        <v>354</v>
      </c>
      <c r="B132" s="2" t="s">
        <v>591</v>
      </c>
      <c r="D132" t="str">
        <f t="shared" ref="D132:D184" si="8">D131</f>
        <v>INSERT INTO FILS(M0_CODFIL, M0_NOVO) VALUES('</v>
      </c>
      <c r="F132" s="2" t="str">
        <f t="shared" si="6"/>
        <v>0101000132</v>
      </c>
      <c r="G132" t="s">
        <v>838</v>
      </c>
      <c r="H132" s="1" t="str">
        <f t="shared" si="7"/>
        <v>010100E128</v>
      </c>
      <c r="I132" t="s">
        <v>839</v>
      </c>
    </row>
    <row r="133" spans="1:9" x14ac:dyDescent="0.3">
      <c r="A133" s="1" t="s">
        <v>356</v>
      </c>
      <c r="B133" s="2" t="s">
        <v>592</v>
      </c>
      <c r="D133" t="str">
        <f t="shared" si="8"/>
        <v>INSERT INTO FILS(M0_CODFIL, M0_NOVO) VALUES('</v>
      </c>
      <c r="F133" s="2" t="str">
        <f t="shared" si="6"/>
        <v>0101000133</v>
      </c>
      <c r="G133" t="s">
        <v>838</v>
      </c>
      <c r="H133" s="1" t="str">
        <f t="shared" si="7"/>
        <v>010100E137</v>
      </c>
      <c r="I133" t="s">
        <v>839</v>
      </c>
    </row>
    <row r="134" spans="1:9" x14ac:dyDescent="0.3">
      <c r="A134" s="1" t="s">
        <v>358</v>
      </c>
      <c r="B134" s="2" t="s">
        <v>593</v>
      </c>
      <c r="D134" t="str">
        <f t="shared" si="8"/>
        <v>INSERT INTO FILS(M0_CODFIL, M0_NOVO) VALUES('</v>
      </c>
      <c r="F134" s="2" t="str">
        <f t="shared" si="6"/>
        <v>0101000134</v>
      </c>
      <c r="G134" t="s">
        <v>838</v>
      </c>
      <c r="H134" s="1" t="str">
        <f t="shared" si="7"/>
        <v>010100E138</v>
      </c>
      <c r="I134" t="s">
        <v>839</v>
      </c>
    </row>
    <row r="135" spans="1:9" x14ac:dyDescent="0.3">
      <c r="A135" s="1" t="s">
        <v>360</v>
      </c>
      <c r="B135" s="2" t="s">
        <v>594</v>
      </c>
      <c r="D135" t="str">
        <f t="shared" si="8"/>
        <v>INSERT INTO FILS(M0_CODFIL, M0_NOVO) VALUES('</v>
      </c>
      <c r="F135" s="2" t="str">
        <f t="shared" si="6"/>
        <v>0101000135</v>
      </c>
      <c r="G135" t="s">
        <v>838</v>
      </c>
      <c r="H135" s="1" t="str">
        <f t="shared" si="7"/>
        <v>010100E147</v>
      </c>
      <c r="I135" t="s">
        <v>839</v>
      </c>
    </row>
    <row r="136" spans="1:9" x14ac:dyDescent="0.3">
      <c r="A136" s="1" t="s">
        <v>362</v>
      </c>
      <c r="B136" s="2" t="s">
        <v>595</v>
      </c>
      <c r="D136" t="str">
        <f t="shared" si="8"/>
        <v>INSERT INTO FILS(M0_CODFIL, M0_NOVO) VALUES('</v>
      </c>
      <c r="F136" s="2" t="str">
        <f t="shared" si="6"/>
        <v>0101000136</v>
      </c>
      <c r="G136" t="s">
        <v>838</v>
      </c>
      <c r="H136" s="1" t="str">
        <f t="shared" si="7"/>
        <v>010100E140</v>
      </c>
      <c r="I136" t="s">
        <v>839</v>
      </c>
    </row>
    <row r="137" spans="1:9" x14ac:dyDescent="0.3">
      <c r="A137" s="1" t="s">
        <v>364</v>
      </c>
      <c r="B137" s="2" t="s">
        <v>596</v>
      </c>
      <c r="D137" t="str">
        <f t="shared" si="8"/>
        <v>INSERT INTO FILS(M0_CODFIL, M0_NOVO) VALUES('</v>
      </c>
      <c r="F137" s="2" t="str">
        <f t="shared" si="6"/>
        <v>0101000137</v>
      </c>
      <c r="G137" t="s">
        <v>838</v>
      </c>
      <c r="H137" s="1" t="str">
        <f t="shared" si="7"/>
        <v>010100E141</v>
      </c>
      <c r="I137" t="s">
        <v>839</v>
      </c>
    </row>
    <row r="138" spans="1:9" x14ac:dyDescent="0.3">
      <c r="A138" s="1" t="s">
        <v>366</v>
      </c>
      <c r="B138" s="2" t="s">
        <v>597</v>
      </c>
      <c r="D138" t="str">
        <f t="shared" si="8"/>
        <v>INSERT INTO FILS(M0_CODFIL, M0_NOVO) VALUES('</v>
      </c>
      <c r="F138" s="2" t="str">
        <f t="shared" si="6"/>
        <v>0101000138</v>
      </c>
      <c r="G138" t="s">
        <v>838</v>
      </c>
      <c r="H138" s="1" t="str">
        <f t="shared" si="7"/>
        <v>010100E161</v>
      </c>
      <c r="I138" t="s">
        <v>839</v>
      </c>
    </row>
    <row r="139" spans="1:9" x14ac:dyDescent="0.3">
      <c r="A139" s="1" t="s">
        <v>368</v>
      </c>
      <c r="B139" s="2" t="s">
        <v>598</v>
      </c>
      <c r="D139" t="str">
        <f t="shared" si="8"/>
        <v>INSERT INTO FILS(M0_CODFIL, M0_NOVO) VALUES('</v>
      </c>
      <c r="F139" s="2" t="str">
        <f t="shared" si="6"/>
        <v>0101000139</v>
      </c>
      <c r="G139" t="s">
        <v>838</v>
      </c>
      <c r="H139" s="1" t="str">
        <f t="shared" si="7"/>
        <v>010100E106</v>
      </c>
      <c r="I139" t="s">
        <v>839</v>
      </c>
    </row>
    <row r="140" spans="1:9" x14ac:dyDescent="0.3">
      <c r="A140" s="1" t="s">
        <v>370</v>
      </c>
      <c r="B140" s="2" t="s">
        <v>599</v>
      </c>
      <c r="D140" t="str">
        <f t="shared" si="8"/>
        <v>INSERT INTO FILS(M0_CODFIL, M0_NOVO) VALUES('</v>
      </c>
      <c r="F140" s="2" t="str">
        <f t="shared" si="6"/>
        <v>0101000140</v>
      </c>
      <c r="G140" t="s">
        <v>838</v>
      </c>
      <c r="H140" s="1" t="str">
        <f t="shared" si="7"/>
        <v>010100E155</v>
      </c>
      <c r="I140" t="s">
        <v>839</v>
      </c>
    </row>
    <row r="141" spans="1:9" x14ac:dyDescent="0.3">
      <c r="A141" s="1" t="s">
        <v>372</v>
      </c>
      <c r="B141" s="2" t="s">
        <v>600</v>
      </c>
      <c r="D141" t="str">
        <f t="shared" si="8"/>
        <v>INSERT INTO FILS(M0_CODFIL, M0_NOVO) VALUES('</v>
      </c>
      <c r="F141" s="2" t="str">
        <f t="shared" si="6"/>
        <v>0101000141</v>
      </c>
      <c r="G141" t="s">
        <v>838</v>
      </c>
      <c r="H141" s="1" t="str">
        <f t="shared" si="7"/>
        <v>010100E166</v>
      </c>
      <c r="I141" t="s">
        <v>839</v>
      </c>
    </row>
    <row r="142" spans="1:9" x14ac:dyDescent="0.3">
      <c r="A142" s="1" t="s">
        <v>374</v>
      </c>
      <c r="B142" s="2" t="s">
        <v>601</v>
      </c>
      <c r="D142" t="str">
        <f t="shared" si="8"/>
        <v>INSERT INTO FILS(M0_CODFIL, M0_NOVO) VALUES('</v>
      </c>
      <c r="F142" s="2" t="str">
        <f t="shared" si="6"/>
        <v>0101000142</v>
      </c>
      <c r="G142" t="s">
        <v>838</v>
      </c>
      <c r="H142" s="1" t="str">
        <f t="shared" si="7"/>
        <v>010100E135</v>
      </c>
      <c r="I142" t="s">
        <v>839</v>
      </c>
    </row>
    <row r="143" spans="1:9" x14ac:dyDescent="0.3">
      <c r="A143" s="1" t="s">
        <v>376</v>
      </c>
      <c r="B143" s="2" t="s">
        <v>602</v>
      </c>
      <c r="D143" t="str">
        <f t="shared" si="8"/>
        <v>INSERT INTO FILS(M0_CODFIL, M0_NOVO) VALUES('</v>
      </c>
      <c r="F143" s="2" t="str">
        <f t="shared" si="6"/>
        <v>0101000143</v>
      </c>
      <c r="G143" t="s">
        <v>838</v>
      </c>
      <c r="H143" s="1" t="str">
        <f t="shared" si="7"/>
        <v>010100E150</v>
      </c>
      <c r="I143" t="s">
        <v>839</v>
      </c>
    </row>
    <row r="144" spans="1:9" x14ac:dyDescent="0.3">
      <c r="A144" s="1" t="s">
        <v>378</v>
      </c>
      <c r="B144" s="2" t="s">
        <v>603</v>
      </c>
      <c r="D144" t="str">
        <f t="shared" si="8"/>
        <v>INSERT INTO FILS(M0_CODFIL, M0_NOVO) VALUES('</v>
      </c>
      <c r="F144" s="2" t="str">
        <f t="shared" si="6"/>
        <v>0101000144</v>
      </c>
      <c r="G144" t="s">
        <v>838</v>
      </c>
      <c r="H144" s="1" t="str">
        <f t="shared" si="7"/>
        <v>010100E160</v>
      </c>
      <c r="I144" t="s">
        <v>839</v>
      </c>
    </row>
    <row r="145" spans="1:9" x14ac:dyDescent="0.3">
      <c r="A145" s="1" t="s">
        <v>380</v>
      </c>
      <c r="B145" s="2" t="s">
        <v>604</v>
      </c>
      <c r="D145" t="str">
        <f t="shared" si="8"/>
        <v>INSERT INTO FILS(M0_CODFIL, M0_NOVO) VALUES('</v>
      </c>
      <c r="F145" s="2" t="str">
        <f t="shared" si="6"/>
        <v>0101000145</v>
      </c>
      <c r="G145" t="s">
        <v>838</v>
      </c>
      <c r="H145" s="1" t="str">
        <f t="shared" si="7"/>
        <v>010100E163</v>
      </c>
      <c r="I145" t="s">
        <v>839</v>
      </c>
    </row>
    <row r="146" spans="1:9" x14ac:dyDescent="0.3">
      <c r="A146" s="1" t="s">
        <v>382</v>
      </c>
      <c r="B146" s="2" t="s">
        <v>605</v>
      </c>
      <c r="D146" t="str">
        <f t="shared" si="8"/>
        <v>INSERT INTO FILS(M0_CODFIL, M0_NOVO) VALUES('</v>
      </c>
      <c r="F146" s="2" t="str">
        <f t="shared" si="6"/>
        <v>0101000146</v>
      </c>
      <c r="G146" t="s">
        <v>838</v>
      </c>
      <c r="H146" s="1" t="str">
        <f t="shared" si="7"/>
        <v>010100E167</v>
      </c>
      <c r="I146" t="s">
        <v>839</v>
      </c>
    </row>
    <row r="147" spans="1:9" x14ac:dyDescent="0.3">
      <c r="A147" s="1" t="s">
        <v>384</v>
      </c>
      <c r="B147" s="2" t="s">
        <v>606</v>
      </c>
      <c r="D147" t="str">
        <f t="shared" si="8"/>
        <v>INSERT INTO FILS(M0_CODFIL, M0_NOVO) VALUES('</v>
      </c>
      <c r="F147" s="2" t="str">
        <f t="shared" si="6"/>
        <v>0101000147</v>
      </c>
      <c r="G147" t="s">
        <v>838</v>
      </c>
      <c r="H147" s="1" t="str">
        <f t="shared" si="7"/>
        <v>010100E168</v>
      </c>
      <c r="I147" t="s">
        <v>839</v>
      </c>
    </row>
    <row r="148" spans="1:9" x14ac:dyDescent="0.3">
      <c r="A148" s="1" t="s">
        <v>386</v>
      </c>
      <c r="B148" s="2" t="s">
        <v>607</v>
      </c>
      <c r="D148" t="str">
        <f t="shared" si="8"/>
        <v>INSERT INTO FILS(M0_CODFIL, M0_NOVO) VALUES('</v>
      </c>
      <c r="F148" s="2" t="str">
        <f t="shared" si="6"/>
        <v>0101000148</v>
      </c>
      <c r="G148" t="s">
        <v>838</v>
      </c>
      <c r="H148" s="1" t="str">
        <f t="shared" si="7"/>
        <v>010100E164</v>
      </c>
      <c r="I148" t="s">
        <v>839</v>
      </c>
    </row>
    <row r="149" spans="1:9" x14ac:dyDescent="0.3">
      <c r="A149" s="1" t="s">
        <v>388</v>
      </c>
      <c r="B149" s="2" t="s">
        <v>608</v>
      </c>
      <c r="D149" t="str">
        <f t="shared" si="8"/>
        <v>INSERT INTO FILS(M0_CODFIL, M0_NOVO) VALUES('</v>
      </c>
      <c r="F149" s="2" t="str">
        <f t="shared" si="6"/>
        <v>0101000149</v>
      </c>
      <c r="G149" t="s">
        <v>838</v>
      </c>
      <c r="H149" s="1" t="str">
        <f t="shared" si="7"/>
        <v>0101000E93</v>
      </c>
      <c r="I149" t="s">
        <v>839</v>
      </c>
    </row>
    <row r="150" spans="1:9" x14ac:dyDescent="0.3">
      <c r="A150" s="1" t="s">
        <v>390</v>
      </c>
      <c r="B150" s="2" t="s">
        <v>609</v>
      </c>
      <c r="D150" t="str">
        <f t="shared" si="8"/>
        <v>INSERT INTO FILS(M0_CODFIL, M0_NOVO) VALUES('</v>
      </c>
      <c r="F150" s="2" t="str">
        <f t="shared" si="6"/>
        <v>0101000150</v>
      </c>
      <c r="G150" t="s">
        <v>838</v>
      </c>
      <c r="H150" s="1" t="str">
        <f t="shared" si="7"/>
        <v>010100E154</v>
      </c>
      <c r="I150" t="s">
        <v>839</v>
      </c>
    </row>
    <row r="151" spans="1:9" x14ac:dyDescent="0.3">
      <c r="A151" s="1" t="s">
        <v>392</v>
      </c>
      <c r="B151" s="2" t="s">
        <v>610</v>
      </c>
      <c r="D151" t="str">
        <f t="shared" si="8"/>
        <v>INSERT INTO FILS(M0_CODFIL, M0_NOVO) VALUES('</v>
      </c>
      <c r="F151" s="2" t="str">
        <f t="shared" si="6"/>
        <v>0101000151</v>
      </c>
      <c r="G151" t="s">
        <v>838</v>
      </c>
      <c r="H151" s="1" t="str">
        <f t="shared" si="7"/>
        <v>010100E157</v>
      </c>
      <c r="I151" t="s">
        <v>839</v>
      </c>
    </row>
    <row r="152" spans="1:9" x14ac:dyDescent="0.3">
      <c r="A152" s="1" t="s">
        <v>394</v>
      </c>
      <c r="B152" s="2" t="s">
        <v>611</v>
      </c>
      <c r="D152" t="str">
        <f t="shared" si="8"/>
        <v>INSERT INTO FILS(M0_CODFIL, M0_NOVO) VALUES('</v>
      </c>
      <c r="F152" s="2" t="str">
        <f t="shared" si="6"/>
        <v>0101000152</v>
      </c>
      <c r="G152" t="s">
        <v>838</v>
      </c>
      <c r="H152" s="1" t="str">
        <f t="shared" si="7"/>
        <v>010100E162</v>
      </c>
      <c r="I152" t="s">
        <v>839</v>
      </c>
    </row>
    <row r="153" spans="1:9" x14ac:dyDescent="0.3">
      <c r="A153" s="1" t="s">
        <v>396</v>
      </c>
      <c r="B153" s="2" t="s">
        <v>612</v>
      </c>
      <c r="D153" t="str">
        <f t="shared" si="8"/>
        <v>INSERT INTO FILS(M0_CODFIL, M0_NOVO) VALUES('</v>
      </c>
      <c r="F153" s="2" t="str">
        <f t="shared" si="6"/>
        <v>0101000153</v>
      </c>
      <c r="G153" t="s">
        <v>838</v>
      </c>
      <c r="H153" s="1" t="str">
        <f t="shared" si="7"/>
        <v>010100E177</v>
      </c>
      <c r="I153" t="s">
        <v>839</v>
      </c>
    </row>
    <row r="154" spans="1:9" x14ac:dyDescent="0.3">
      <c r="A154" s="1" t="s">
        <v>398</v>
      </c>
      <c r="B154" s="2" t="s">
        <v>613</v>
      </c>
      <c r="D154" t="str">
        <f t="shared" si="8"/>
        <v>INSERT INTO FILS(M0_CODFIL, M0_NOVO) VALUES('</v>
      </c>
      <c r="F154" s="2" t="str">
        <f t="shared" si="6"/>
        <v>0101000154</v>
      </c>
      <c r="G154" t="s">
        <v>838</v>
      </c>
      <c r="H154" s="1" t="str">
        <f t="shared" si="7"/>
        <v>010100E170</v>
      </c>
      <c r="I154" t="s">
        <v>839</v>
      </c>
    </row>
    <row r="155" spans="1:9" x14ac:dyDescent="0.3">
      <c r="A155" s="1" t="s">
        <v>400</v>
      </c>
      <c r="B155" s="2" t="s">
        <v>614</v>
      </c>
      <c r="D155" t="str">
        <f t="shared" si="8"/>
        <v>INSERT INTO FILS(M0_CODFIL, M0_NOVO) VALUES('</v>
      </c>
      <c r="F155" s="2" t="str">
        <f t="shared" si="6"/>
        <v>0101000155</v>
      </c>
      <c r="G155" t="s">
        <v>838</v>
      </c>
      <c r="H155" s="1" t="str">
        <f t="shared" si="7"/>
        <v>010100E180</v>
      </c>
      <c r="I155" t="s">
        <v>839</v>
      </c>
    </row>
    <row r="156" spans="1:9" x14ac:dyDescent="0.3">
      <c r="A156" s="1" t="s">
        <v>402</v>
      </c>
      <c r="B156" s="2" t="s">
        <v>615</v>
      </c>
      <c r="D156" t="str">
        <f t="shared" si="8"/>
        <v>INSERT INTO FILS(M0_CODFIL, M0_NOVO) VALUES('</v>
      </c>
      <c r="F156" s="2" t="str">
        <f t="shared" si="6"/>
        <v>0101000156</v>
      </c>
      <c r="G156" t="s">
        <v>838</v>
      </c>
      <c r="H156" s="1" t="str">
        <f t="shared" si="7"/>
        <v>010100E159</v>
      </c>
      <c r="I156" t="s">
        <v>839</v>
      </c>
    </row>
    <row r="157" spans="1:9" x14ac:dyDescent="0.3">
      <c r="A157" s="1" t="s">
        <v>404</v>
      </c>
      <c r="B157" s="2" t="s">
        <v>616</v>
      </c>
      <c r="D157" t="str">
        <f t="shared" si="8"/>
        <v>INSERT INTO FILS(M0_CODFIL, M0_NOVO) VALUES('</v>
      </c>
      <c r="F157" s="2" t="str">
        <f t="shared" si="6"/>
        <v>0101000157</v>
      </c>
      <c r="G157" t="s">
        <v>838</v>
      </c>
      <c r="H157" s="1" t="str">
        <f t="shared" si="7"/>
        <v>010100E176</v>
      </c>
      <c r="I157" t="s">
        <v>839</v>
      </c>
    </row>
    <row r="158" spans="1:9" x14ac:dyDescent="0.3">
      <c r="A158" s="1" t="s">
        <v>406</v>
      </c>
      <c r="B158" s="2" t="s">
        <v>617</v>
      </c>
      <c r="D158" t="str">
        <f t="shared" si="8"/>
        <v>INSERT INTO FILS(M0_CODFIL, M0_NOVO) VALUES('</v>
      </c>
      <c r="F158" s="2" t="str">
        <f t="shared" si="6"/>
        <v>0101000158</v>
      </c>
      <c r="G158" t="s">
        <v>838</v>
      </c>
      <c r="H158" s="1" t="str">
        <f t="shared" si="7"/>
        <v>010100E133</v>
      </c>
      <c r="I158" t="s">
        <v>839</v>
      </c>
    </row>
    <row r="159" spans="1:9" x14ac:dyDescent="0.3">
      <c r="A159" s="1" t="s">
        <v>408</v>
      </c>
      <c r="B159" s="2" t="s">
        <v>618</v>
      </c>
      <c r="D159" t="str">
        <f t="shared" si="8"/>
        <v>INSERT INTO FILS(M0_CODFIL, M0_NOVO) VALUES('</v>
      </c>
      <c r="F159" s="2" t="str">
        <f t="shared" si="6"/>
        <v>0101000159</v>
      </c>
      <c r="G159" t="s">
        <v>838</v>
      </c>
      <c r="H159" s="1" t="str">
        <f t="shared" si="7"/>
        <v>010100E184</v>
      </c>
      <c r="I159" t="s">
        <v>839</v>
      </c>
    </row>
    <row r="160" spans="1:9" x14ac:dyDescent="0.3">
      <c r="A160" s="1" t="s">
        <v>410</v>
      </c>
      <c r="B160" s="2" t="s">
        <v>619</v>
      </c>
      <c r="D160" t="str">
        <f t="shared" si="8"/>
        <v>INSERT INTO FILS(M0_CODFIL, M0_NOVO) VALUES('</v>
      </c>
      <c r="F160" s="2" t="str">
        <f t="shared" si="6"/>
        <v>0101000160</v>
      </c>
      <c r="G160" t="s">
        <v>838</v>
      </c>
      <c r="H160" s="1" t="str">
        <f t="shared" si="7"/>
        <v>010100E178</v>
      </c>
      <c r="I160" t="s">
        <v>839</v>
      </c>
    </row>
    <row r="161" spans="1:9" x14ac:dyDescent="0.3">
      <c r="A161" s="1" t="s">
        <v>412</v>
      </c>
      <c r="B161" s="2" t="s">
        <v>620</v>
      </c>
      <c r="D161" t="str">
        <f t="shared" si="8"/>
        <v>INSERT INTO FILS(M0_CODFIL, M0_NOVO) VALUES('</v>
      </c>
      <c r="F161" s="2" t="str">
        <f t="shared" si="6"/>
        <v>0101000161</v>
      </c>
      <c r="G161" t="s">
        <v>838</v>
      </c>
      <c r="H161" s="1" t="str">
        <f t="shared" si="7"/>
        <v>010100E187</v>
      </c>
      <c r="I161" t="s">
        <v>839</v>
      </c>
    </row>
    <row r="162" spans="1:9" x14ac:dyDescent="0.3">
      <c r="A162" s="1" t="s">
        <v>414</v>
      </c>
      <c r="B162" s="2" t="s">
        <v>621</v>
      </c>
      <c r="D162" t="str">
        <f t="shared" si="8"/>
        <v>INSERT INTO FILS(M0_CODFIL, M0_NOVO) VALUES('</v>
      </c>
      <c r="F162" s="2" t="str">
        <f t="shared" si="6"/>
        <v>0101000162</v>
      </c>
      <c r="G162" t="s">
        <v>838</v>
      </c>
      <c r="H162" s="1" t="str">
        <f t="shared" si="7"/>
        <v>010100E172</v>
      </c>
      <c r="I162" t="s">
        <v>839</v>
      </c>
    </row>
    <row r="163" spans="1:9" x14ac:dyDescent="0.3">
      <c r="A163" s="2" t="s">
        <v>815</v>
      </c>
      <c r="B163" s="2" t="s">
        <v>622</v>
      </c>
      <c r="D163" t="str">
        <f t="shared" si="8"/>
        <v>INSERT INTO FILS(M0_CODFIL, M0_NOVO) VALUES('</v>
      </c>
      <c r="F163" s="2" t="str">
        <f t="shared" si="6"/>
        <v>0101000163</v>
      </c>
      <c r="G163" t="s">
        <v>838</v>
      </c>
      <c r="H163" s="1" t="str">
        <f t="shared" si="7"/>
        <v>010100E206</v>
      </c>
      <c r="I163" t="s">
        <v>839</v>
      </c>
    </row>
    <row r="164" spans="1:9" x14ac:dyDescent="0.3">
      <c r="A164" s="2" t="s">
        <v>816</v>
      </c>
      <c r="B164" s="2" t="s">
        <v>623</v>
      </c>
      <c r="D164" t="str">
        <f t="shared" si="8"/>
        <v>INSERT INTO FILS(M0_CODFIL, M0_NOVO) VALUES('</v>
      </c>
      <c r="F164" s="2" t="str">
        <f t="shared" si="6"/>
        <v>0101000164</v>
      </c>
      <c r="G164" t="s">
        <v>838</v>
      </c>
      <c r="H164" s="1" t="str">
        <f t="shared" si="7"/>
        <v>010100E195</v>
      </c>
      <c r="I164" t="s">
        <v>839</v>
      </c>
    </row>
    <row r="165" spans="1:9" x14ac:dyDescent="0.3">
      <c r="A165" s="2" t="s">
        <v>817</v>
      </c>
      <c r="B165" s="2" t="s">
        <v>624</v>
      </c>
      <c r="D165" t="str">
        <f t="shared" si="8"/>
        <v>INSERT INTO FILS(M0_CODFIL, M0_NOVO) VALUES('</v>
      </c>
      <c r="F165" s="2" t="str">
        <f t="shared" si="6"/>
        <v>0101000165</v>
      </c>
      <c r="G165" t="s">
        <v>838</v>
      </c>
      <c r="H165" s="1" t="str">
        <f t="shared" si="7"/>
        <v>010100E181</v>
      </c>
      <c r="I165" t="s">
        <v>839</v>
      </c>
    </row>
    <row r="166" spans="1:9" x14ac:dyDescent="0.3">
      <c r="A166" s="2" t="s">
        <v>818</v>
      </c>
      <c r="B166" s="2" t="s">
        <v>625</v>
      </c>
      <c r="D166" t="str">
        <f t="shared" si="8"/>
        <v>INSERT INTO FILS(M0_CODFIL, M0_NOVO) VALUES('</v>
      </c>
      <c r="F166" s="2" t="str">
        <f t="shared" si="6"/>
        <v>0101000166</v>
      </c>
      <c r="G166" t="s">
        <v>838</v>
      </c>
      <c r="H166" s="1" t="str">
        <f t="shared" si="7"/>
        <v>010100E173</v>
      </c>
      <c r="I166" t="s">
        <v>839</v>
      </c>
    </row>
    <row r="167" spans="1:9" x14ac:dyDescent="0.3">
      <c r="A167" s="2" t="s">
        <v>819</v>
      </c>
      <c r="B167" s="2" t="s">
        <v>626</v>
      </c>
      <c r="D167" t="str">
        <f t="shared" si="8"/>
        <v>INSERT INTO FILS(M0_CODFIL, M0_NOVO) VALUES('</v>
      </c>
      <c r="F167" s="2" t="str">
        <f t="shared" si="6"/>
        <v>0101000167</v>
      </c>
      <c r="G167" t="s">
        <v>838</v>
      </c>
      <c r="H167" s="1" t="str">
        <f t="shared" si="7"/>
        <v>010100E188</v>
      </c>
      <c r="I167" t="s">
        <v>839</v>
      </c>
    </row>
    <row r="168" spans="1:9" x14ac:dyDescent="0.3">
      <c r="A168" s="2" t="s">
        <v>820</v>
      </c>
      <c r="B168" s="2" t="s">
        <v>627</v>
      </c>
      <c r="D168" t="str">
        <f t="shared" si="8"/>
        <v>INSERT INTO FILS(M0_CODFIL, M0_NOVO) VALUES('</v>
      </c>
      <c r="F168" s="2" t="str">
        <f t="shared" si="6"/>
        <v>0101000168</v>
      </c>
      <c r="G168" t="s">
        <v>838</v>
      </c>
      <c r="H168" s="1" t="str">
        <f t="shared" si="7"/>
        <v>010100E175</v>
      </c>
      <c r="I168" t="s">
        <v>839</v>
      </c>
    </row>
    <row r="169" spans="1:9" x14ac:dyDescent="0.3">
      <c r="A169" s="2" t="s">
        <v>821</v>
      </c>
      <c r="B169" s="2" t="s">
        <v>628</v>
      </c>
      <c r="D169" t="str">
        <f t="shared" si="8"/>
        <v>INSERT INTO FILS(M0_CODFIL, M0_NOVO) VALUES('</v>
      </c>
      <c r="F169" s="2" t="str">
        <f t="shared" si="6"/>
        <v>0101000169</v>
      </c>
      <c r="G169" t="s">
        <v>838</v>
      </c>
      <c r="H169" s="1" t="str">
        <f t="shared" si="7"/>
        <v>010100E179</v>
      </c>
      <c r="I169" t="s">
        <v>839</v>
      </c>
    </row>
    <row r="170" spans="1:9" x14ac:dyDescent="0.3">
      <c r="A170" s="2" t="s">
        <v>822</v>
      </c>
      <c r="B170" s="2" t="s">
        <v>629</v>
      </c>
      <c r="D170" t="str">
        <f t="shared" si="8"/>
        <v>INSERT INTO FILS(M0_CODFIL, M0_NOVO) VALUES('</v>
      </c>
      <c r="F170" s="2" t="str">
        <f t="shared" si="6"/>
        <v>0101000170</v>
      </c>
      <c r="G170" t="s">
        <v>838</v>
      </c>
      <c r="H170" s="1" t="str">
        <f t="shared" si="7"/>
        <v>010100E156</v>
      </c>
      <c r="I170" t="s">
        <v>839</v>
      </c>
    </row>
    <row r="171" spans="1:9" x14ac:dyDescent="0.3">
      <c r="A171" s="2" t="s">
        <v>823</v>
      </c>
      <c r="B171" s="2" t="s">
        <v>630</v>
      </c>
      <c r="D171" t="str">
        <f t="shared" si="8"/>
        <v>INSERT INTO FILS(M0_CODFIL, M0_NOVO) VALUES('</v>
      </c>
      <c r="F171" s="2" t="str">
        <f t="shared" si="6"/>
        <v>0101000171</v>
      </c>
      <c r="G171" t="s">
        <v>838</v>
      </c>
      <c r="H171" s="1" t="str">
        <f t="shared" si="7"/>
        <v>010100E200</v>
      </c>
      <c r="I171" t="s">
        <v>839</v>
      </c>
    </row>
    <row r="172" spans="1:9" x14ac:dyDescent="0.3">
      <c r="A172" s="2" t="s">
        <v>824</v>
      </c>
      <c r="B172" s="2" t="s">
        <v>631</v>
      </c>
      <c r="D172" t="str">
        <f t="shared" si="8"/>
        <v>INSERT INTO FILS(M0_CODFIL, M0_NOVO) VALUES('</v>
      </c>
      <c r="F172" s="2" t="str">
        <f t="shared" si="6"/>
        <v>0101000172</v>
      </c>
      <c r="G172" t="s">
        <v>838</v>
      </c>
      <c r="H172" s="1" t="str">
        <f t="shared" si="7"/>
        <v>010100E202</v>
      </c>
      <c r="I172" t="s">
        <v>839</v>
      </c>
    </row>
    <row r="173" spans="1:9" x14ac:dyDescent="0.3">
      <c r="A173" s="2" t="s">
        <v>825</v>
      </c>
      <c r="B173" s="2" t="s">
        <v>632</v>
      </c>
      <c r="D173" t="str">
        <f t="shared" si="8"/>
        <v>INSERT INTO FILS(M0_CODFIL, M0_NOVO) VALUES('</v>
      </c>
      <c r="F173" s="2" t="str">
        <f t="shared" si="6"/>
        <v>0101000173</v>
      </c>
      <c r="G173" t="s">
        <v>838</v>
      </c>
      <c r="H173" s="1" t="str">
        <f t="shared" si="7"/>
        <v>010100E193</v>
      </c>
      <c r="I173" t="s">
        <v>839</v>
      </c>
    </row>
    <row r="174" spans="1:9" x14ac:dyDescent="0.3">
      <c r="A174" s="2" t="s">
        <v>826</v>
      </c>
      <c r="B174" s="2" t="s">
        <v>633</v>
      </c>
      <c r="D174" t="str">
        <f t="shared" si="8"/>
        <v>INSERT INTO FILS(M0_CODFIL, M0_NOVO) VALUES('</v>
      </c>
      <c r="F174" s="2" t="str">
        <f t="shared" si="6"/>
        <v>0101000174</v>
      </c>
      <c r="G174" t="s">
        <v>838</v>
      </c>
      <c r="H174" s="1" t="str">
        <f t="shared" si="7"/>
        <v>010100E185</v>
      </c>
      <c r="I174" t="s">
        <v>839</v>
      </c>
    </row>
    <row r="175" spans="1:9" x14ac:dyDescent="0.3">
      <c r="A175" s="2" t="s">
        <v>827</v>
      </c>
      <c r="B175" s="2" t="s">
        <v>634</v>
      </c>
      <c r="D175" t="str">
        <f t="shared" si="8"/>
        <v>INSERT INTO FILS(M0_CODFIL, M0_NOVO) VALUES('</v>
      </c>
      <c r="F175" s="2" t="str">
        <f t="shared" si="6"/>
        <v>0101000175</v>
      </c>
      <c r="G175" t="s">
        <v>838</v>
      </c>
      <c r="H175" s="1" t="str">
        <f t="shared" si="7"/>
        <v>010100E192</v>
      </c>
      <c r="I175" t="s">
        <v>839</v>
      </c>
    </row>
    <row r="176" spans="1:9" x14ac:dyDescent="0.3">
      <c r="A176" s="2" t="s">
        <v>828</v>
      </c>
      <c r="B176" s="2" t="s">
        <v>635</v>
      </c>
      <c r="D176" t="str">
        <f t="shared" si="8"/>
        <v>INSERT INTO FILS(M0_CODFIL, M0_NOVO) VALUES('</v>
      </c>
      <c r="F176" s="2" t="str">
        <f t="shared" si="6"/>
        <v>0101000176</v>
      </c>
      <c r="G176" t="s">
        <v>838</v>
      </c>
      <c r="H176" s="1" t="str">
        <f t="shared" si="7"/>
        <v>010S150151</v>
      </c>
      <c r="I176" t="s">
        <v>839</v>
      </c>
    </row>
    <row r="177" spans="1:9" x14ac:dyDescent="0.3">
      <c r="A177" s="2" t="s">
        <v>829</v>
      </c>
      <c r="B177" s="2" t="s">
        <v>636</v>
      </c>
      <c r="D177" t="str">
        <f t="shared" si="8"/>
        <v>INSERT INTO FILS(M0_CODFIL, M0_NOVO) VALUES('</v>
      </c>
      <c r="F177" s="2" t="str">
        <f t="shared" si="6"/>
        <v>0101000177</v>
      </c>
      <c r="G177" t="s">
        <v>838</v>
      </c>
      <c r="H177" s="1" t="str">
        <f t="shared" si="7"/>
        <v>010100E197</v>
      </c>
      <c r="I177" t="s">
        <v>839</v>
      </c>
    </row>
    <row r="178" spans="1:9" x14ac:dyDescent="0.3">
      <c r="A178" s="2" t="s">
        <v>830</v>
      </c>
      <c r="B178" s="2" t="s">
        <v>637</v>
      </c>
      <c r="D178" t="str">
        <f t="shared" si="8"/>
        <v>INSERT INTO FILS(M0_CODFIL, M0_NOVO) VALUES('</v>
      </c>
      <c r="F178" s="2" t="str">
        <f t="shared" si="6"/>
        <v>0101000178</v>
      </c>
      <c r="G178" t="s">
        <v>838</v>
      </c>
      <c r="H178" s="1" t="str">
        <f t="shared" si="7"/>
        <v>010100E210</v>
      </c>
      <c r="I178" t="s">
        <v>839</v>
      </c>
    </row>
    <row r="179" spans="1:9" x14ac:dyDescent="0.3">
      <c r="A179" s="1" t="s">
        <v>419</v>
      </c>
      <c r="B179" s="2" t="s">
        <v>831</v>
      </c>
      <c r="D179" t="str">
        <f t="shared" si="8"/>
        <v>INSERT INTO FILS(M0_CODFIL, M0_NOVO) VALUES('</v>
      </c>
      <c r="F179" s="2" t="str">
        <f t="shared" si="6"/>
        <v>01EC000001</v>
      </c>
      <c r="G179" t="s">
        <v>838</v>
      </c>
      <c r="H179" s="1" t="str">
        <f t="shared" si="7"/>
        <v>010CONSULT</v>
      </c>
      <c r="I179" t="s">
        <v>839</v>
      </c>
    </row>
    <row r="180" spans="1:9" x14ac:dyDescent="0.3">
      <c r="A180" s="1" t="s">
        <v>428</v>
      </c>
      <c r="B180" s="2" t="s">
        <v>832</v>
      </c>
      <c r="D180" t="str">
        <f t="shared" si="8"/>
        <v>INSERT INTO FILS(M0_CODFIL, M0_NOVO) VALUES('</v>
      </c>
      <c r="F180" s="2" t="str">
        <f t="shared" si="6"/>
        <v>01EG000001</v>
      </c>
      <c r="G180" t="s">
        <v>838</v>
      </c>
      <c r="H180" s="1" t="str">
        <f t="shared" si="7"/>
        <v>010GERACAO</v>
      </c>
      <c r="I180" t="s">
        <v>839</v>
      </c>
    </row>
    <row r="181" spans="1:9" x14ac:dyDescent="0.3">
      <c r="A181" s="1" t="s">
        <v>438</v>
      </c>
      <c r="B181" s="2" t="s">
        <v>833</v>
      </c>
      <c r="D181" t="str">
        <f t="shared" si="8"/>
        <v>INSERT INTO FILS(M0_CODFIL, M0_NOVO) VALUES('</v>
      </c>
      <c r="F181" s="2" t="str">
        <f t="shared" si="6"/>
        <v>01EP000001</v>
      </c>
      <c r="G181" t="s">
        <v>838</v>
      </c>
      <c r="H181" s="1" t="str">
        <f t="shared" si="7"/>
        <v>010PRIVATE</v>
      </c>
      <c r="I181" t="s">
        <v>839</v>
      </c>
    </row>
    <row r="182" spans="1:9" x14ac:dyDescent="0.3">
      <c r="A182" s="1" t="s">
        <v>444</v>
      </c>
      <c r="B182" s="2" t="s">
        <v>834</v>
      </c>
      <c r="D182" t="str">
        <f t="shared" si="8"/>
        <v>INSERT INTO FILS(M0_CODFIL, M0_NOVO) VALUES('</v>
      </c>
      <c r="F182" s="2" t="str">
        <f t="shared" si="6"/>
        <v>01ET000001</v>
      </c>
      <c r="G182" t="s">
        <v>838</v>
      </c>
      <c r="H182" s="1" t="str">
        <f t="shared" si="7"/>
        <v>0101GESTAO</v>
      </c>
      <c r="I182" t="s">
        <v>839</v>
      </c>
    </row>
    <row r="183" spans="1:9" x14ac:dyDescent="0.3">
      <c r="A183" s="1" t="s">
        <v>450</v>
      </c>
      <c r="B183" s="2" t="s">
        <v>835</v>
      </c>
      <c r="D183" t="str">
        <f t="shared" si="8"/>
        <v>INSERT INTO FILS(M0_CODFIL, M0_NOVO) VALUES('</v>
      </c>
      <c r="F183" s="2" t="str">
        <f t="shared" si="6"/>
        <v>01MM000001</v>
      </c>
      <c r="G183" t="s">
        <v>838</v>
      </c>
      <c r="H183" s="1" t="str">
        <f t="shared" si="7"/>
        <v>0101000MMD</v>
      </c>
      <c r="I183" t="s">
        <v>839</v>
      </c>
    </row>
    <row r="184" spans="1:9" x14ac:dyDescent="0.3">
      <c r="A184" s="1" t="s">
        <v>457</v>
      </c>
      <c r="B184" s="2" t="s">
        <v>836</v>
      </c>
      <c r="D184" t="str">
        <f t="shared" si="8"/>
        <v>INSERT INTO FILS(M0_CODFIL, M0_NOVO) VALUES('</v>
      </c>
      <c r="F184" s="2" t="str">
        <f t="shared" si="6"/>
        <v>01PA000001</v>
      </c>
      <c r="G184" t="s">
        <v>838</v>
      </c>
      <c r="H184" s="1" t="str">
        <f t="shared" si="7"/>
        <v>0101ECOPAR</v>
      </c>
      <c r="I184" t="s">
        <v>839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1FBC-BCDE-4F33-ADF1-34BC35C38245}">
  <dimension ref="A1:A181"/>
  <sheetViews>
    <sheetView topLeftCell="A157" workbookViewId="0">
      <selection activeCell="B184" sqref="B184"/>
    </sheetView>
  </sheetViews>
  <sheetFormatPr defaultRowHeight="14.4" x14ac:dyDescent="0.3"/>
  <cols>
    <col min="1" max="1" width="12.5546875" bestFit="1" customWidth="1"/>
  </cols>
  <sheetData>
    <row r="1" spans="1:1" x14ac:dyDescent="0.3">
      <c r="A1" s="2" t="s">
        <v>462</v>
      </c>
    </row>
    <row r="2" spans="1:1" x14ac:dyDescent="0.3">
      <c r="A2" s="2" t="s">
        <v>463</v>
      </c>
    </row>
    <row r="3" spans="1:1" x14ac:dyDescent="0.3">
      <c r="A3" s="2" t="s">
        <v>464</v>
      </c>
    </row>
    <row r="4" spans="1:1" x14ac:dyDescent="0.3">
      <c r="A4" s="2" t="s">
        <v>465</v>
      </c>
    </row>
    <row r="5" spans="1:1" x14ac:dyDescent="0.3">
      <c r="A5" s="2" t="s">
        <v>466</v>
      </c>
    </row>
    <row r="6" spans="1:1" x14ac:dyDescent="0.3">
      <c r="A6" s="2" t="s">
        <v>467</v>
      </c>
    </row>
    <row r="7" spans="1:1" x14ac:dyDescent="0.3">
      <c r="A7" s="2" t="s">
        <v>468</v>
      </c>
    </row>
    <row r="8" spans="1:1" x14ac:dyDescent="0.3">
      <c r="A8" s="2" t="s">
        <v>469</v>
      </c>
    </row>
    <row r="9" spans="1:1" x14ac:dyDescent="0.3">
      <c r="A9" s="2" t="s">
        <v>470</v>
      </c>
    </row>
    <row r="10" spans="1:1" x14ac:dyDescent="0.3">
      <c r="A10" s="2" t="s">
        <v>471</v>
      </c>
    </row>
    <row r="11" spans="1:1" x14ac:dyDescent="0.3">
      <c r="A11" s="2" t="s">
        <v>472</v>
      </c>
    </row>
    <row r="12" spans="1:1" x14ac:dyDescent="0.3">
      <c r="A12" s="2" t="s">
        <v>473</v>
      </c>
    </row>
    <row r="13" spans="1:1" x14ac:dyDescent="0.3">
      <c r="A13" s="2" t="s">
        <v>474</v>
      </c>
    </row>
    <row r="14" spans="1:1" x14ac:dyDescent="0.3">
      <c r="A14" s="2" t="s">
        <v>475</v>
      </c>
    </row>
    <row r="15" spans="1:1" x14ac:dyDescent="0.3">
      <c r="A15" s="2" t="s">
        <v>476</v>
      </c>
    </row>
    <row r="16" spans="1:1" x14ac:dyDescent="0.3">
      <c r="A16" s="2" t="s">
        <v>477</v>
      </c>
    </row>
    <row r="17" spans="1:1" x14ac:dyDescent="0.3">
      <c r="A17" s="2" t="s">
        <v>478</v>
      </c>
    </row>
    <row r="18" spans="1:1" x14ac:dyDescent="0.3">
      <c r="A18" s="2" t="s">
        <v>479</v>
      </c>
    </row>
    <row r="19" spans="1:1" x14ac:dyDescent="0.3">
      <c r="A19" s="2" t="s">
        <v>480</v>
      </c>
    </row>
    <row r="20" spans="1:1" x14ac:dyDescent="0.3">
      <c r="A20" s="2" t="s">
        <v>481</v>
      </c>
    </row>
    <row r="21" spans="1:1" x14ac:dyDescent="0.3">
      <c r="A21" s="2" t="s">
        <v>482</v>
      </c>
    </row>
    <row r="22" spans="1:1" x14ac:dyDescent="0.3">
      <c r="A22" s="2" t="s">
        <v>483</v>
      </c>
    </row>
    <row r="23" spans="1:1" x14ac:dyDescent="0.3">
      <c r="A23" s="2" t="s">
        <v>484</v>
      </c>
    </row>
    <row r="24" spans="1:1" x14ac:dyDescent="0.3">
      <c r="A24" s="2" t="s">
        <v>485</v>
      </c>
    </row>
    <row r="25" spans="1:1" x14ac:dyDescent="0.3">
      <c r="A25" s="2" t="s">
        <v>486</v>
      </c>
    </row>
    <row r="26" spans="1:1" x14ac:dyDescent="0.3">
      <c r="A26" s="2" t="s">
        <v>487</v>
      </c>
    </row>
    <row r="27" spans="1:1" x14ac:dyDescent="0.3">
      <c r="A27" s="2" t="s">
        <v>488</v>
      </c>
    </row>
    <row r="28" spans="1:1" x14ac:dyDescent="0.3">
      <c r="A28" s="2" t="s">
        <v>489</v>
      </c>
    </row>
    <row r="29" spans="1:1" x14ac:dyDescent="0.3">
      <c r="A29" s="2" t="s">
        <v>490</v>
      </c>
    </row>
    <row r="30" spans="1:1" x14ac:dyDescent="0.3">
      <c r="A30" s="2" t="s">
        <v>491</v>
      </c>
    </row>
    <row r="31" spans="1:1" x14ac:dyDescent="0.3">
      <c r="A31" s="2" t="s">
        <v>492</v>
      </c>
    </row>
    <row r="32" spans="1:1" x14ac:dyDescent="0.3">
      <c r="A32" s="2" t="s">
        <v>493</v>
      </c>
    </row>
    <row r="33" spans="1:1" x14ac:dyDescent="0.3">
      <c r="A33" s="2" t="s">
        <v>494</v>
      </c>
    </row>
    <row r="34" spans="1:1" x14ac:dyDescent="0.3">
      <c r="A34" s="2" t="s">
        <v>495</v>
      </c>
    </row>
    <row r="35" spans="1:1" x14ac:dyDescent="0.3">
      <c r="A35" s="2" t="s">
        <v>496</v>
      </c>
    </row>
    <row r="36" spans="1:1" x14ac:dyDescent="0.3">
      <c r="A36" s="2" t="s">
        <v>497</v>
      </c>
    </row>
    <row r="37" spans="1:1" x14ac:dyDescent="0.3">
      <c r="A37" s="2" t="s">
        <v>498</v>
      </c>
    </row>
    <row r="38" spans="1:1" x14ac:dyDescent="0.3">
      <c r="A38" s="2" t="s">
        <v>499</v>
      </c>
    </row>
    <row r="39" spans="1:1" x14ac:dyDescent="0.3">
      <c r="A39" s="2" t="s">
        <v>500</v>
      </c>
    </row>
    <row r="40" spans="1:1" x14ac:dyDescent="0.3">
      <c r="A40" s="2" t="s">
        <v>501</v>
      </c>
    </row>
    <row r="41" spans="1:1" x14ac:dyDescent="0.3">
      <c r="A41" s="2" t="s">
        <v>502</v>
      </c>
    </row>
    <row r="42" spans="1:1" x14ac:dyDescent="0.3">
      <c r="A42" s="2" t="s">
        <v>503</v>
      </c>
    </row>
    <row r="43" spans="1:1" x14ac:dyDescent="0.3">
      <c r="A43" s="2" t="s">
        <v>504</v>
      </c>
    </row>
    <row r="44" spans="1:1" x14ac:dyDescent="0.3">
      <c r="A44" s="2" t="s">
        <v>505</v>
      </c>
    </row>
    <row r="45" spans="1:1" x14ac:dyDescent="0.3">
      <c r="A45" s="2" t="s">
        <v>506</v>
      </c>
    </row>
    <row r="46" spans="1:1" x14ac:dyDescent="0.3">
      <c r="A46" s="2" t="s">
        <v>507</v>
      </c>
    </row>
    <row r="47" spans="1:1" x14ac:dyDescent="0.3">
      <c r="A47" s="2" t="s">
        <v>508</v>
      </c>
    </row>
    <row r="48" spans="1:1" x14ac:dyDescent="0.3">
      <c r="A48" s="2" t="s">
        <v>509</v>
      </c>
    </row>
    <row r="49" spans="1:1" x14ac:dyDescent="0.3">
      <c r="A49" s="2" t="s">
        <v>510</v>
      </c>
    </row>
    <row r="50" spans="1:1" x14ac:dyDescent="0.3">
      <c r="A50" s="2" t="s">
        <v>511</v>
      </c>
    </row>
    <row r="51" spans="1:1" x14ac:dyDescent="0.3">
      <c r="A51" s="2" t="s">
        <v>512</v>
      </c>
    </row>
    <row r="52" spans="1:1" x14ac:dyDescent="0.3">
      <c r="A52" s="2" t="s">
        <v>513</v>
      </c>
    </row>
    <row r="53" spans="1:1" x14ac:dyDescent="0.3">
      <c r="A53" s="2" t="s">
        <v>514</v>
      </c>
    </row>
    <row r="54" spans="1:1" x14ac:dyDescent="0.3">
      <c r="A54" s="2" t="s">
        <v>515</v>
      </c>
    </row>
    <row r="55" spans="1:1" x14ac:dyDescent="0.3">
      <c r="A55" s="2" t="s">
        <v>516</v>
      </c>
    </row>
    <row r="56" spans="1:1" x14ac:dyDescent="0.3">
      <c r="A56" s="2" t="s">
        <v>517</v>
      </c>
    </row>
    <row r="57" spans="1:1" x14ac:dyDescent="0.3">
      <c r="A57" s="2" t="s">
        <v>518</v>
      </c>
    </row>
    <row r="58" spans="1:1" x14ac:dyDescent="0.3">
      <c r="A58" s="2" t="s">
        <v>519</v>
      </c>
    </row>
    <row r="59" spans="1:1" x14ac:dyDescent="0.3">
      <c r="A59" s="2" t="s">
        <v>520</v>
      </c>
    </row>
    <row r="60" spans="1:1" x14ac:dyDescent="0.3">
      <c r="A60" s="2" t="s">
        <v>521</v>
      </c>
    </row>
    <row r="61" spans="1:1" x14ac:dyDescent="0.3">
      <c r="A61" s="2" t="s">
        <v>522</v>
      </c>
    </row>
    <row r="62" spans="1:1" x14ac:dyDescent="0.3">
      <c r="A62" s="2" t="s">
        <v>523</v>
      </c>
    </row>
    <row r="63" spans="1:1" x14ac:dyDescent="0.3">
      <c r="A63" s="2" t="s">
        <v>524</v>
      </c>
    </row>
    <row r="64" spans="1:1" x14ac:dyDescent="0.3">
      <c r="A64" s="2" t="s">
        <v>525</v>
      </c>
    </row>
    <row r="65" spans="1:1" x14ac:dyDescent="0.3">
      <c r="A65" s="2" t="s">
        <v>526</v>
      </c>
    </row>
    <row r="66" spans="1:1" x14ac:dyDescent="0.3">
      <c r="A66" s="2" t="s">
        <v>527</v>
      </c>
    </row>
    <row r="67" spans="1:1" x14ac:dyDescent="0.3">
      <c r="A67" s="2" t="s">
        <v>528</v>
      </c>
    </row>
    <row r="68" spans="1:1" x14ac:dyDescent="0.3">
      <c r="A68" s="2" t="s">
        <v>529</v>
      </c>
    </row>
    <row r="69" spans="1:1" x14ac:dyDescent="0.3">
      <c r="A69" s="2" t="s">
        <v>530</v>
      </c>
    </row>
    <row r="70" spans="1:1" x14ac:dyDescent="0.3">
      <c r="A70" s="2" t="s">
        <v>531</v>
      </c>
    </row>
    <row r="71" spans="1:1" x14ac:dyDescent="0.3">
      <c r="A71" s="2" t="s">
        <v>532</v>
      </c>
    </row>
    <row r="72" spans="1:1" x14ac:dyDescent="0.3">
      <c r="A72" s="2" t="s">
        <v>533</v>
      </c>
    </row>
    <row r="73" spans="1:1" x14ac:dyDescent="0.3">
      <c r="A73" s="2" t="s">
        <v>534</v>
      </c>
    </row>
    <row r="74" spans="1:1" x14ac:dyDescent="0.3">
      <c r="A74" s="2" t="s">
        <v>535</v>
      </c>
    </row>
    <row r="75" spans="1:1" x14ac:dyDescent="0.3">
      <c r="A75" s="2" t="s">
        <v>536</v>
      </c>
    </row>
    <row r="76" spans="1:1" x14ac:dyDescent="0.3">
      <c r="A76" s="2" t="s">
        <v>537</v>
      </c>
    </row>
    <row r="77" spans="1:1" x14ac:dyDescent="0.3">
      <c r="A77" s="2" t="s">
        <v>538</v>
      </c>
    </row>
    <row r="78" spans="1:1" x14ac:dyDescent="0.3">
      <c r="A78" s="2" t="s">
        <v>539</v>
      </c>
    </row>
    <row r="79" spans="1:1" x14ac:dyDescent="0.3">
      <c r="A79" s="2" t="s">
        <v>540</v>
      </c>
    </row>
    <row r="80" spans="1:1" x14ac:dyDescent="0.3">
      <c r="A80" s="2" t="s">
        <v>541</v>
      </c>
    </row>
    <row r="81" spans="1:1" x14ac:dyDescent="0.3">
      <c r="A81" s="2" t="s">
        <v>542</v>
      </c>
    </row>
    <row r="82" spans="1:1" x14ac:dyDescent="0.3">
      <c r="A82" s="2" t="s">
        <v>543</v>
      </c>
    </row>
    <row r="83" spans="1:1" x14ac:dyDescent="0.3">
      <c r="A83" s="2" t="s">
        <v>544</v>
      </c>
    </row>
    <row r="84" spans="1:1" x14ac:dyDescent="0.3">
      <c r="A84" s="2" t="s">
        <v>545</v>
      </c>
    </row>
    <row r="85" spans="1:1" x14ac:dyDescent="0.3">
      <c r="A85" s="2" t="s">
        <v>546</v>
      </c>
    </row>
    <row r="86" spans="1:1" x14ac:dyDescent="0.3">
      <c r="A86" s="2" t="s">
        <v>547</v>
      </c>
    </row>
    <row r="87" spans="1:1" x14ac:dyDescent="0.3">
      <c r="A87" s="2" t="s">
        <v>548</v>
      </c>
    </row>
    <row r="88" spans="1:1" x14ac:dyDescent="0.3">
      <c r="A88" s="2" t="s">
        <v>549</v>
      </c>
    </row>
    <row r="89" spans="1:1" x14ac:dyDescent="0.3">
      <c r="A89" s="2" t="s">
        <v>550</v>
      </c>
    </row>
    <row r="90" spans="1:1" x14ac:dyDescent="0.3">
      <c r="A90" s="2" t="s">
        <v>551</v>
      </c>
    </row>
    <row r="91" spans="1:1" x14ac:dyDescent="0.3">
      <c r="A91" s="2" t="s">
        <v>552</v>
      </c>
    </row>
    <row r="92" spans="1:1" x14ac:dyDescent="0.3">
      <c r="A92" s="2" t="s">
        <v>553</v>
      </c>
    </row>
    <row r="93" spans="1:1" x14ac:dyDescent="0.3">
      <c r="A93" s="2" t="s">
        <v>554</v>
      </c>
    </row>
    <row r="94" spans="1:1" x14ac:dyDescent="0.3">
      <c r="A94" s="2" t="s">
        <v>555</v>
      </c>
    </row>
    <row r="95" spans="1:1" x14ac:dyDescent="0.3">
      <c r="A95" s="2" t="s">
        <v>556</v>
      </c>
    </row>
    <row r="96" spans="1:1" x14ac:dyDescent="0.3">
      <c r="A96" s="2" t="s">
        <v>557</v>
      </c>
    </row>
    <row r="97" spans="1:1" x14ac:dyDescent="0.3">
      <c r="A97" s="2" t="s">
        <v>558</v>
      </c>
    </row>
    <row r="98" spans="1:1" x14ac:dyDescent="0.3">
      <c r="A98" s="2" t="s">
        <v>559</v>
      </c>
    </row>
    <row r="99" spans="1:1" x14ac:dyDescent="0.3">
      <c r="A99" s="2" t="s">
        <v>560</v>
      </c>
    </row>
    <row r="100" spans="1:1" x14ac:dyDescent="0.3">
      <c r="A100" s="2" t="s">
        <v>561</v>
      </c>
    </row>
    <row r="101" spans="1:1" x14ac:dyDescent="0.3">
      <c r="A101" s="2" t="s">
        <v>562</v>
      </c>
    </row>
    <row r="102" spans="1:1" x14ac:dyDescent="0.3">
      <c r="A102" s="2" t="s">
        <v>563</v>
      </c>
    </row>
    <row r="103" spans="1:1" x14ac:dyDescent="0.3">
      <c r="A103" s="2" t="s">
        <v>564</v>
      </c>
    </row>
    <row r="104" spans="1:1" x14ac:dyDescent="0.3">
      <c r="A104" s="2" t="s">
        <v>565</v>
      </c>
    </row>
    <row r="105" spans="1:1" x14ac:dyDescent="0.3">
      <c r="A105" s="2" t="s">
        <v>566</v>
      </c>
    </row>
    <row r="106" spans="1:1" x14ac:dyDescent="0.3">
      <c r="A106" s="2" t="s">
        <v>567</v>
      </c>
    </row>
    <row r="107" spans="1:1" x14ac:dyDescent="0.3">
      <c r="A107" s="2" t="s">
        <v>568</v>
      </c>
    </row>
    <row r="108" spans="1:1" x14ac:dyDescent="0.3">
      <c r="A108" s="2" t="s">
        <v>569</v>
      </c>
    </row>
    <row r="109" spans="1:1" x14ac:dyDescent="0.3">
      <c r="A109" s="2" t="s">
        <v>570</v>
      </c>
    </row>
    <row r="110" spans="1:1" x14ac:dyDescent="0.3">
      <c r="A110" s="2" t="s">
        <v>571</v>
      </c>
    </row>
    <row r="111" spans="1:1" x14ac:dyDescent="0.3">
      <c r="A111" s="2" t="s">
        <v>572</v>
      </c>
    </row>
    <row r="112" spans="1:1" x14ac:dyDescent="0.3">
      <c r="A112" s="2" t="s">
        <v>573</v>
      </c>
    </row>
    <row r="113" spans="1:1" x14ac:dyDescent="0.3">
      <c r="A113" s="2" t="s">
        <v>574</v>
      </c>
    </row>
    <row r="114" spans="1:1" x14ac:dyDescent="0.3">
      <c r="A114" s="2" t="s">
        <v>575</v>
      </c>
    </row>
    <row r="115" spans="1:1" x14ac:dyDescent="0.3">
      <c r="A115" s="2" t="s">
        <v>577</v>
      </c>
    </row>
    <row r="116" spans="1:1" x14ac:dyDescent="0.3">
      <c r="A116" s="2" t="s">
        <v>578</v>
      </c>
    </row>
    <row r="117" spans="1:1" x14ac:dyDescent="0.3">
      <c r="A117" s="2" t="s">
        <v>579</v>
      </c>
    </row>
    <row r="118" spans="1:1" x14ac:dyDescent="0.3">
      <c r="A118" s="2" t="s">
        <v>580</v>
      </c>
    </row>
    <row r="119" spans="1:1" x14ac:dyDescent="0.3">
      <c r="A119" s="2" t="s">
        <v>581</v>
      </c>
    </row>
    <row r="120" spans="1:1" x14ac:dyDescent="0.3">
      <c r="A120" s="2" t="s">
        <v>582</v>
      </c>
    </row>
    <row r="121" spans="1:1" x14ac:dyDescent="0.3">
      <c r="A121" s="2" t="s">
        <v>583</v>
      </c>
    </row>
    <row r="122" spans="1:1" x14ac:dyDescent="0.3">
      <c r="A122" s="2" t="s">
        <v>584</v>
      </c>
    </row>
    <row r="123" spans="1:1" x14ac:dyDescent="0.3">
      <c r="A123" s="2" t="s">
        <v>585</v>
      </c>
    </row>
    <row r="124" spans="1:1" x14ac:dyDescent="0.3">
      <c r="A124" s="2" t="s">
        <v>586</v>
      </c>
    </row>
    <row r="125" spans="1:1" x14ac:dyDescent="0.3">
      <c r="A125" s="2" t="s">
        <v>587</v>
      </c>
    </row>
    <row r="126" spans="1:1" x14ac:dyDescent="0.3">
      <c r="A126" s="2" t="s">
        <v>588</v>
      </c>
    </row>
    <row r="127" spans="1:1" x14ac:dyDescent="0.3">
      <c r="A127" s="2" t="s">
        <v>589</v>
      </c>
    </row>
    <row r="128" spans="1:1" x14ac:dyDescent="0.3">
      <c r="A128" s="2" t="s">
        <v>590</v>
      </c>
    </row>
    <row r="129" spans="1:1" x14ac:dyDescent="0.3">
      <c r="A129" s="2" t="s">
        <v>591</v>
      </c>
    </row>
    <row r="130" spans="1:1" x14ac:dyDescent="0.3">
      <c r="A130" s="2" t="s">
        <v>592</v>
      </c>
    </row>
    <row r="131" spans="1:1" x14ac:dyDescent="0.3">
      <c r="A131" s="2" t="s">
        <v>593</v>
      </c>
    </row>
    <row r="132" spans="1:1" x14ac:dyDescent="0.3">
      <c r="A132" s="2" t="s">
        <v>594</v>
      </c>
    </row>
    <row r="133" spans="1:1" x14ac:dyDescent="0.3">
      <c r="A133" s="2" t="s">
        <v>595</v>
      </c>
    </row>
    <row r="134" spans="1:1" x14ac:dyDescent="0.3">
      <c r="A134" s="2" t="s">
        <v>596</v>
      </c>
    </row>
    <row r="135" spans="1:1" x14ac:dyDescent="0.3">
      <c r="A135" s="2" t="s">
        <v>597</v>
      </c>
    </row>
    <row r="136" spans="1:1" x14ac:dyDescent="0.3">
      <c r="A136" s="2" t="s">
        <v>598</v>
      </c>
    </row>
    <row r="137" spans="1:1" x14ac:dyDescent="0.3">
      <c r="A137" s="2" t="s">
        <v>599</v>
      </c>
    </row>
    <row r="138" spans="1:1" x14ac:dyDescent="0.3">
      <c r="A138" s="2" t="s">
        <v>600</v>
      </c>
    </row>
    <row r="139" spans="1:1" x14ac:dyDescent="0.3">
      <c r="A139" s="2" t="s">
        <v>601</v>
      </c>
    </row>
    <row r="140" spans="1:1" x14ac:dyDescent="0.3">
      <c r="A140" s="2" t="s">
        <v>602</v>
      </c>
    </row>
    <row r="141" spans="1:1" x14ac:dyDescent="0.3">
      <c r="A141" s="2" t="s">
        <v>603</v>
      </c>
    </row>
    <row r="142" spans="1:1" x14ac:dyDescent="0.3">
      <c r="A142" s="2" t="s">
        <v>604</v>
      </c>
    </row>
    <row r="143" spans="1:1" x14ac:dyDescent="0.3">
      <c r="A143" s="2" t="s">
        <v>605</v>
      </c>
    </row>
    <row r="144" spans="1:1" x14ac:dyDescent="0.3">
      <c r="A144" s="2" t="s">
        <v>606</v>
      </c>
    </row>
    <row r="145" spans="1:1" x14ac:dyDescent="0.3">
      <c r="A145" s="2" t="s">
        <v>607</v>
      </c>
    </row>
    <row r="146" spans="1:1" x14ac:dyDescent="0.3">
      <c r="A146" s="2" t="s">
        <v>608</v>
      </c>
    </row>
    <row r="147" spans="1:1" x14ac:dyDescent="0.3">
      <c r="A147" s="2" t="s">
        <v>609</v>
      </c>
    </row>
    <row r="148" spans="1:1" x14ac:dyDescent="0.3">
      <c r="A148" s="2" t="s">
        <v>610</v>
      </c>
    </row>
    <row r="149" spans="1:1" x14ac:dyDescent="0.3">
      <c r="A149" s="2" t="s">
        <v>611</v>
      </c>
    </row>
    <row r="150" spans="1:1" x14ac:dyDescent="0.3">
      <c r="A150" s="2" t="s">
        <v>612</v>
      </c>
    </row>
    <row r="151" spans="1:1" x14ac:dyDescent="0.3">
      <c r="A151" s="2" t="s">
        <v>613</v>
      </c>
    </row>
    <row r="152" spans="1:1" x14ac:dyDescent="0.3">
      <c r="A152" s="2" t="s">
        <v>614</v>
      </c>
    </row>
    <row r="153" spans="1:1" x14ac:dyDescent="0.3">
      <c r="A153" s="2" t="s">
        <v>615</v>
      </c>
    </row>
    <row r="154" spans="1:1" x14ac:dyDescent="0.3">
      <c r="A154" s="2" t="s">
        <v>616</v>
      </c>
    </row>
    <row r="155" spans="1:1" x14ac:dyDescent="0.3">
      <c r="A155" s="2" t="s">
        <v>617</v>
      </c>
    </row>
    <row r="156" spans="1:1" x14ac:dyDescent="0.3">
      <c r="A156" s="2" t="s">
        <v>618</v>
      </c>
    </row>
    <row r="157" spans="1:1" x14ac:dyDescent="0.3">
      <c r="A157" s="2" t="s">
        <v>619</v>
      </c>
    </row>
    <row r="158" spans="1:1" x14ac:dyDescent="0.3">
      <c r="A158" s="2" t="s">
        <v>620</v>
      </c>
    </row>
    <row r="159" spans="1:1" x14ac:dyDescent="0.3">
      <c r="A159" s="2" t="s">
        <v>621</v>
      </c>
    </row>
    <row r="160" spans="1:1" x14ac:dyDescent="0.3">
      <c r="A160" s="2" t="s">
        <v>622</v>
      </c>
    </row>
    <row r="161" spans="1:1" x14ac:dyDescent="0.3">
      <c r="A161" s="2" t="s">
        <v>623</v>
      </c>
    </row>
    <row r="162" spans="1:1" x14ac:dyDescent="0.3">
      <c r="A162" s="2" t="s">
        <v>624</v>
      </c>
    </row>
    <row r="163" spans="1:1" x14ac:dyDescent="0.3">
      <c r="A163" s="2" t="s">
        <v>625</v>
      </c>
    </row>
    <row r="164" spans="1:1" x14ac:dyDescent="0.3">
      <c r="A164" s="2" t="s">
        <v>626</v>
      </c>
    </row>
    <row r="165" spans="1:1" x14ac:dyDescent="0.3">
      <c r="A165" s="2" t="s">
        <v>627</v>
      </c>
    </row>
    <row r="166" spans="1:1" x14ac:dyDescent="0.3">
      <c r="A166" s="2" t="s">
        <v>628</v>
      </c>
    </row>
    <row r="167" spans="1:1" x14ac:dyDescent="0.3">
      <c r="A167" s="2" t="s">
        <v>629</v>
      </c>
    </row>
    <row r="168" spans="1:1" x14ac:dyDescent="0.3">
      <c r="A168" s="2" t="s">
        <v>630</v>
      </c>
    </row>
    <row r="169" spans="1:1" x14ac:dyDescent="0.3">
      <c r="A169" s="2" t="s">
        <v>631</v>
      </c>
    </row>
    <row r="170" spans="1:1" x14ac:dyDescent="0.3">
      <c r="A170" s="2" t="s">
        <v>632</v>
      </c>
    </row>
    <row r="171" spans="1:1" x14ac:dyDescent="0.3">
      <c r="A171" s="2" t="s">
        <v>633</v>
      </c>
    </row>
    <row r="172" spans="1:1" x14ac:dyDescent="0.3">
      <c r="A172" s="2" t="s">
        <v>634</v>
      </c>
    </row>
    <row r="173" spans="1:1" x14ac:dyDescent="0.3">
      <c r="A173" s="2" t="s">
        <v>635</v>
      </c>
    </row>
    <row r="174" spans="1:1" x14ac:dyDescent="0.3">
      <c r="A174" s="2" t="s">
        <v>636</v>
      </c>
    </row>
    <row r="175" spans="1:1" x14ac:dyDescent="0.3">
      <c r="A175" s="2" t="s">
        <v>637</v>
      </c>
    </row>
    <row r="176" spans="1:1" x14ac:dyDescent="0.3">
      <c r="A176" s="2" t="s">
        <v>831</v>
      </c>
    </row>
    <row r="177" spans="1:1" x14ac:dyDescent="0.3">
      <c r="A177" s="2" t="s">
        <v>832</v>
      </c>
    </row>
    <row r="178" spans="1:1" x14ac:dyDescent="0.3">
      <c r="A178" s="2" t="s">
        <v>833</v>
      </c>
    </row>
    <row r="179" spans="1:1" x14ac:dyDescent="0.3">
      <c r="A179" s="2" t="s">
        <v>834</v>
      </c>
    </row>
    <row r="180" spans="1:1" x14ac:dyDescent="0.3">
      <c r="A180" s="2" t="s">
        <v>835</v>
      </c>
    </row>
    <row r="181" spans="1:1" x14ac:dyDescent="0.3">
      <c r="A181" s="2" t="s">
        <v>836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sys_company</vt:lpstr>
      <vt:lpstr>Planilha1</vt:lpstr>
      <vt:lpstr>Planilha2</vt:lpstr>
      <vt:lpstr>Banco_de_dados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N. dos Santos</dc:creator>
  <cp:lastModifiedBy>Wagner Mobile Costa</cp:lastModifiedBy>
  <dcterms:created xsi:type="dcterms:W3CDTF">2022-09-20T18:02:58Z</dcterms:created>
  <dcterms:modified xsi:type="dcterms:W3CDTF">2022-10-05T18:42:08Z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bfceef48-3c8d-4e41-95c5-4e5eeae75805</vt:lpwstr>
  </property>
</Properties>
</file>