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13.xml.rels" ContentType="application/vnd.openxmlformats-package.relationship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1" sheetId="1" state="visible" r:id="rId2"/>
    <sheet name="SE2" sheetId="2" state="visible" r:id="rId3"/>
    <sheet name="SE5" sheetId="3" state="visible" r:id="rId4"/>
    <sheet name="CN9" sheetId="4" state="visible" r:id="rId5"/>
    <sheet name="CNA" sheetId="5" state="visible" r:id="rId6"/>
    <sheet name="CNB" sheetId="6" state="visible" r:id="rId7"/>
    <sheet name="CNC" sheetId="7" state="visible" r:id="rId8"/>
    <sheet name="PHG" sheetId="8" state="visible" r:id="rId9"/>
    <sheet name="PH4" sheetId="9" state="visible" r:id="rId10"/>
    <sheet name="PHH" sheetId="10" state="visible" r:id="rId11"/>
    <sheet name="SA1" sheetId="11" state="visible" r:id="rId12"/>
    <sheet name="SA2" sheetId="12" state="visible" r:id="rId13"/>
    <sheet name="SN1" sheetId="13" state="visible" r:id="rId14"/>
    <sheet name="SN3" sheetId="14" state="visible" r:id="rId15"/>
    <sheet name="SN4" sheetId="15" state="visible" r:id="rId16"/>
    <sheet name="CT2" sheetId="16" state="visible" r:id="rId17"/>
    <sheet name="SF3" sheetId="17" state="visible" r:id="rId18"/>
    <sheet name="SFT" sheetId="18" state="visible" r:id="rId19"/>
    <sheet name="SF2" sheetId="19" state="visible" r:id="rId20"/>
    <sheet name="SD2" sheetId="20" state="visible" r:id="rId21"/>
    <sheet name="SC5" sheetId="21" state="visible" r:id="rId22"/>
    <sheet name="SC6" sheetId="22" state="visible" r:id="rId23"/>
    <sheet name="SF1" sheetId="23" state="visible" r:id="rId24"/>
    <sheet name="SD1" sheetId="24" state="visible" r:id="rId25"/>
    <sheet name="SC7" sheetId="25" state="visible" r:id="rId26"/>
    <sheet name="AI0" sheetId="26" state="visible" r:id="rId27"/>
  </sheets>
  <externalReferences>
    <externalReference r:id="rId28"/>
  </externalReferences>
  <definedNames>
    <definedName function="false" hidden="true" localSheetId="12" name="_xlnm._FilterDatabase" vbProcedure="false">SN1!$A$1:$L$33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<sst xmlns="http://schemas.openxmlformats.org/spreadsheetml/2006/main" count="4377" uniqueCount="2196">
  <si>
    <t xml:space="preserve">CAMPO</t>
  </si>
  <si>
    <t xml:space="preserve">TITULO</t>
  </si>
  <si>
    <t xml:space="preserve">DESCRIÇÃO</t>
  </si>
  <si>
    <t xml:space="preserve">TIPO</t>
  </si>
  <si>
    <t xml:space="preserve">TAMANHO</t>
  </si>
  <si>
    <t xml:space="preserve">DECIMAIS</t>
  </si>
  <si>
    <t xml:space="preserve">DICA DE PREENCHIMENTO</t>
  </si>
  <si>
    <t xml:space="preserve">PESQUISA</t>
  </si>
  <si>
    <t xml:space="preserve">VALIDAP</t>
  </si>
  <si>
    <t xml:space="preserve">FIXO</t>
  </si>
  <si>
    <t xml:space="preserve">OBRIGATORIO</t>
  </si>
  <si>
    <t xml:space="preserve">VAZIO</t>
  </si>
  <si>
    <t xml:space="preserve">E1_FILIAL</t>
  </si>
  <si>
    <t xml:space="preserve">FILIAL</t>
  </si>
  <si>
    <t xml:space="preserve">FILIAL DO SISTEMA</t>
  </si>
  <si>
    <t xml:space="preserve">C</t>
  </si>
  <si>
    <t xml:space="preserve">11</t>
  </si>
  <si>
    <t xml:space="preserve">0</t>
  </si>
  <si>
    <t xml:space="preserve">PREENCHER COM O NÚMERO DA FILIAL CRIADO NO PROTHEUS</t>
  </si>
  <si>
    <t xml:space="preserve">E1_PREFIXO</t>
  </si>
  <si>
    <t xml:space="preserve">PREFIXO</t>
  </si>
  <si>
    <t xml:space="preserve">PREFIXO DO TITULO</t>
  </si>
  <si>
    <t xml:space="preserve">3</t>
  </si>
  <si>
    <t xml:space="preserve">PREENCHER COM O PREFIXO DA EMPRESA CRIADO PARA O PROTHEUS</t>
  </si>
  <si>
    <t xml:space="preserve">E1_NUM</t>
  </si>
  <si>
    <t xml:space="preserve">NO. TITULO</t>
  </si>
  <si>
    <t xml:space="preserve">NUMERO DO TITULO</t>
  </si>
  <si>
    <t xml:space="preserve">9</t>
  </si>
  <si>
    <t xml:space="preserve">PREENCHER COM NÚMERO DO TITULO INFORMADO PELO SISTEMA ERP DA EMPRESA TOMBADA</t>
  </si>
  <si>
    <t xml:space="preserve">E1_PARCELA</t>
  </si>
  <si>
    <t xml:space="preserve">PARCELA</t>
  </si>
  <si>
    <t xml:space="preserve">PARCELA DO TITULO</t>
  </si>
  <si>
    <t xml:space="preserve">NÚMERO DA PARCELA</t>
  </si>
  <si>
    <t xml:space="preserve">E1_TIPO</t>
  </si>
  <si>
    <t xml:space="preserve">TIPO DO TITULO</t>
  </si>
  <si>
    <t xml:space="preserve">PREENCHER FIXO DE ACORDO COM NATUREZA (Tipos: NF, CF, CS, IR, IS e PI)</t>
  </si>
  <si>
    <t xml:space="preserve">05</t>
  </si>
  <si>
    <t xml:space="preserve">E1_NATUREZ</t>
  </si>
  <si>
    <t xml:space="preserve">NATUREZA</t>
  </si>
  <si>
    <t xml:space="preserve">CODIGO DA NATUREZA</t>
  </si>
  <si>
    <t xml:space="preserve">10</t>
  </si>
  <si>
    <t xml:space="preserve">VERIFICAR NATUREZAS (TABELA AUXILIAR - SED)</t>
  </si>
  <si>
    <t xml:space="preserve">SED</t>
  </si>
  <si>
    <t xml:space="preserve">E1_PORTADO</t>
  </si>
  <si>
    <t xml:space="preserve">PORTADOR</t>
  </si>
  <si>
    <t xml:space="preserve">CODIGO DO PORTADOR</t>
  </si>
  <si>
    <t xml:space="preserve">COD.COMPENSAÇÃO BCO</t>
  </si>
  <si>
    <t xml:space="preserve">BCO</t>
  </si>
  <si>
    <t xml:space="preserve">E1_AGEDEP</t>
  </si>
  <si>
    <t xml:space="preserve">DEPOSITARIA</t>
  </si>
  <si>
    <t xml:space="preserve">AGENCIA DEPOSITARIA</t>
  </si>
  <si>
    <t xml:space="preserve">5</t>
  </si>
  <si>
    <t xml:space="preserve">PREENCHER COM A AGENCIA BANCO INFORMADO PELO SISTEMA ERP DA EMPRESA TOMBADA</t>
  </si>
  <si>
    <t xml:space="preserve">E1_CLIENTE</t>
  </si>
  <si>
    <t xml:space="preserve">CLIENTE</t>
  </si>
  <si>
    <t xml:space="preserve">CODIGO DO CLIENTE</t>
  </si>
  <si>
    <t xml:space="preserve">6</t>
  </si>
  <si>
    <t xml:space="preserve">CÓDIGO DO CLIENTE. OU ENVIAR O NÚMERO NO. DOCUMENTO - CNPJ / CPF / RUT (Registro Único Tributario - para cliente internacional) DO CLIENTE (SOMENTE NÚMEROS)</t>
  </si>
  <si>
    <t xml:space="preserve">SA1</t>
  </si>
  <si>
    <t xml:space="preserve">E1_LOJA</t>
  </si>
  <si>
    <t xml:space="preserve">LOJA</t>
  </si>
  <si>
    <t xml:space="preserve">LOJA DO CLIENTE</t>
  </si>
  <si>
    <t xml:space="preserve">2</t>
  </si>
  <si>
    <t xml:space="preserve">CÓDIGO DA LOJA</t>
  </si>
  <si>
    <t xml:space="preserve">E1_NOMCLI</t>
  </si>
  <si>
    <t xml:space="preserve">NOME CLIENTE</t>
  </si>
  <si>
    <t xml:space="preserve">NOME DO CLIENTE</t>
  </si>
  <si>
    <t xml:space="preserve">20</t>
  </si>
  <si>
    <t xml:space="preserve">PREENCHER CONFORME CADASTRO DE CLIENTES (RF)</t>
  </si>
  <si>
    <t xml:space="preserve">E1_EMISSAO</t>
  </si>
  <si>
    <t xml:space="preserve">DT EMISSAO</t>
  </si>
  <si>
    <t xml:space="preserve">DATA DE EMISSAO DO TITULO</t>
  </si>
  <si>
    <t xml:space="preserve">D</t>
  </si>
  <si>
    <t xml:space="preserve">DATA EMISSÃO </t>
  </si>
  <si>
    <t xml:space="preserve">DTOS</t>
  </si>
  <si>
    <t xml:space="preserve">E1_VENCTO</t>
  </si>
  <si>
    <t xml:space="preserve">VENCIMENTO</t>
  </si>
  <si>
    <t xml:space="preserve">VENCIMENTO DO TITULO</t>
  </si>
  <si>
    <t xml:space="preserve">PREENCHER COM A DATA DE VENCIMENTO INFORMADA PELO SISTEMA ERP DA EMPRESA TOMBADA</t>
  </si>
  <si>
    <t xml:space="preserve">E1_VENCREA</t>
  </si>
  <si>
    <t xml:space="preserve">VENCTO REAL</t>
  </si>
  <si>
    <t xml:space="preserve">VENCIMENTO REAL DO TITULO</t>
  </si>
  <si>
    <t xml:space="preserve">IGUAL DATA VENCIMENTO OU PRÓXIMO DIA ÚTIL, SE FERIADO OU FINAL DE SEMANA</t>
  </si>
  <si>
    <t xml:space="preserve">E1_VALOR</t>
  </si>
  <si>
    <t xml:space="preserve">VLR.TITULO</t>
  </si>
  <si>
    <t xml:space="preserve">VALOR DO TITULO</t>
  </si>
  <si>
    <t xml:space="preserve">N</t>
  </si>
  <si>
    <t xml:space="preserve">17</t>
  </si>
  <si>
    <t xml:space="preserve">PREENCHER COM O VALOR INFORMADO PELO SISTEMA ERP DA EMPRESA TOMBADA</t>
  </si>
  <si>
    <t xml:space="preserve">NUMERO</t>
  </si>
  <si>
    <t xml:space="preserve">E1_BAIXA</t>
  </si>
  <si>
    <t xml:space="preserve">DT BAIXA</t>
  </si>
  <si>
    <t xml:space="preserve">DATA DE BAIXA DO TITULO</t>
  </si>
  <si>
    <t xml:space="preserve">PREENCHER COM A DATA DA BAIXA INFORMADA PELO SISTEMA ERP DA EMPRESA TOMBADA</t>
  </si>
  <si>
    <t xml:space="preserve">E1_HIST</t>
  </si>
  <si>
    <t xml:space="preserve">HISTORICO</t>
  </si>
  <si>
    <t xml:space="preserve">HISTORICO DO TÍTULO</t>
  </si>
  <si>
    <t xml:space="preserve">80</t>
  </si>
  <si>
    <t xml:space="preserve">DESCRIÇÃO SOBRE O MOVIMENTO PARA RASTREIO</t>
  </si>
  <si>
    <t xml:space="preserve">E1_BASEIRF</t>
  </si>
  <si>
    <t xml:space="preserve">BASE IMPOSTO</t>
  </si>
  <si>
    <t xml:space="preserve">BASE DE CÁLCULO - VALOR TÍTULO</t>
  </si>
  <si>
    <t xml:space="preserve">E1_IRRF</t>
  </si>
  <si>
    <t xml:space="preserve">IRRF</t>
  </si>
  <si>
    <t xml:space="preserve">VALOR DO IRRF</t>
  </si>
  <si>
    <t xml:space="preserve">15</t>
  </si>
  <si>
    <t xml:space="preserve">VALOR DO IRRF </t>
  </si>
  <si>
    <t xml:space="preserve">E1_ISS</t>
  </si>
  <si>
    <t xml:space="preserve">ISS</t>
  </si>
  <si>
    <t xml:space="preserve">VALOR DO ISS</t>
  </si>
  <si>
    <t xml:space="preserve">E1_NUMBCO</t>
  </si>
  <si>
    <t xml:space="preserve">Nº NO BANCO</t>
  </si>
  <si>
    <t xml:space="preserve">NO. DO TITULO NO BANCO</t>
  </si>
  <si>
    <t xml:space="preserve">COD.BCO.EMISSÃO - Vazio (MI) ou "Nosso Número" no Banco</t>
  </si>
  <si>
    <t xml:space="preserve">E1_SITUACA</t>
  </si>
  <si>
    <t xml:space="preserve">SITUACAO</t>
  </si>
  <si>
    <t xml:space="preserve">SITUACAO DO TITULO</t>
  </si>
  <si>
    <t xml:space="preserve">SITUACAO DO TITULO (0 = Carteira)</t>
  </si>
  <si>
    <t xml:space="preserve">FRV</t>
  </si>
  <si>
    <t xml:space="preserve">E1_EMIS1</t>
  </si>
  <si>
    <t xml:space="preserve">DT CONTAB.</t>
  </si>
  <si>
    <t xml:space="preserve">DATA DE CONTABILIZACAO</t>
  </si>
  <si>
    <t xml:space="preserve">DATA DE EMISSÃO DO TITULO </t>
  </si>
  <si>
    <t xml:space="preserve">E1_SALDO</t>
  </si>
  <si>
    <t xml:space="preserve">SALDO</t>
  </si>
  <si>
    <t xml:space="preserve">SALDO A RECEBER</t>
  </si>
  <si>
    <t xml:space="preserve">SALDO = 0,00 ou Valor parcela(s), QUANDO TEM BAIXA
SALDO = E1_VALOR, QUANDO NÃO TEM BAIXA</t>
  </si>
  <si>
    <t xml:space="preserve">E1_MULTA</t>
  </si>
  <si>
    <t xml:space="preserve">MULTA</t>
  </si>
  <si>
    <t xml:space="preserve">VALOR DA MULTA</t>
  </si>
  <si>
    <t xml:space="preserve">Valor da Multa / FIXAR "0,00", QUANDO O SISTEMA ERP CONSIDERAR A GERAÇÃO DE UM TITULO DE MULTA/JUTOS EM SEPARADO</t>
  </si>
  <si>
    <t xml:space="preserve">E1_JUROS</t>
  </si>
  <si>
    <t xml:space="preserve">JUROS</t>
  </si>
  <si>
    <t xml:space="preserve">VALOR DO JUROS</t>
  </si>
  <si>
    <t xml:space="preserve">Valor do Juros / FIXAR "0,00", QUANDO O SISTEMA ERP CONSIDERAR A GERAÇÃO DE UM TITULO DE MULTA/JUTOS EM SEPARADO</t>
  </si>
  <si>
    <t xml:space="preserve">E1_CONTA</t>
  </si>
  <si>
    <t xml:space="preserve">NUM DA CONTA</t>
  </si>
  <si>
    <t xml:space="preserve">NUMERO DA CONTA CORRENTE</t>
  </si>
  <si>
    <t xml:space="preserve">12</t>
  </si>
  <si>
    <t xml:space="preserve">INFORMAR A CONTA CORRENTE BANCO</t>
  </si>
  <si>
    <t xml:space="preserve">E1_MOEDA</t>
  </si>
  <si>
    <t xml:space="preserve">MOEDA</t>
  </si>
  <si>
    <t xml:space="preserve">MOEDA DO TITULO</t>
  </si>
  <si>
    <t xml:space="preserve">SE A EMPRESA TOMBADA TRABALHAR SEMPRE EM REAIS, FIXAR EM "1", CASO CONTRÁRIO VERIFICAR COM CST-ADQUIRIDAS/TI QUAL MOEDA PREENCHER</t>
  </si>
  <si>
    <t xml:space="preserve">E1_NUMNOTA</t>
  </si>
  <si>
    <t xml:space="preserve">NOTA FISCAL</t>
  </si>
  <si>
    <t xml:space="preserve">NUMERO DA NOTA FISCAL</t>
  </si>
  <si>
    <t xml:space="preserve">PREENCHER COM O INFORMADO PELO SISTEMA ERP DA EMPRESA TOMBADA</t>
  </si>
  <si>
    <t xml:space="preserve">E1_SERIE</t>
  </si>
  <si>
    <t xml:space="preserve">SERIE</t>
  </si>
  <si>
    <t xml:space="preserve">SERIE DA NOTA FISCAL</t>
  </si>
  <si>
    <t xml:space="preserve">PREENCHER COM O PREFIXO DA EMPRESA CRIADO PARA O PROTHEUS (VER COM CST ADQUIRIDAS/TI)</t>
  </si>
  <si>
    <t xml:space="preserve">E1_VLCRUZ</t>
  </si>
  <si>
    <t xml:space="preserve">VLR R$</t>
  </si>
  <si>
    <t xml:space="preserve">VALOR NA MOEDA NACIONAL</t>
  </si>
  <si>
    <t xml:space="preserve">VALOR NA MOEDA NACIONAL. PREENCHER COM O INFORMADO PELO SISTEMA ERP DA EMPRESA TOMBADA </t>
  </si>
  <si>
    <t xml:space="preserve">E1_INSS</t>
  </si>
  <si>
    <t xml:space="preserve">INSS</t>
  </si>
  <si>
    <t xml:space="preserve">VALOR INSS</t>
  </si>
  <si>
    <t xml:space="preserve">14</t>
  </si>
  <si>
    <t xml:space="preserve">E1_FILORIG</t>
  </si>
  <si>
    <t xml:space="preserve">FILIAL ORIG</t>
  </si>
  <si>
    <t xml:space="preserve">FILIAL DE ORIGEM</t>
  </si>
  <si>
    <t xml:space="preserve">CÓDIGO DA FILIAL DA EMPRESA, INFORMAR-SE JUNTO AO TIME TOTVS</t>
  </si>
  <si>
    <t xml:space="preserve">E1_CSLL</t>
  </si>
  <si>
    <t xml:space="preserve">CSLL</t>
  </si>
  <si>
    <t xml:space="preserve">VALOR CSLL</t>
  </si>
  <si>
    <t xml:space="preserve">VALOR CSLL </t>
  </si>
  <si>
    <t xml:space="preserve">E1_COFINS</t>
  </si>
  <si>
    <t xml:space="preserve">COFINS</t>
  </si>
  <si>
    <t xml:space="preserve">VALOR COFINS</t>
  </si>
  <si>
    <t xml:space="preserve">E1_PIS</t>
  </si>
  <si>
    <t xml:space="preserve">PIS/PASEP</t>
  </si>
  <si>
    <t xml:space="preserve">VALOR PIS</t>
  </si>
  <si>
    <t xml:space="preserve">E1_MSFIL</t>
  </si>
  <si>
    <t xml:space="preserve">FILIAL ORIG.</t>
  </si>
  <si>
    <t xml:space="preserve">PREENCHER COM O NÚMERO DA FILIAL CRIADO NO PROTHEUS </t>
  </si>
  <si>
    <t xml:space="preserve">E1_DEBITO</t>
  </si>
  <si>
    <t xml:space="preserve">CONTA DEB.</t>
  </si>
  <si>
    <t xml:space="preserve">CONTA CONTABIL A DEBITO</t>
  </si>
  <si>
    <t xml:space="preserve">CONTA CONTABIL A DEBITO. DE/PARA CONTA CONTABIL
EMPRESA TOMBADA X TOTVS</t>
  </si>
  <si>
    <t xml:space="preserve">CT1</t>
  </si>
  <si>
    <t xml:space="preserve">E1_CCD</t>
  </si>
  <si>
    <t xml:space="preserve">C.CUSTO DEB.</t>
  </si>
  <si>
    <t xml:space="preserve">C.CUSTO A DEBITO</t>
  </si>
  <si>
    <t xml:space="preserve">C.CUSTO A DEBITO. DE/PARA CENTRO CUSTO
EMPRESA TOMBADA X TOTVS</t>
  </si>
  <si>
    <t xml:space="preserve">CTT</t>
  </si>
  <si>
    <t xml:space="preserve">E1_ITEMD</t>
  </si>
  <si>
    <t xml:space="preserve">ITEM CTB.DEB</t>
  </si>
  <si>
    <t xml:space="preserve">ITEM CONTABIL A DEBITO</t>
  </si>
  <si>
    <t xml:space="preserve">ITEM CONTABIL A DEBITO. DE/PARA ITEM CONTABIL
 EMPRESA TOMBADA X TOTVS</t>
  </si>
  <si>
    <t xml:space="preserve">CTD</t>
  </si>
  <si>
    <t xml:space="preserve">E1_CLVLDB</t>
  </si>
  <si>
    <t xml:space="preserve">CL.VLR. DEB.</t>
  </si>
  <si>
    <t xml:space="preserve">CLASSE DE VALOR A DEBITO</t>
  </si>
  <si>
    <t xml:space="preserve">CLASSE DE VALOR A DEBITO. DE/PARA CLASSE DE VALOR
EMPRESA TOMBADA X TOTVS</t>
  </si>
  <si>
    <t xml:space="preserve">DBKCLV</t>
  </si>
  <si>
    <t xml:space="preserve">E1_CREDIT</t>
  </si>
  <si>
    <t xml:space="preserve">CONTA CRED.</t>
  </si>
  <si>
    <t xml:space="preserve">CONTA CONTABIL A CREDITO</t>
  </si>
  <si>
    <t xml:space="preserve">CONTA CONTABIL A CREDITO. DE/PARA CONTA CONTABIL
EMPRESA TOMBADA X TOTVS</t>
  </si>
  <si>
    <t xml:space="preserve">E1_CCC</t>
  </si>
  <si>
    <t xml:space="preserve">C.CUSTO CRED</t>
  </si>
  <si>
    <t xml:space="preserve">C.CUSTO A CREDITO</t>
  </si>
  <si>
    <t xml:space="preserve">C.CUSTO A CREDITO. DE/PARA CENTRO CUSTO
EMPRESA TOMBADA X TOTVS</t>
  </si>
  <si>
    <t xml:space="preserve">E1_ITEMC</t>
  </si>
  <si>
    <t xml:space="preserve">IT.CTB.CRED.</t>
  </si>
  <si>
    <t xml:space="preserve">ITEM CONTABIL CREDITO</t>
  </si>
  <si>
    <t xml:space="preserve">ITEM CONTABIL A CREDITO. DE/PARA ITEM CONTABIL
EMPRESA TOMBADA X TOTVS</t>
  </si>
  <si>
    <t xml:space="preserve">E1_CLVLCR</t>
  </si>
  <si>
    <t xml:space="preserve">CL.VLR. CRED</t>
  </si>
  <si>
    <t xml:space="preserve">CLASSE DE VALOR A CREDITO</t>
  </si>
  <si>
    <t xml:space="preserve">CLASSE DE VALOR A CREDITO. DE/PARA CLASSE DE VALOR
EMPRESA TOMBADA X TOTVS</t>
  </si>
  <si>
    <t xml:space="preserve">CTH</t>
  </si>
  <si>
    <t xml:space="preserve">E1_ITEMCTA</t>
  </si>
  <si>
    <t xml:space="preserve">ITEM CONTAB.</t>
  </si>
  <si>
    <t xml:space="preserve">ITEM CONTABIL</t>
  </si>
  <si>
    <t xml:space="preserve">ITEM CONTABIL. DE/PARA ITEM CONTABIL
EMPRESA TOMBADA X TOTVS</t>
  </si>
  <si>
    <t xml:space="preserve">E1_NFELETR</t>
  </si>
  <si>
    <t xml:space="preserve">NF ELETR</t>
  </si>
  <si>
    <t xml:space="preserve">NOTA FISCAL ELETRÔNICA</t>
  </si>
  <si>
    <t xml:space="preserve">E1_RELATO</t>
  </si>
  <si>
    <t xml:space="preserve">ENV. RELATO</t>
  </si>
  <si>
    <t xml:space="preserve">ENVIADO NO RELATO</t>
  </si>
  <si>
    <t xml:space="preserve">1</t>
  </si>
  <si>
    <r>
      <rPr>
        <sz val="11"/>
        <color rgb="FF000000"/>
        <rFont val="Calibri"/>
        <family val="0"/>
        <charset val="1"/>
      </rPr>
      <t xml:space="preserve">ENVIADO NO RELATO (1 = Sim, 2 = Não; </t>
    </r>
    <r>
      <rPr>
        <b val="true"/>
        <sz val="11"/>
        <color rgb="FF000000"/>
        <rFont val="Calibri"/>
        <family val="0"/>
        <charset val="1"/>
      </rPr>
      <t xml:space="preserve">Fixo = 2</t>
    </r>
    <r>
      <rPr>
        <sz val="11"/>
        <color rgb="FF000000"/>
        <rFont val="Calibri"/>
        <family val="0"/>
        <charset val="1"/>
      </rPr>
      <t xml:space="preserve">)</t>
    </r>
  </si>
  <si>
    <t xml:space="preserve">E1_CCUSTO</t>
  </si>
  <si>
    <t xml:space="preserve">C. DE CUSTO</t>
  </si>
  <si>
    <t xml:space="preserve">CENTRO DE CUSTO</t>
  </si>
  <si>
    <t xml:space="preserve">CENTRO DE CUSTO. DE/PARA CENTRO CUSTO
EMPRESA TOMBADA X TOTVS</t>
  </si>
  <si>
    <t xml:space="preserve">E1_TITPAI</t>
  </si>
  <si>
    <t xml:space="preserve">TITULO PAI</t>
  </si>
  <si>
    <t xml:space="preserve">TITULO ORIGINÁRIO IMPOSTO</t>
  </si>
  <si>
    <t xml:space="preserve">50</t>
  </si>
  <si>
    <t xml:space="preserve">TITULO ORIGINÁRIO IMPOSTO. PREENCHER COM O INFORMADO PELO SISTEMA ERP DA EMPRESA TOMBADA</t>
  </si>
  <si>
    <t xml:space="preserve">E1_CLVL</t>
  </si>
  <si>
    <t xml:space="preserve">CLASSE VALOR</t>
  </si>
  <si>
    <t xml:space="preserve">CLASSE DE VALOR</t>
  </si>
  <si>
    <t xml:space="preserve">CLASSE DE VALOR. DE/PARA CLASSE DE VALOR
EMPRESA TOMBADA X TOTVS</t>
  </si>
  <si>
    <t xml:space="preserve">E1_BOLETO</t>
  </si>
  <si>
    <t xml:space="preserve">GERA BOLETO</t>
  </si>
  <si>
    <t xml:space="preserve">GERA BOLETO P/ O TÍTULO</t>
  </si>
  <si>
    <t xml:space="preserve">GERA BOLETO P/ O TÍTULO? 1=Sim;2=Não</t>
  </si>
  <si>
    <t xml:space="preserve">E2_FILIAL</t>
  </si>
  <si>
    <t xml:space="preserve">Filial</t>
  </si>
  <si>
    <t xml:space="preserve">Filial do Sistema</t>
  </si>
  <si>
    <t xml:space="preserve">PREENCHER COM O NÚMERO DA FILIAL CRIADO NO PROTHEUS (VER COM CST ADQUIRIDAS/TI)</t>
  </si>
  <si>
    <t xml:space="preserve">E2_PREFIXO</t>
  </si>
  <si>
    <t xml:space="preserve">Prefixo</t>
  </si>
  <si>
    <t xml:space="preserve">Prefixo do Titulo</t>
  </si>
  <si>
    <t xml:space="preserve">DE ACORDO COM O E2_TIPO: PA = CPA; DP=CPA; TX=CPA; NF=001</t>
  </si>
  <si>
    <t xml:space="preserve">E2_NUM</t>
  </si>
  <si>
    <t xml:space="preserve">No. Titulo</t>
  </si>
  <si>
    <t xml:space="preserve">Numero do Titulo</t>
  </si>
  <si>
    <t xml:space="preserve">NUMERO DO TITULO. 
- INFORMAR SEMPRE COM 9 DÍGITOS, PREENCHENDO C/ 0 A ESQUERDA.
- NÃO PODE ESTAR PREENCH.VAZIO OU N/A</t>
  </si>
  <si>
    <t xml:space="preserve">E2_PARCELA</t>
  </si>
  <si>
    <t xml:space="preserve">Parcela</t>
  </si>
  <si>
    <t xml:space="preserve">Parcela do Titulo</t>
  </si>
  <si>
    <t xml:space="preserve">STRZERO</t>
  </si>
  <si>
    <t xml:space="preserve">E2_TIPO</t>
  </si>
  <si>
    <t xml:space="preserve">Tipo</t>
  </si>
  <si>
    <t xml:space="preserve">Tipo do Titulo</t>
  </si>
  <si>
    <t xml:space="preserve">TIPO DO TITULO (PA = Pagamento antecipado; DP = Duplicata; NF = Nota Fiscal; TX = Taxas de Impostos)
</t>
  </si>
  <si>
    <t xml:space="preserve">E2_NATUREZ</t>
  </si>
  <si>
    <t xml:space="preserve">Natureza</t>
  </si>
  <si>
    <t xml:space="preserve">Codigo da natureza</t>
  </si>
  <si>
    <t xml:space="preserve">E2_FORNECE</t>
  </si>
  <si>
    <t xml:space="preserve">Fornecedor</t>
  </si>
  <si>
    <t xml:space="preserve">Codigo do Fornecedor</t>
  </si>
  <si>
    <t xml:space="preserve">CÓDIGO OU CNPJ/CPF FORNECEDOR</t>
  </si>
  <si>
    <t xml:space="preserve">FOR</t>
  </si>
  <si>
    <t xml:space="preserve">E2_LOJA</t>
  </si>
  <si>
    <t xml:space="preserve">Loja</t>
  </si>
  <si>
    <t xml:space="preserve">Loja do Fornecedor</t>
  </si>
  <si>
    <t xml:space="preserve">LOJA DO FORNECEDOR</t>
  </si>
  <si>
    <t xml:space="preserve">E2_NOMFOR</t>
  </si>
  <si>
    <t xml:space="preserve">Nome Fornece</t>
  </si>
  <si>
    <t xml:space="preserve">Nome do fornecedor</t>
  </si>
  <si>
    <t xml:space="preserve">RAZÃO SOCIAL DO FORNECEDOR</t>
  </si>
  <si>
    <t xml:space="preserve">E2_EMISSAO</t>
  </si>
  <si>
    <t xml:space="preserve">DT Emissao</t>
  </si>
  <si>
    <t xml:space="preserve">Data de Emissao do Titulo</t>
  </si>
  <si>
    <t xml:space="preserve">E2_VENCTO</t>
  </si>
  <si>
    <t xml:space="preserve">Vencimento</t>
  </si>
  <si>
    <t xml:space="preserve">Vencimento do Titulo</t>
  </si>
  <si>
    <t xml:space="preserve">E2_VENCREA</t>
  </si>
  <si>
    <t xml:space="preserve">Vencto Real</t>
  </si>
  <si>
    <t xml:space="preserve">Vencimento real do Titulo</t>
  </si>
  <si>
    <t xml:space="preserve">E2_VALOR</t>
  </si>
  <si>
    <t xml:space="preserve">Vlr.Titulo</t>
  </si>
  <si>
    <t xml:space="preserve">Valor do Titulo</t>
  </si>
  <si>
    <t xml:space="preserve">E2_BAIXA</t>
  </si>
  <si>
    <t xml:space="preserve">DT Baixa</t>
  </si>
  <si>
    <t xml:space="preserve">Data de Baixa do Titulo</t>
  </si>
  <si>
    <t xml:space="preserve">E2_BCOPAG</t>
  </si>
  <si>
    <t xml:space="preserve">Bco de Pgto</t>
  </si>
  <si>
    <t xml:space="preserve">Banco de pagamento</t>
  </si>
  <si>
    <t xml:space="preserve">BANCO DE PAGAMENTO </t>
  </si>
  <si>
    <t xml:space="preserve">E2_EMIS1</t>
  </si>
  <si>
    <t xml:space="preserve">DT Contab.</t>
  </si>
  <si>
    <t xml:space="preserve">Data de Contabilizacao</t>
  </si>
  <si>
    <t xml:space="preserve">DATA DE CONTABILIZACAO (EMISSÃO)</t>
  </si>
  <si>
    <t xml:space="preserve">E2_HIST</t>
  </si>
  <si>
    <t xml:space="preserve">Historico</t>
  </si>
  <si>
    <t xml:space="preserve">Historico do Título</t>
  </si>
  <si>
    <t xml:space="preserve">HISTORICO DO TÍTULO (Breve descrição da cobrança)</t>
  </si>
  <si>
    <t xml:space="preserve">MAX</t>
  </si>
  <si>
    <t xml:space="preserve">E2_SALDO</t>
  </si>
  <si>
    <t xml:space="preserve">Saldo</t>
  </si>
  <si>
    <t xml:space="preserve">Saldo a Receber</t>
  </si>
  <si>
    <t xml:space="preserve">SALDO = 0 ou Valor Parcela, QDO TEM BAIXA
 SALDO = E2_VALOR, QDO NÃO TEM BAIXA</t>
  </si>
  <si>
    <t xml:space="preserve">E2_MULTA</t>
  </si>
  <si>
    <t xml:space="preserve">Multa</t>
  </si>
  <si>
    <t xml:space="preserve">Valor da Multa</t>
  </si>
  <si>
    <t xml:space="preserve">E2_JUROS</t>
  </si>
  <si>
    <t xml:space="preserve">Juros</t>
  </si>
  <si>
    <t xml:space="preserve">Valor do Juros</t>
  </si>
  <si>
    <t xml:space="preserve">E2_VENCORI</t>
  </si>
  <si>
    <t xml:space="preserve">Vencto Orig</t>
  </si>
  <si>
    <t xml:space="preserve">Vencimento Original</t>
  </si>
  <si>
    <t xml:space="preserve">VENCIMENTO ORIGINAL</t>
  </si>
  <si>
    <t xml:space="preserve">E2_MOEDA</t>
  </si>
  <si>
    <t xml:space="preserve">Moeda</t>
  </si>
  <si>
    <t xml:space="preserve">Moeda do Titulo</t>
  </si>
  <si>
    <t xml:space="preserve">MOEDA UTILIZADA, POR PADRÃO PARA O REAL, USAR: 1</t>
  </si>
  <si>
    <t xml:space="preserve">E2_VLCRUZ</t>
  </si>
  <si>
    <t xml:space="preserve">Vlr R$</t>
  </si>
  <si>
    <t xml:space="preserve">Valor na moeda nacional</t>
  </si>
  <si>
    <r>
      <rPr>
        <sz val="11"/>
        <color rgb="FF000000"/>
        <rFont val="Calibri"/>
        <family val="0"/>
        <charset val="1"/>
      </rPr>
      <t xml:space="preserve">VALOR NA MOEDA NACIONAL (Campo de Conversão, preencher </t>
    </r>
    <r>
      <rPr>
        <b val="true"/>
        <sz val="11"/>
        <color rgb="FF000000"/>
        <rFont val="Calibri"/>
        <family val="0"/>
        <charset val="1"/>
      </rPr>
      <t xml:space="preserve">Fixo = 1,00</t>
    </r>
    <r>
      <rPr>
        <sz val="11"/>
        <color rgb="FF000000"/>
        <rFont val="Calibri"/>
        <family val="0"/>
        <charset val="1"/>
      </rPr>
      <t xml:space="preserve">)</t>
    </r>
  </si>
  <si>
    <t xml:space="preserve">E2_OCORREN</t>
  </si>
  <si>
    <t xml:space="preserve">Ocorr CNAB</t>
  </si>
  <si>
    <t xml:space="preserve">Codigo Ocorrencia CNAB</t>
  </si>
  <si>
    <t xml:space="preserve">CODIGO OCORRENCIA CNAB</t>
  </si>
  <si>
    <t xml:space="preserve">E2_FLUXO</t>
  </si>
  <si>
    <t xml:space="preserve">Fluxo Caixa</t>
  </si>
  <si>
    <t xml:space="preserve">Fluxo de Caixa</t>
  </si>
  <si>
    <t xml:space="preserve">FLUXO DE CAIXA S=SIM; N=NÃO</t>
  </si>
  <si>
    <t xml:space="preserve">E2_DESDOBR</t>
  </si>
  <si>
    <t xml:space="preserve">Desdobramen.</t>
  </si>
  <si>
    <t xml:space="preserve">Desdobramento</t>
  </si>
  <si>
    <t xml:space="preserve">DESDOBRAMENTO S=SIM; N=NÃO</t>
  </si>
  <si>
    <t xml:space="preserve">E2_DIRF</t>
  </si>
  <si>
    <t xml:space="preserve">Gera Dirf</t>
  </si>
  <si>
    <t xml:space="preserve">Gera Dirf para este tit?</t>
  </si>
  <si>
    <t xml:space="preserve">GERA DIRF PARA ESTE TITULO? 1= SIM; 2=NÃO</t>
  </si>
  <si>
    <t xml:space="preserve">E2_FILORIG</t>
  </si>
  <si>
    <t xml:space="preserve">Filial Orig.</t>
  </si>
  <si>
    <t xml:space="preserve">Filial de origem</t>
  </si>
  <si>
    <t xml:space="preserve">E2_LOJAISS</t>
  </si>
  <si>
    <t xml:space="preserve">Lj Forn ISS</t>
  </si>
  <si>
    <t xml:space="preserve">Loja do Fornecedor ISS</t>
  </si>
  <si>
    <t xml:space="preserve">LOJA DO FORNECEDOR ISS</t>
  </si>
  <si>
    <t xml:space="preserve">E2_LOJORI</t>
  </si>
  <si>
    <t xml:space="preserve">Loja Orig</t>
  </si>
  <si>
    <t xml:space="preserve">Loja Original</t>
  </si>
  <si>
    <t xml:space="preserve">LOJA ORIGINAL</t>
  </si>
  <si>
    <t xml:space="preserve">E2_TITPAI</t>
  </si>
  <si>
    <t xml:space="preserve">Titulo Pai</t>
  </si>
  <si>
    <t xml:space="preserve">Titulo Pai do Imposto</t>
  </si>
  <si>
    <t xml:space="preserve">TITULO PAI DO IMPOSTO</t>
  </si>
  <si>
    <t xml:space="preserve">E2_TEMDOCS</t>
  </si>
  <si>
    <t xml:space="preserve">Possui Docs</t>
  </si>
  <si>
    <t xml:space="preserve">Possui documentos</t>
  </si>
  <si>
    <t xml:space="preserve">POSSUI DOCUMENTOS? 1=Sim;2=Não</t>
  </si>
  <si>
    <t xml:space="preserve">E2_STATLIB</t>
  </si>
  <si>
    <t xml:space="preserve">Status</t>
  </si>
  <si>
    <t xml:space="preserve">Status de Aprovação</t>
  </si>
  <si>
    <t xml:space="preserve">STATUS DE APROVAÇÃO. </t>
  </si>
  <si>
    <t xml:space="preserve">E2_TPINSC</t>
  </si>
  <si>
    <t xml:space="preserve">Tp.Inscrição</t>
  </si>
  <si>
    <t xml:space="preserve">Tipo de Inscricao do Cont</t>
  </si>
  <si>
    <t xml:space="preserve">TIPO DE INSCRICAO DO CONT. 1=CPF;2=CNPJ</t>
  </si>
  <si>
    <t xml:space="preserve">E2_CCUSTO</t>
  </si>
  <si>
    <t xml:space="preserve">C. de Custo </t>
  </si>
  <si>
    <t xml:space="preserve">Centro de Custo          </t>
  </si>
  <si>
    <t xml:space="preserve">DE/PARA CENTRO DE CUSTO DA EMPRESA TOMBADA X TOTVS
EMPRESA TOMBADA  X TOTVS</t>
  </si>
  <si>
    <t xml:space="preserve">E2_ITEMD</t>
  </si>
  <si>
    <t xml:space="preserve">E2_CLVL</t>
  </si>
  <si>
    <t xml:space="preserve">E2_ITEMCTA</t>
  </si>
  <si>
    <t xml:space="preserve">E2_FORBCO</t>
  </si>
  <si>
    <t xml:space="preserve">Banco For.  </t>
  </si>
  <si>
    <t xml:space="preserve">Banco do Fornecedor      </t>
  </si>
  <si>
    <t xml:space="preserve">BANCO DE PAGAMENTO DO FORNECEDOR DO TÍTULO A PAGAR.
</t>
  </si>
  <si>
    <t xml:space="preserve">E2_FORAGE</t>
  </si>
  <si>
    <t xml:space="preserve">Agencia For.</t>
  </si>
  <si>
    <t xml:space="preserve">Agencia Bancaria Fornec. </t>
  </si>
  <si>
    <t xml:space="preserve">AGÊNCIA BANCÁRIA DE PAGAMENTO DO FORNECEDOR DO TÍTULO A PAGAR.
</t>
  </si>
  <si>
    <t xml:space="preserve">E2_FORCTA</t>
  </si>
  <si>
    <t xml:space="preserve">Conta For.  </t>
  </si>
  <si>
    <t xml:space="preserve">Conta do Fornecedor      </t>
  </si>
  <si>
    <t xml:space="preserve">CONTA BANCÁRIA DE PAGAMENTO DO FORNECEDOR DO TÍTULO A PAGAR.</t>
  </si>
  <si>
    <t xml:space="preserve">E5_FILIAL</t>
  </si>
  <si>
    <t xml:space="preserve">E5_DATA</t>
  </si>
  <si>
    <t xml:space="preserve">DT MOVIMEN</t>
  </si>
  <si>
    <t xml:space="preserve">DATA DA MOVIMENTACAO</t>
  </si>
  <si>
    <t xml:space="preserve">E5_TIPO</t>
  </si>
  <si>
    <t xml:space="preserve">TIPO TITULO</t>
  </si>
  <si>
    <t xml:space="preserve">E5_MOEDA</t>
  </si>
  <si>
    <t xml:space="preserve">NUMERARIO</t>
  </si>
  <si>
    <t xml:space="preserve">E5_VALOR</t>
  </si>
  <si>
    <t xml:space="preserve">VLR.MOVIM.</t>
  </si>
  <si>
    <t xml:space="preserve">VALOR DA MOVIMENTACAO</t>
  </si>
  <si>
    <t xml:space="preserve">E5_NATUREZ</t>
  </si>
  <si>
    <t xml:space="preserve">NATUREZA DO ORCAMENTO</t>
  </si>
  <si>
    <t xml:space="preserve">E5_BANCO</t>
  </si>
  <si>
    <t xml:space="preserve">BANCO</t>
  </si>
  <si>
    <t xml:space="preserve">CODIGO DO BANCO</t>
  </si>
  <si>
    <t xml:space="preserve">E5_AGENCIA</t>
  </si>
  <si>
    <t xml:space="preserve">AGENCIA</t>
  </si>
  <si>
    <t xml:space="preserve">AGENCIA DO BANCO</t>
  </si>
  <si>
    <t xml:space="preserve">E5_CONTA</t>
  </si>
  <si>
    <t xml:space="preserve">CONTA BANCO</t>
  </si>
  <si>
    <t xml:space="preserve">CONTA CORRENTE NO BANCO</t>
  </si>
  <si>
    <t xml:space="preserve">E5_VENCTO</t>
  </si>
  <si>
    <t xml:space="preserve">VENCIMENTO DO MOVIMENTO</t>
  </si>
  <si>
    <t xml:space="preserve">E5_RECPAG</t>
  </si>
  <si>
    <t xml:space="preserve">REC/PAG</t>
  </si>
  <si>
    <t xml:space="preserve">RECEBIMENTO OU PAGAMENTO</t>
  </si>
  <si>
    <t xml:space="preserve">E5_TIPODOC</t>
  </si>
  <si>
    <t xml:space="preserve">TIPO DO DOC.</t>
  </si>
  <si>
    <t xml:space="preserve">TIPO DA MOVIMENTACAO</t>
  </si>
  <si>
    <t xml:space="preserve">E5_HISTOR</t>
  </si>
  <si>
    <t xml:space="preserve">HISTORICO DO MOVIMENTO</t>
  </si>
  <si>
    <t xml:space="preserve">E5_PREFIXO</t>
  </si>
  <si>
    <t xml:space="preserve">E5_NUMERO</t>
  </si>
  <si>
    <t xml:space="preserve">E5_PARCELA</t>
  </si>
  <si>
    <t xml:space="preserve">NUMERO DA PARCELA</t>
  </si>
  <si>
    <t xml:space="preserve">E5_CLIFOR</t>
  </si>
  <si>
    <t xml:space="preserve">CLI/FOR</t>
  </si>
  <si>
    <t xml:space="preserve">CODIGO CLIENTE/FORNECEDOR</t>
  </si>
  <si>
    <t xml:space="preserve">E5_LOJA</t>
  </si>
  <si>
    <t xml:space="preserve">LOJA CLIENTE/FORNECEDOR</t>
  </si>
  <si>
    <t xml:space="preserve">E5_DEBITO</t>
  </si>
  <si>
    <t xml:space="preserve">CTA DEBITO</t>
  </si>
  <si>
    <t xml:space="preserve">CONTA DEBITO</t>
  </si>
  <si>
    <t xml:space="preserve">E5_CREDITO</t>
  </si>
  <si>
    <t xml:space="preserve">CTA CREDITO</t>
  </si>
  <si>
    <t xml:space="preserve">CONTA CREDITO</t>
  </si>
  <si>
    <t xml:space="preserve">E5_MOTBX</t>
  </si>
  <si>
    <t xml:space="preserve">MOT BAIXA</t>
  </si>
  <si>
    <t xml:space="preserve">MOTIVO DA BAIXA DO TITULO</t>
  </si>
  <si>
    <t xml:space="preserve">E5_DTDISPO</t>
  </si>
  <si>
    <t xml:space="preserve">DATA DISPON</t>
  </si>
  <si>
    <t xml:space="preserve">DATA DE DISPONIBILIZAÇÃO</t>
  </si>
  <si>
    <t xml:space="preserve">E5_CCD</t>
  </si>
  <si>
    <t xml:space="preserve">CENTRO DE CUSTO DEBITO</t>
  </si>
  <si>
    <t xml:space="preserve">E5_CCC</t>
  </si>
  <si>
    <t xml:space="preserve">C.CUSTO CRD.</t>
  </si>
  <si>
    <t xml:space="preserve">CENTRO DE CUSTO CREDITO</t>
  </si>
  <si>
    <t xml:space="preserve">E5_FILORIG</t>
  </si>
  <si>
    <t xml:space="preserve">E5_VLJUROS</t>
  </si>
  <si>
    <t xml:space="preserve">VALOR JUROS</t>
  </si>
  <si>
    <t xml:space="preserve">E5_VLMULTA</t>
  </si>
  <si>
    <t xml:space="preserve">VALOR MULTA</t>
  </si>
  <si>
    <t xml:space="preserve">E5_VLDESCO</t>
  </si>
  <si>
    <t xml:space="preserve">VALOR DESCTO</t>
  </si>
  <si>
    <t xml:space="preserve">VALOR DO DESCONTO</t>
  </si>
  <si>
    <t xml:space="preserve">E5_ITEMC</t>
  </si>
  <si>
    <t xml:space="preserve">ITEM CREDITO</t>
  </si>
  <si>
    <t xml:space="preserve">E5_CLVLCR</t>
  </si>
  <si>
    <t xml:space="preserve">CL VALOR CRD</t>
  </si>
  <si>
    <t xml:space="preserve">CLASSE VALOR CREDITO</t>
  </si>
  <si>
    <t xml:space="preserve">E5_CLIENTE</t>
  </si>
  <si>
    <t xml:space="preserve">E5_FORNECE</t>
  </si>
  <si>
    <t xml:space="preserve">FORNECEDOR</t>
  </si>
  <si>
    <t xml:space="preserve">CODIGO DO FORNECEDOR</t>
  </si>
  <si>
    <t xml:space="preserve">E5_CCUSTO</t>
  </si>
  <si>
    <t xml:space="preserve">E5_CLVLDB</t>
  </si>
  <si>
    <t xml:space="preserve">E5_ITEMD</t>
  </si>
  <si>
    <t xml:space="preserve">ITEM CONTA</t>
  </si>
  <si>
    <t xml:space="preserve">ITEM CONTA CONTABIL</t>
  </si>
  <si>
    <t xml:space="preserve">E5_CGC</t>
  </si>
  <si>
    <t xml:space="preserve">ID CONTRIB.</t>
  </si>
  <si>
    <t xml:space="preserve">IDENTIF. DO CONTRIBUINTE</t>
  </si>
  <si>
    <t xml:space="preserve">CN9_TPCTO</t>
  </si>
  <si>
    <t xml:space="preserve">Tp. Contrato</t>
  </si>
  <si>
    <t xml:space="preserve">Tipo do Contrato</t>
  </si>
  <si>
    <t xml:space="preserve">Preencher Com '013'</t>
  </si>
  <si>
    <t xml:space="preserve">CN1CN9</t>
  </si>
  <si>
    <t xml:space="preserve">013</t>
  </si>
  <si>
    <t xml:space="preserve">CN9_DTINIC</t>
  </si>
  <si>
    <t xml:space="preserve">Data Inicio</t>
  </si>
  <si>
    <t xml:space="preserve">Data Inicio do Contrato</t>
  </si>
  <si>
    <t xml:space="preserve">Data De Assinatura Do Contrato. Preencher No Formato 'AAAAMMDD' (buscar da CNB A MAIS ANTIGA DESTE CONTRATO)</t>
  </si>
  <si>
    <t xml:space="preserve">CN9_NUMERO</t>
  </si>
  <si>
    <t xml:space="preserve">Nr. Contrato</t>
  </si>
  <si>
    <t xml:space="preserve">Numero do Contrato</t>
  </si>
  <si>
    <t xml:space="preserve">Número Do Contrato. Ou enviar O Número No. Documento - CNPJ / CPF / RUT (Registro Único Tributario - Para Cliente Internacional) Do Cliente (Somente Números)</t>
  </si>
  <si>
    <t xml:space="preserve">CN9_DTASSI</t>
  </si>
  <si>
    <t xml:space="preserve">Dt Assinatur</t>
  </si>
  <si>
    <t xml:space="preserve">Data Assinatura Contrato</t>
  </si>
  <si>
    <t xml:space="preserve">Data De Assinatura Do Contrato. Preencher No Formato 'AAAAMMDD'</t>
  </si>
  <si>
    <t xml:space="preserve">CN9_UNVIGE</t>
  </si>
  <si>
    <t xml:space="preserve">Un.Vigencia</t>
  </si>
  <si>
    <t xml:space="preserve">Unidade de Vigencia</t>
  </si>
  <si>
    <t xml:space="preserve">1=Dias,2=Meses,3=Anos,4=Indeterminada</t>
  </si>
  <si>
    <t xml:space="preserve">CN9_VIGE</t>
  </si>
  <si>
    <t xml:space="preserve">Vigencia</t>
  </si>
  <si>
    <t xml:space="preserve">Vigencia do Contrato</t>
  </si>
  <si>
    <t xml:space="preserve">CN9_ASSINA</t>
  </si>
  <si>
    <t xml:space="preserve">Dt Assina CT</t>
  </si>
  <si>
    <t xml:space="preserve">CN9_DTFIM</t>
  </si>
  <si>
    <t xml:space="preserve">Data Final</t>
  </si>
  <si>
    <t xml:space="preserve">Data Final do Contrato</t>
  </si>
  <si>
    <t xml:space="preserve">Preencher Com ‘20491231’ Se Indeterminado Ou Data Fim Contrato 'AAAAMMDD'</t>
  </si>
  <si>
    <t xml:space="preserve">20241231</t>
  </si>
  <si>
    <t xml:space="preserve">CN9_MOEDA</t>
  </si>
  <si>
    <t xml:space="preserve">Moeda do Contrato</t>
  </si>
  <si>
    <t xml:space="preserve">Preencher Com '1' (Real)</t>
  </si>
  <si>
    <t xml:space="preserve">CN9_CONDPG</t>
  </si>
  <si>
    <t xml:space="preserve">Cond. Pagto.</t>
  </si>
  <si>
    <t xml:space="preserve">Condicao de Pagamento</t>
  </si>
  <si>
    <t xml:space="preserve">Enviar As Formas De Pagamento Existentes Para Que Possamos Retornar o que temos aqui. (Tabela Auxiliar - SE4)</t>
  </si>
  <si>
    <t xml:space="preserve">SE4</t>
  </si>
  <si>
    <t xml:space="preserve">CN9_FLGREJ</t>
  </si>
  <si>
    <t xml:space="preserve">Reajuste S/N</t>
  </si>
  <si>
    <t xml:space="preserve">Reajuste Sim ou Não</t>
  </si>
  <si>
    <t xml:space="preserve">Reajusta? 1=Sim,2=Nao</t>
  </si>
  <si>
    <t xml:space="preserve">CN9_INDICE</t>
  </si>
  <si>
    <t xml:space="preserve">Indice</t>
  </si>
  <si>
    <t xml:space="preserve">Indice de Correcao</t>
  </si>
  <si>
    <t xml:space="preserve">Enviar Os Indices Existentes Para Que Possamos Retornar O Que Temos Aqui. (Tabela Auxiliar - CN6)</t>
  </si>
  <si>
    <t xml:space="preserve">CN6</t>
  </si>
  <si>
    <t xml:space="preserve">CN9_FLGCAU</t>
  </si>
  <si>
    <t xml:space="preserve">Caucao S/N</t>
  </si>
  <si>
    <t xml:space="preserve">Controla Caucao S/N</t>
  </si>
  <si>
    <r>
      <rPr>
        <sz val="11"/>
        <color rgb="FF000000"/>
        <rFont val="Calibri"/>
        <family val="2"/>
        <charset val="1"/>
      </rPr>
      <t xml:space="preserve">Controla Caucao? 1=Sim,</t>
    </r>
    <r>
      <rPr>
        <b val="true"/>
        <sz val="11"/>
        <color rgb="FF000000"/>
        <rFont val="Calibri"/>
        <family val="2"/>
        <charset val="1"/>
      </rPr>
      <t xml:space="preserve">2=Nao</t>
    </r>
  </si>
  <si>
    <t xml:space="preserve">CN9_SITUAC</t>
  </si>
  <si>
    <t xml:space="preserve">Situacao</t>
  </si>
  <si>
    <t xml:space="preserve">Situação</t>
  </si>
  <si>
    <r>
      <rPr>
        <sz val="11"/>
        <color rgb="FF000000"/>
        <rFont val="Calibri"/>
        <family val="2"/>
        <charset val="1"/>
      </rPr>
      <t xml:space="preserve">Situação Contrato? 01=Cancelado,02=Elaboracao,03=Emitido,04=Aprovacao,</t>
    </r>
    <r>
      <rPr>
        <b val="true"/>
        <sz val="11"/>
        <color rgb="FF000000"/>
        <rFont val="Calibri"/>
        <family val="2"/>
        <charset val="1"/>
      </rPr>
      <t xml:space="preserve">05=Vigente</t>
    </r>
    <r>
      <rPr>
        <sz val="11"/>
        <color rgb="FF000000"/>
        <rFont val="Calibri"/>
        <family val="2"/>
        <charset val="1"/>
      </rPr>
      <t xml:space="preserve">,06=Paralisa.,07=Sol. Finalizacao,08=Finaliz,09=Revisao,10=Revisado</t>
    </r>
  </si>
  <si>
    <t xml:space="preserve">CN9_EST</t>
  </si>
  <si>
    <t xml:space="preserve">Estado</t>
  </si>
  <si>
    <t xml:space="preserve">Uf De Origem Do Cliente (Exemplo: SP, RJ, MG, RR, RO)</t>
  </si>
  <si>
    <t xml:space="preserve">CN9_VLDCTR</t>
  </si>
  <si>
    <t xml:space="preserve">Vl.Cont</t>
  </si>
  <si>
    <t xml:space="preserve">Validacao de Contrato</t>
  </si>
  <si>
    <r>
      <rPr>
        <sz val="11"/>
        <color rgb="FF000000"/>
        <rFont val="Calibri"/>
        <family val="2"/>
        <charset val="1"/>
      </rPr>
      <t xml:space="preserve">Validacao De Contrato? 1=Sim,</t>
    </r>
    <r>
      <rPr>
        <b val="true"/>
        <sz val="11"/>
        <color rgb="FF000000"/>
        <rFont val="Calibri"/>
        <family val="2"/>
        <charset val="1"/>
      </rPr>
      <t xml:space="preserve">2=Nao</t>
    </r>
  </si>
  <si>
    <t xml:space="preserve">CN9_FILORI</t>
  </si>
  <si>
    <t xml:space="preserve">Fil. Origem</t>
  </si>
  <si>
    <t xml:space="preserve">Preencher Com O Número Da Filial Criado No Protheus.</t>
  </si>
  <si>
    <t xml:space="preserve">CN9_ESPCTR</t>
  </si>
  <si>
    <t xml:space="preserve">Esp. Contrat</t>
  </si>
  <si>
    <t xml:space="preserve">Especie do Contrato</t>
  </si>
  <si>
    <r>
      <rPr>
        <sz val="11"/>
        <color rgb="FF000000"/>
        <rFont val="Calibri"/>
        <family val="2"/>
        <charset val="1"/>
      </rPr>
      <t xml:space="preserve">1=Compra,</t>
    </r>
    <r>
      <rPr>
        <b val="true"/>
        <sz val="11"/>
        <color rgb="FF000000"/>
        <rFont val="Calibri"/>
        <family val="2"/>
        <charset val="1"/>
      </rPr>
      <t xml:space="preserve">2=Venda</t>
    </r>
    <r>
      <rPr>
        <sz val="11"/>
        <color rgb="FF000000"/>
        <rFont val="Calibri"/>
        <family val="2"/>
        <charset val="1"/>
      </rPr>
      <t xml:space="preserve"> (Preencher Sempre Com '2')</t>
    </r>
  </si>
  <si>
    <t xml:space="preserve">CN9_FILCTR</t>
  </si>
  <si>
    <t xml:space="preserve">Filial Ctr.</t>
  </si>
  <si>
    <t xml:space="preserve">Filial Origem do Contrato</t>
  </si>
  <si>
    <t xml:space="preserve">Preencher Com O Número Da Filial Criado No Protheus (Ver Com Cst Adquiridas/Ti)</t>
  </si>
  <si>
    <t xml:space="preserve">CN9_DATASS</t>
  </si>
  <si>
    <t xml:space="preserve">Data Assinat</t>
  </si>
  <si>
    <t xml:space="preserve">Data de Assinatura</t>
  </si>
  <si>
    <t xml:space="preserve">CN9_SITUA</t>
  </si>
  <si>
    <t xml:space="preserve">Sit Contr AR</t>
  </si>
  <si>
    <t xml:space="preserve">Sit Contratual Atend/Rela</t>
  </si>
  <si>
    <t xml:space="preserve">Sit Contratual Atend/Rela? Preencher Com 'A' (Ativo)</t>
  </si>
  <si>
    <t xml:space="preserve">CN9_DTSITU</t>
  </si>
  <si>
    <t xml:space="preserve">Dt. Situação</t>
  </si>
  <si>
    <t xml:space="preserve">Data da Situação</t>
  </si>
  <si>
    <t xml:space="preserve">Data do próximo vencimento a faturar. Preencher No Formato 'Aaaammdd'</t>
  </si>
  <si>
    <t xml:space="preserve">CN9_PERI</t>
  </si>
  <si>
    <t xml:space="preserve">Periodicidad</t>
  </si>
  <si>
    <t xml:space="preserve">Periodicidade do Reajuste</t>
  </si>
  <si>
    <r>
      <rPr>
        <sz val="11"/>
        <color rgb="FF000000"/>
        <rFont val="Calibri"/>
        <family val="2"/>
        <charset val="1"/>
      </rPr>
      <t xml:space="preserve">Periodicidade Do Reajuste. </t>
    </r>
    <r>
      <rPr>
        <b val="true"/>
        <sz val="11"/>
        <color rgb="FF000000"/>
        <rFont val="Calibri"/>
        <family val="2"/>
        <charset val="1"/>
      </rPr>
      <t xml:space="preserve">Preencher 12</t>
    </r>
    <r>
      <rPr>
        <sz val="11"/>
        <color rgb="FF000000"/>
        <rFont val="Calibri"/>
        <family val="2"/>
        <charset val="1"/>
      </rPr>
      <t xml:space="preserve">. Preencher De Acordo Com A Info De CN9_UNPERI. Ex.: Se Anual 12, E Preencher Em CN9_UNPERI = 2 </t>
    </r>
  </si>
  <si>
    <t xml:space="preserve">CN9_UNPERI</t>
  </si>
  <si>
    <t xml:space="preserve">Un. Period</t>
  </si>
  <si>
    <t xml:space="preserve">Unidade da periodicidade</t>
  </si>
  <si>
    <r>
      <rPr>
        <sz val="11"/>
        <color rgb="FF000000"/>
        <rFont val="Calibri"/>
        <family val="2"/>
        <charset val="1"/>
      </rPr>
      <t xml:space="preserve">1=Dias,</t>
    </r>
    <r>
      <rPr>
        <b val="true"/>
        <sz val="11"/>
        <color rgb="FF000000"/>
        <rFont val="Calibri"/>
        <family val="2"/>
        <charset val="1"/>
      </rPr>
      <t xml:space="preserve">2=Meses</t>
    </r>
    <r>
      <rPr>
        <sz val="11"/>
        <color rgb="FF000000"/>
        <rFont val="Calibri"/>
        <family val="2"/>
        <charset val="1"/>
      </rPr>
      <t xml:space="preserve">,3=Anos</t>
    </r>
  </si>
  <si>
    <t xml:space="preserve">CN9_MODORJ</t>
  </si>
  <si>
    <t xml:space="preserve">Modo</t>
  </si>
  <si>
    <t xml:space="preserve">Modo do Reajuste</t>
  </si>
  <si>
    <t xml:space="preserve">1=Por Competencia,2=Por Data</t>
  </si>
  <si>
    <t xml:space="preserve">CN9_PRORAT</t>
  </si>
  <si>
    <t xml:space="preserve">Pro Rata</t>
  </si>
  <si>
    <t xml:space="preserve">Utiliza pro Rata</t>
  </si>
  <si>
    <t xml:space="preserve">Utiliza Pro Rata? 1=Sim,2=Nao</t>
  </si>
  <si>
    <t xml:space="preserve">CN9_MSBLQL</t>
  </si>
  <si>
    <t xml:space="preserve">Bloqueado?</t>
  </si>
  <si>
    <t xml:space="preserve">Registro bloqueado</t>
  </si>
  <si>
    <r>
      <rPr>
        <sz val="11"/>
        <color rgb="FF000000"/>
        <rFont val="Calibri"/>
        <family val="2"/>
        <charset val="1"/>
      </rPr>
      <t xml:space="preserve">1=Sim,2=Não </t>
    </r>
    <r>
      <rPr>
        <b val="true"/>
        <sz val="11"/>
        <color rgb="FF000000"/>
        <rFont val="Calibri"/>
        <family val="2"/>
        <charset val="1"/>
      </rPr>
      <t xml:space="preserve">(Sempre "2")</t>
    </r>
  </si>
  <si>
    <t xml:space="preserve">CN9_XORIGE</t>
  </si>
  <si>
    <t xml:space="preserve">Fonte Origem</t>
  </si>
  <si>
    <t xml:space="preserve">Preencher Com 'FATA600'</t>
  </si>
  <si>
    <t xml:space="preserve">FATA600</t>
  </si>
  <si>
    <t xml:space="preserve">CNA_CONTRA</t>
  </si>
  <si>
    <t xml:space="preserve">Nr Contrato</t>
  </si>
  <si>
    <t xml:space="preserve">Nº CONTRATO OU ENVIAR CNPJ DO CLIENTE ( IGUAL AO QUE ESTÁ SENDO ENVIADO NA CN9 )</t>
  </si>
  <si>
    <t xml:space="preserve">CN9</t>
  </si>
  <si>
    <t xml:space="preserve">CNA_CLIENT</t>
  </si>
  <si>
    <t xml:space="preserve">Cliente</t>
  </si>
  <si>
    <t xml:space="preserve">Codigo do Cliente</t>
  </si>
  <si>
    <t xml:space="preserve">ENVIAR CÓDIGO DO CLIENTE DA EMPRESA INCORPORADA OU  CNPJ / CPF / RUT (Registro Único Tributario - para cliente internacional)</t>
  </si>
  <si>
    <t xml:space="preserve">CNC001</t>
  </si>
  <si>
    <t xml:space="preserve">CNA_LOJACL</t>
  </si>
  <si>
    <t xml:space="preserve">Lj. Cliente</t>
  </si>
  <si>
    <t xml:space="preserve">Loja do Cliente</t>
  </si>
  <si>
    <r>
      <rPr>
        <sz val="11"/>
        <color rgb="FF000000"/>
        <rFont val="Calibri"/>
        <family val="2"/>
        <charset val="1"/>
      </rPr>
      <t xml:space="preserve">CÓDIGO DA LOJA </t>
    </r>
    <r>
      <rPr>
        <b val="true"/>
        <sz val="11"/>
        <color rgb="FF000000"/>
        <rFont val="Calibri"/>
        <family val="2"/>
        <charset val="1"/>
      </rPr>
      <t xml:space="preserve">(FIXO 00)</t>
    </r>
  </si>
  <si>
    <t xml:space="preserve">CNA_DTINI</t>
  </si>
  <si>
    <t xml:space="preserve">Data Inicial</t>
  </si>
  <si>
    <t xml:space="preserve">DATA DA ASSINATURA DO CONTRATO. PREENCHER NO FORMATO 'AAAAMMDD'</t>
  </si>
  <si>
    <t xml:space="preserve">CNA_TIPPLA</t>
  </si>
  <si>
    <t xml:space="preserve">Tipo da Planilha</t>
  </si>
  <si>
    <t xml:space="preserve">DEIXAR EM BRANCO</t>
  </si>
  <si>
    <t xml:space="preserve">CNL</t>
  </si>
  <si>
    <t xml:space="preserve">CNA_DTFIM</t>
  </si>
  <si>
    <t xml:space="preserve">PREENCHER COM ‘20491231’ SE INDETERMINADO OU DATA FIM CONTRATO</t>
  </si>
  <si>
    <t xml:space="preserve">CNA_DIAMES</t>
  </si>
  <si>
    <t xml:space="preserve">Dia do Mes</t>
  </si>
  <si>
    <t xml:space="preserve">DIA DE VENCIMENTO DO CONTRATO. INFORMAR A DATA DE FATURAMENTO DOS ITENS DESTE CONTRATO. CASO NÃO TENHA DIA FIXO, INFORMAR '30'</t>
  </si>
  <si>
    <t xml:space="preserve">CNA_PERIOD</t>
  </si>
  <si>
    <t xml:space="preserve">Periodicid.</t>
  </si>
  <si>
    <t xml:space="preserve">Periodicidade</t>
  </si>
  <si>
    <r>
      <rPr>
        <b val="true"/>
        <sz val="11"/>
        <color rgb="FF000000"/>
        <rFont val="Calibri"/>
        <family val="2"/>
        <charset val="1"/>
      </rPr>
      <t xml:space="preserve">PREENCHER COM '3' </t>
    </r>
    <r>
      <rPr>
        <sz val="11"/>
        <color rgb="FF000000"/>
        <rFont val="Calibri"/>
        <family val="2"/>
        <charset val="1"/>
      </rPr>
      <t xml:space="preserve">- 1=Dias;2=Semanas;3=Meses;4=Anos</t>
    </r>
  </si>
  <si>
    <t xml:space="preserve">CNA_QTDREC</t>
  </si>
  <si>
    <t xml:space="preserve">Qtd. Recorr.</t>
  </si>
  <si>
    <t xml:space="preserve">Quantidade de Recorrencia</t>
  </si>
  <si>
    <t xml:space="preserve">PREENCHER COM "9999"</t>
  </si>
  <si>
    <t xml:space="preserve">9999</t>
  </si>
  <si>
    <t xml:space="preserve">CNA_DIASEM</t>
  </si>
  <si>
    <t xml:space="preserve">Dia Semana</t>
  </si>
  <si>
    <t xml:space="preserve">Dia Preferencial Semana</t>
  </si>
  <si>
    <r>
      <rPr>
        <sz val="11"/>
        <color rgb="FF000000"/>
        <rFont val="Calibri"/>
        <family val="2"/>
        <charset val="1"/>
      </rPr>
      <t xml:space="preserve">1=Indiferente,2= Dia Util Seguinte,3=Dia Util Anterior</t>
    </r>
    <r>
      <rPr>
        <b val="true"/>
        <sz val="11"/>
        <color rgb="FF000000"/>
        <rFont val="Calibri"/>
        <family val="2"/>
        <charset val="1"/>
      </rPr>
      <t xml:space="preserve"> (sempre preencher com "2")</t>
    </r>
  </si>
  <si>
    <t xml:space="preserve">CNA_FLREAJ</t>
  </si>
  <si>
    <t xml:space="preserve">Reajuste</t>
  </si>
  <si>
    <t xml:space="preserve">Indica se reajuste</t>
  </si>
  <si>
    <t xml:space="preserve">REAJUSTA? 1=Sim,2=Não</t>
  </si>
  <si>
    <t xml:space="preserve">CNA_INDICE</t>
  </si>
  <si>
    <t xml:space="preserve">Indice Economico</t>
  </si>
  <si>
    <t xml:space="preserve">ENVIAR OS INDICES EXISTENTES PARA QUE POSSAMOS RETORNAR O QUE TEMOS AQUI. (TABELA AUXILIAR - CN6)</t>
  </si>
  <si>
    <t xml:space="preserve">CNA_PERI</t>
  </si>
  <si>
    <t xml:space="preserve">Periodicidade do reajuste</t>
  </si>
  <si>
    <t xml:space="preserve">Preencher com '1'</t>
  </si>
  <si>
    <t xml:space="preserve">CNA_UNPERI</t>
  </si>
  <si>
    <t xml:space="preserve">Un. Periodic</t>
  </si>
  <si>
    <r>
      <rPr>
        <b val="true"/>
        <sz val="11"/>
        <color rgb="FF000000"/>
        <rFont val="Calibri"/>
        <family val="2"/>
        <charset val="1"/>
      </rPr>
      <t xml:space="preserve">PREENCHER COM '3'</t>
    </r>
    <r>
      <rPr>
        <sz val="11"/>
        <color rgb="FF000000"/>
        <rFont val="Calibri"/>
        <family val="2"/>
        <charset val="1"/>
      </rPr>
      <t xml:space="preserve"> - 1=Dias;2=Meses;3=Anos</t>
    </r>
  </si>
  <si>
    <t xml:space="preserve">CNA_PROPAR</t>
  </si>
  <si>
    <t xml:space="preserve">Prox.Parcela</t>
  </si>
  <si>
    <t xml:space="preserve">Proxima Parcela</t>
  </si>
  <si>
    <t xml:space="preserve">PREENCHER COM '2'</t>
  </si>
  <si>
    <t xml:space="preserve">CNA_MODORJ</t>
  </si>
  <si>
    <t xml:space="preserve">Modo do reajuste</t>
  </si>
  <si>
    <r>
      <rPr>
        <b val="true"/>
        <sz val="11"/>
        <color rgb="FF000000"/>
        <rFont val="Calibri"/>
        <family val="2"/>
        <charset val="1"/>
      </rPr>
      <t xml:space="preserve">PREENCHER COM '1' </t>
    </r>
    <r>
      <rPr>
        <sz val="11"/>
        <color rgb="FF000000"/>
        <rFont val="Calibri"/>
        <family val="2"/>
        <charset val="1"/>
      </rPr>
      <t xml:space="preserve">- 1=Por Competência;2=Por Data</t>
    </r>
  </si>
  <si>
    <t xml:space="preserve">CNA_PRORAT</t>
  </si>
  <si>
    <t xml:space="preserve">Utiliza Pro Rata</t>
  </si>
  <si>
    <r>
      <rPr>
        <b val="true"/>
        <sz val="11"/>
        <color rgb="FF000000"/>
        <rFont val="Calibri"/>
        <family val="2"/>
        <charset val="1"/>
      </rPr>
      <t xml:space="preserve">PREENCHER COM '2' -</t>
    </r>
    <r>
      <rPr>
        <sz val="11"/>
        <color rgb="FF000000"/>
        <rFont val="Calibri"/>
        <family val="2"/>
        <charset val="1"/>
      </rPr>
      <t xml:space="preserve"> 0=Contrato(Padrão);1=Sim;2=Não</t>
    </r>
  </si>
  <si>
    <t xml:space="preserve">CNA_MSBLQL</t>
  </si>
  <si>
    <r>
      <rPr>
        <sz val="11"/>
        <color rgb="FF000000"/>
        <rFont val="Calibri"/>
        <family val="2"/>
        <charset val="1"/>
      </rPr>
      <t xml:space="preserve">1=Sim,2=Não </t>
    </r>
    <r>
      <rPr>
        <b val="true"/>
        <sz val="11"/>
        <color rgb="FF000000"/>
        <rFont val="Calibri"/>
        <family val="2"/>
        <charset val="1"/>
      </rPr>
      <t xml:space="preserve">(sempre "2")</t>
    </r>
  </si>
  <si>
    <t xml:space="preserve">CNB_ITEM</t>
  </si>
  <si>
    <t xml:space="preserve">Nr do Item</t>
  </si>
  <si>
    <t xml:space="preserve">Numero do Item</t>
  </si>
  <si>
    <t xml:space="preserve">Sequencial Do Contrato - Incrementável A Partir Do 000001</t>
  </si>
  <si>
    <t xml:space="preserve">CNB_PRODUT</t>
  </si>
  <si>
    <t xml:space="preserve">Produto</t>
  </si>
  <si>
    <t xml:space="preserve">Codigo Do Produto (Tabela SB1)</t>
  </si>
  <si>
    <t xml:space="preserve">SB1</t>
  </si>
  <si>
    <t xml:space="preserve">CNB_DESCRI</t>
  </si>
  <si>
    <t xml:space="preserve">Descricao</t>
  </si>
  <si>
    <t xml:space="preserve">Deixar Em Branco</t>
  </si>
  <si>
    <t xml:space="preserve">CNB_QUANT</t>
  </si>
  <si>
    <t xml:space="preserve">Quantidade</t>
  </si>
  <si>
    <t xml:space="preserve">Quantidade De Licenças</t>
  </si>
  <si>
    <t xml:space="preserve">CNB_VLUNIT</t>
  </si>
  <si>
    <t xml:space="preserve">Vl. Unitario</t>
  </si>
  <si>
    <t xml:space="preserve">Valor Unitario</t>
  </si>
  <si>
    <t xml:space="preserve">Valor Unitario Atual Com Reajuste</t>
  </si>
  <si>
    <t xml:space="preserve">CNB_VLTOT</t>
  </si>
  <si>
    <t xml:space="preserve">Valor Total</t>
  </si>
  <si>
    <t xml:space="preserve">CNB_OBSERV</t>
  </si>
  <si>
    <t xml:space="preserve">Observacao</t>
  </si>
  <si>
    <t xml:space="preserve">Observacao sobre Item</t>
  </si>
  <si>
    <t xml:space="preserve">CNB_CONTRA</t>
  </si>
  <si>
    <t xml:space="preserve">Número Do Contrato. Enviar O Número Do Cnpj Do Cliente (Somente Números)</t>
  </si>
  <si>
    <t xml:space="preserve">CNB_TS</t>
  </si>
  <si>
    <t xml:space="preserve">Tipo Saida</t>
  </si>
  <si>
    <t xml:space="preserve">Tipo de Saida da Nota</t>
  </si>
  <si>
    <r>
      <rPr>
        <b val="true"/>
        <sz val="11"/>
        <color rgb="FF000000"/>
        <rFont val="Calibri"/>
        <family val="2"/>
        <charset val="1"/>
      </rPr>
      <t xml:space="preserve">Preencher Com 503.</t>
    </r>
    <r>
      <rPr>
        <sz val="11"/>
        <color rgb="FF000000"/>
        <rFont val="Calibri"/>
        <family val="2"/>
        <charset val="1"/>
      </rPr>
      <t xml:space="preserve"> CST - Adquiridas verifica se existe alguma tratativa diferente</t>
    </r>
  </si>
  <si>
    <t xml:space="preserve">SF4</t>
  </si>
  <si>
    <t xml:space="preserve">CNB_INDICE</t>
  </si>
  <si>
    <t xml:space="preserve">Enviar os Indices existentes para que possamos retornar o que temos aqui. (Tabela Auxiliar - CN6)</t>
  </si>
  <si>
    <t xml:space="preserve">CNB_SITUAC</t>
  </si>
  <si>
    <t xml:space="preserve">Situacao do Item Contrato</t>
  </si>
  <si>
    <t xml:space="preserve">Situacao Do Item Contrato? A=Ativo,C=Cancelado,G=Gratuito,M=Manual,P=Pendente,S=Suspenso,O=Trocado,T=Transferido</t>
  </si>
  <si>
    <t xml:space="preserve">CNB_DIAVEN</t>
  </si>
  <si>
    <t xml:space="preserve">Dia Vencto</t>
  </si>
  <si>
    <t xml:space="preserve">Dia do Vencto do Item</t>
  </si>
  <si>
    <t xml:space="preserve">Dia De Vencimento Do Contrato. Informar A Data De Faturamento Dos Itens Deste Contrato. Caso Não Tenha Dia Fixo, Informar '30'</t>
  </si>
  <si>
    <t xml:space="preserve">CNB_DATASS</t>
  </si>
  <si>
    <t xml:space="preserve">Dt. Assinat</t>
  </si>
  <si>
    <t xml:space="preserve">Data De Assinatura Do Contrato. Preencher No Formato 'Aaaammdd'</t>
  </si>
  <si>
    <t xml:space="preserve">CNB_VIGINI</t>
  </si>
  <si>
    <t xml:space="preserve">Data De</t>
  </si>
  <si>
    <t xml:space="preserve">Data Inicio da Vigencia</t>
  </si>
  <si>
    <t xml:space="preserve">Preencher Com A Data De Vigencia Do Item.  Preencher No Formato 'Aaaammdd'</t>
  </si>
  <si>
    <t xml:space="preserve">CNB_VIGFIM</t>
  </si>
  <si>
    <t xml:space="preserve">Data Ate</t>
  </si>
  <si>
    <t xml:space="preserve">Data Final da Vigencia</t>
  </si>
  <si>
    <t xml:space="preserve">Preencher Com ‘20491231’ Se Indeterminado Ou Data Fim Contrato</t>
  </si>
  <si>
    <t xml:space="preserve">CNB_CONDIC</t>
  </si>
  <si>
    <t xml:space="preserve">Periodicidade Faturamento</t>
  </si>
  <si>
    <t xml:space="preserve">Periodicidade? 00=Mensal,01=Bimestral,02=Trimestral,03=Quadrimestral,05=Semestral,11=Anual,12=Bianual,35=Trianual Para Os Itens Da 13A Parcela, Inserir Periodicidade Anual.</t>
  </si>
  <si>
    <t xml:space="preserve">CNB_DOCENT</t>
  </si>
  <si>
    <t xml:space="preserve">Doc Entregue</t>
  </si>
  <si>
    <t xml:space="preserve">Proposta Entregue</t>
  </si>
  <si>
    <t xml:space="preserve">Doc. Entregue? N=Nao,S=Sim</t>
  </si>
  <si>
    <t xml:space="preserve">CNB_IMPOST</t>
  </si>
  <si>
    <t xml:space="preserve">Tributos</t>
  </si>
  <si>
    <t xml:space="preserve">Modelo de Tributacao</t>
  </si>
  <si>
    <t xml:space="preserve">Enviar os tributos existentes para que possamos retornar o que temos aqui. (Tabela Auxiliar - 0T)</t>
  </si>
  <si>
    <t xml:space="preserve">0T</t>
  </si>
  <si>
    <t xml:space="preserve">CNB_ORIGEM</t>
  </si>
  <si>
    <t xml:space="preserve">Orig Comerc.</t>
  </si>
  <si>
    <t xml:space="preserve">Origem Comercial</t>
  </si>
  <si>
    <t xml:space="preserve">Fixo "BR"</t>
  </si>
  <si>
    <t xml:space="preserve">CNB_MOEDA</t>
  </si>
  <si>
    <t xml:space="preserve">Moeda do Item do Contato</t>
  </si>
  <si>
    <r>
      <rPr>
        <sz val="11"/>
        <color rgb="FF000000"/>
        <rFont val="Calibri"/>
        <family val="2"/>
        <charset val="1"/>
      </rPr>
      <t xml:space="preserve">1=Real,2=Dolar,4=Euro,6=Peso Mexicano,7=Peso Argentino </t>
    </r>
    <r>
      <rPr>
        <b val="true"/>
        <sz val="11"/>
        <color rgb="FF000000"/>
        <rFont val="Calibri"/>
        <family val="2"/>
        <charset val="1"/>
      </rPr>
      <t xml:space="preserve">(Fixo "1")</t>
    </r>
  </si>
  <si>
    <t xml:space="preserve">CNB_STATRM</t>
  </si>
  <si>
    <t xml:space="preserve">Status Item do Contrato</t>
  </si>
  <si>
    <t xml:space="preserve">Enviar os status dos contratos que existem na empresa Adquirida para que possamos realiza o de/para e retornarmos. (Tabela Auxiliar - UA)</t>
  </si>
  <si>
    <t xml:space="preserve">UA</t>
  </si>
  <si>
    <t xml:space="preserve">CNB_NOTASE</t>
  </si>
  <si>
    <t xml:space="preserve">Fat Separado</t>
  </si>
  <si>
    <t xml:space="preserve">Fatura Separado</t>
  </si>
  <si>
    <t xml:space="preserve">Fatura Separado? 0=Nao,1=Sim (Verificar se existe algum item na empresa Adquirida que deve ser faturado separadamente. Se Positivo, Informar 1)</t>
  </si>
  <si>
    <t xml:space="preserve">CNB_DTSITU</t>
  </si>
  <si>
    <t xml:space="preserve">Dt Situacao</t>
  </si>
  <si>
    <t xml:space="preserve">Data Ocorrencia Situacao</t>
  </si>
  <si>
    <t xml:space="preserve">CNB_QTDLIC</t>
  </si>
  <si>
    <t xml:space="preserve">Qtd Licencas</t>
  </si>
  <si>
    <t xml:space="preserve">Qtd Licencas DATASUL</t>
  </si>
  <si>
    <t xml:space="preserve">CNB_PROCAN</t>
  </si>
  <si>
    <t xml:space="preserve">Proc. Cancel</t>
  </si>
  <si>
    <t xml:space="preserve">Processo de Cancelamento</t>
  </si>
  <si>
    <t xml:space="preserve">Processo De Cancelamento? 1=Sim,2=Nao</t>
  </si>
  <si>
    <t xml:space="preserve">CNB_VENCTO</t>
  </si>
  <si>
    <t xml:space="preserve">Vencimento Item Contrato</t>
  </si>
  <si>
    <t xml:space="preserve">Data Do Último Faturamento Do Item</t>
  </si>
  <si>
    <t xml:space="preserve">CNB_ATIVO</t>
  </si>
  <si>
    <t xml:space="preserve">Ativo</t>
  </si>
  <si>
    <t xml:space="preserve">Item Ativo</t>
  </si>
  <si>
    <r>
      <rPr>
        <sz val="11"/>
        <color rgb="FF000000"/>
        <rFont val="Calibri"/>
        <family val="2"/>
        <charset val="1"/>
      </rPr>
      <t xml:space="preserve">Item Ativo? </t>
    </r>
    <r>
      <rPr>
        <b val="true"/>
        <sz val="11"/>
        <color rgb="FF000000"/>
        <rFont val="Calibri"/>
        <family val="2"/>
        <charset val="1"/>
      </rPr>
      <t xml:space="preserve">1=Sim</t>
    </r>
    <r>
      <rPr>
        <sz val="11"/>
        <color rgb="FF000000"/>
        <rFont val="Calibri"/>
        <family val="2"/>
        <charset val="1"/>
      </rPr>
      <t xml:space="preserve">,2=Nao</t>
    </r>
  </si>
  <si>
    <t xml:space="preserve">CNB_PRIMED</t>
  </si>
  <si>
    <t xml:space="preserve">Dt.Prim.Med.</t>
  </si>
  <si>
    <t xml:space="preserve">Data Primeira Medição</t>
  </si>
  <si>
    <t xml:space="preserve">CNB_PROXRJ</t>
  </si>
  <si>
    <t xml:space="preserve">Prox. Reajus</t>
  </si>
  <si>
    <t xml:space="preserve">Data do proximo reajuste</t>
  </si>
  <si>
    <t xml:space="preserve">Informar A Data Do Próximo Reajuste Do Item Do Contrato</t>
  </si>
  <si>
    <t xml:space="preserve">CNB_CONDPG</t>
  </si>
  <si>
    <t xml:space="preserve">Cond Pagto</t>
  </si>
  <si>
    <t xml:space="preserve">Enviar as condições de pagamento que existem na empresa Adquirida para que possamos realizar o De/Para e retornarmos. (Tabela Auxiliar - Se4)</t>
  </si>
  <si>
    <t xml:space="preserve">CNB_MODORJ</t>
  </si>
  <si>
    <r>
      <rPr>
        <sz val="11"/>
        <color rgb="FF000000"/>
        <rFont val="Calibri"/>
        <family val="2"/>
        <charset val="1"/>
      </rPr>
      <t xml:space="preserve">Modo De Reajuste? </t>
    </r>
    <r>
      <rPr>
        <b val="true"/>
        <sz val="11"/>
        <color rgb="FF000000"/>
        <rFont val="Calibri"/>
        <family val="2"/>
        <charset val="1"/>
      </rPr>
      <t xml:space="preserve">1=Por Competencia</t>
    </r>
    <r>
      <rPr>
        <sz val="11"/>
        <color rgb="FF000000"/>
        <rFont val="Calibri"/>
        <family val="2"/>
        <charset val="1"/>
      </rPr>
      <t xml:space="preserve">,2=Por Data</t>
    </r>
  </si>
  <si>
    <t xml:space="preserve">CNB_FLREAJ</t>
  </si>
  <si>
    <t xml:space="preserve">Indica se reajusta</t>
  </si>
  <si>
    <t xml:space="preserve">Reajusta? 1=Sim,2=Não</t>
  </si>
  <si>
    <t xml:space="preserve">CNB_GRUPO</t>
  </si>
  <si>
    <t xml:space="preserve">GrpEmp Fat</t>
  </si>
  <si>
    <t xml:space="preserve">Grupo Empresa Faturamento</t>
  </si>
  <si>
    <r>
      <rPr>
        <sz val="11"/>
        <color rgb="FF000000"/>
        <rFont val="Calibri"/>
        <family val="2"/>
        <charset val="1"/>
      </rPr>
      <t xml:space="preserve">Grupo Empresa Faturamento: </t>
    </r>
    <r>
      <rPr>
        <b val="true"/>
        <sz val="11"/>
        <color rgb="FF000000"/>
        <rFont val="Calibri"/>
        <family val="2"/>
        <charset val="1"/>
      </rPr>
      <t xml:space="preserve">Fixo "00"</t>
    </r>
  </si>
  <si>
    <t xml:space="preserve">SM0</t>
  </si>
  <si>
    <t xml:space="preserve">CNB_UNINEG</t>
  </si>
  <si>
    <t xml:space="preserve">UnidNeg Fat</t>
  </si>
  <si>
    <t xml:space="preserve">Unid Negocio Faturamento</t>
  </si>
  <si>
    <t xml:space="preserve">Preencher com o Número Da Filial criado no Protheus</t>
  </si>
  <si>
    <t xml:space="preserve">CNB_MSBLQL</t>
  </si>
  <si>
    <t xml:space="preserve">CNB_PROPOS</t>
  </si>
  <si>
    <t xml:space="preserve">Cod Proposta</t>
  </si>
  <si>
    <t xml:space="preserve">Codigo da Proposta</t>
  </si>
  <si>
    <r>
      <rPr>
        <sz val="11"/>
        <color rgb="FF000000"/>
        <rFont val="Calibri"/>
        <family val="2"/>
        <charset val="1"/>
      </rPr>
      <t xml:space="preserve">Integração com o CRM (Interno Na Totvs) - </t>
    </r>
    <r>
      <rPr>
        <b val="true"/>
        <sz val="11"/>
        <color rgb="FF000000"/>
        <rFont val="Calibri"/>
        <family val="2"/>
        <charset val="1"/>
      </rPr>
      <t xml:space="preserve">Preencher com 99999K</t>
    </r>
  </si>
  <si>
    <t xml:space="preserve">ADY</t>
  </si>
  <si>
    <t xml:space="preserve">CNB_TIPREC</t>
  </si>
  <si>
    <t xml:space="preserve">Forma Fat</t>
  </si>
  <si>
    <t xml:space="preserve">Forma de Faturamento</t>
  </si>
  <si>
    <t xml:space="preserve">Forma De Faturamento? 1=Recorrente,2=Pontual.</t>
  </si>
  <si>
    <t xml:space="preserve">CNB_XTPVEN</t>
  </si>
  <si>
    <t xml:space="preserve">Tp de Venda</t>
  </si>
  <si>
    <t xml:space="preserve">Tipo de venda</t>
  </si>
  <si>
    <t xml:space="preserve">Tipo De Venda? 1=Aluguel De Software,2=Venda Tradicional,3=Corporativo,4=Migracao,5=Troca De Licenca,6=Renovacao,7=Totvs Store,8=Intera</t>
  </si>
  <si>
    <t xml:space="preserve">CNB_XTPCNT</t>
  </si>
  <si>
    <t xml:space="preserve">Tp Contrato</t>
  </si>
  <si>
    <t xml:space="preserve">Tipo Contrato</t>
  </si>
  <si>
    <t xml:space="preserve">Tipo Contrato? 1=Fixo;2=Sob Consumo</t>
  </si>
  <si>
    <t xml:space="preserve">CNB_XCOMPE</t>
  </si>
  <si>
    <t xml:space="preserve">Comp Ini Fat</t>
  </si>
  <si>
    <t xml:space="preserve">Comp Inicial Faturamento</t>
  </si>
  <si>
    <t xml:space="preserve">Competencia Inicial Do Faturamento (Ex: 04/2017)</t>
  </si>
  <si>
    <t xml:space="preserve">PADRAO</t>
  </si>
  <si>
    <t xml:space="preserve">MM/AAAA</t>
  </si>
  <si>
    <t xml:space="preserve">CNB_XBILLI</t>
  </si>
  <si>
    <t xml:space="preserve">Bilhetagem</t>
  </si>
  <si>
    <t xml:space="preserve">Item de Bilhetagem</t>
  </si>
  <si>
    <t xml:space="preserve">Bilhetagem? 1=Sim;2=Não </t>
  </si>
  <si>
    <t xml:space="preserve">CNB_XAVPRE</t>
  </si>
  <si>
    <t xml:space="preserve">Aviso Previo</t>
  </si>
  <si>
    <t xml:space="preserve">Aviso Previo do contrato quantidade de dias</t>
  </si>
  <si>
    <t xml:space="preserve">CNC_NUMERO</t>
  </si>
  <si>
    <t xml:space="preserve">Numero</t>
  </si>
  <si>
    <t xml:space="preserve">NÚMERO DO CONTRATO. OU ENVIAR O NÚMERO DO CNPJ DO CLIENTE (SOMENTE NÚMEROS) - CONCÓDIGOT Do Dono Contrato</t>
  </si>
  <si>
    <t xml:space="preserve">CNC_CLIENT</t>
  </si>
  <si>
    <t xml:space="preserve">Código</t>
  </si>
  <si>
    <t xml:space="preserve">Código do Cliente</t>
  </si>
  <si>
    <t xml:space="preserve">ENVIAR CÓDIGO DO CLIENTE OU CNPJ / CPF / RUT (Registro Único Tributario - para cliente internacional) - 01 - Dono Contrato / 04 - Destino Faturamento</t>
  </si>
  <si>
    <t xml:space="preserve">CNC_LOJACL</t>
  </si>
  <si>
    <t xml:space="preserve">Loja do Ciente</t>
  </si>
  <si>
    <r>
      <rPr>
        <sz val="11"/>
        <color rgb="FF000000"/>
        <rFont val="Calibri"/>
        <family val="2"/>
        <charset val="1"/>
      </rPr>
      <t xml:space="preserve">CÓDIGO DA LOJA </t>
    </r>
    <r>
      <rPr>
        <b val="true"/>
        <sz val="11"/>
        <color rgb="FF000000"/>
        <rFont val="Calibri"/>
        <family val="2"/>
        <charset val="1"/>
      </rPr>
      <t xml:space="preserve">(Preencher "00")</t>
    </r>
  </si>
  <si>
    <t xml:space="preserve">CNC_TIPCLI</t>
  </si>
  <si>
    <t xml:space="preserve">Tipo Cliente</t>
  </si>
  <si>
    <t xml:space="preserve">Classificação do Cliente</t>
  </si>
  <si>
    <t xml:space="preserve">PARA CLIENTE DONO DO CONTRATO, PREENCHER COM '01'. PARA CLIENTE QUE RECEBERÁ A NF, PREENCHER COM '04' - 01=Principal;03=Coligado;04=Dest. Faturamento</t>
  </si>
  <si>
    <t xml:space="preserve">CNC_INADIM</t>
  </si>
  <si>
    <t xml:space="preserve">Inad.Regra</t>
  </si>
  <si>
    <r>
      <rPr>
        <b val="true"/>
        <sz val="11"/>
        <color rgb="FF000000"/>
        <rFont val="Calibri"/>
        <family val="2"/>
        <charset val="1"/>
      </rPr>
      <t xml:space="preserve">FIXAR 'N' </t>
    </r>
    <r>
      <rPr>
        <sz val="11"/>
        <color rgb="FF000000"/>
        <rFont val="Calibri"/>
        <family val="2"/>
        <charset val="1"/>
      </rPr>
      <t xml:space="preserve">- N=Nao;S=Sim</t>
    </r>
  </si>
  <si>
    <t xml:space="preserve">CNC_DTATUA</t>
  </si>
  <si>
    <t xml:space="preserve">Dt. Atualiza</t>
  </si>
  <si>
    <t xml:space="preserve">Data Atualizacao</t>
  </si>
  <si>
    <t xml:space="preserve">Data da insercao do cliente no contrato (Data Go Live)</t>
  </si>
  <si>
    <t xml:space="preserve">CNC_ATENDE</t>
  </si>
  <si>
    <t xml:space="preserve">At. Liberado</t>
  </si>
  <si>
    <t xml:space="preserve">Atendimento Liberado</t>
  </si>
  <si>
    <r>
      <rPr>
        <b val="true"/>
        <sz val="11"/>
        <color rgb="FF000000"/>
        <rFont val="Calibri"/>
        <family val="2"/>
        <charset val="1"/>
      </rPr>
      <t xml:space="preserve">FIXAR 'N'</t>
    </r>
    <r>
      <rPr>
        <sz val="11"/>
        <color rgb="FF000000"/>
        <rFont val="Calibri"/>
        <family val="2"/>
        <charset val="1"/>
      </rPr>
      <t xml:space="preserve"> - N=Nao;S=Sim</t>
    </r>
  </si>
  <si>
    <t xml:space="preserve">CNC_GRPEMP</t>
  </si>
  <si>
    <t xml:space="preserve">Grp. Empresa</t>
  </si>
  <si>
    <t xml:space="preserve">Grupo de Empresa</t>
  </si>
  <si>
    <t xml:space="preserve">FIXAR '00'</t>
  </si>
  <si>
    <t xml:space="preserve">SM0_1</t>
  </si>
  <si>
    <t xml:space="preserve">CNC_UNINEG</t>
  </si>
  <si>
    <t xml:space="preserve">Unid Negocio</t>
  </si>
  <si>
    <t xml:space="preserve">Unidade de Negocio</t>
  </si>
  <si>
    <t xml:space="preserve">SM0800</t>
  </si>
  <si>
    <t xml:space="preserve">CNC_MSBLQL</t>
  </si>
  <si>
    <r>
      <rPr>
        <sz val="11"/>
        <color rgb="FF000000"/>
        <rFont val="Calibri"/>
        <family val="2"/>
        <charset val="1"/>
      </rPr>
      <t xml:space="preserve">1=Sim,2=Não</t>
    </r>
    <r>
      <rPr>
        <b val="true"/>
        <sz val="11"/>
        <color rgb="FF000000"/>
        <rFont val="Calibri"/>
        <family val="2"/>
        <charset val="1"/>
      </rPr>
      <t xml:space="preserve"> (sempre "2")</t>
    </r>
  </si>
  <si>
    <t xml:space="preserve">CNC_MSGNF</t>
  </si>
  <si>
    <t xml:space="preserve">Imp Msg Nota</t>
  </si>
  <si>
    <t xml:space="preserve">Imprime Mensagem na Nota</t>
  </si>
  <si>
    <r>
      <rPr>
        <sz val="11"/>
        <color rgb="FF000000"/>
        <rFont val="Calibri"/>
        <family val="2"/>
        <charset val="1"/>
      </rPr>
      <t xml:space="preserve">MENSAGEM DE NOTA FISCAL? 1=Sim;</t>
    </r>
    <r>
      <rPr>
        <b val="true"/>
        <sz val="11"/>
        <color rgb="FF000000"/>
        <rFont val="Calibri"/>
        <family val="2"/>
        <charset val="1"/>
      </rPr>
      <t xml:space="preserve">2=Não</t>
    </r>
  </si>
  <si>
    <t xml:space="preserve">PHG_CONTRA</t>
  </si>
  <si>
    <t xml:space="preserve">Contrato</t>
  </si>
  <si>
    <t xml:space="preserve">Codigo do Contrato</t>
  </si>
  <si>
    <t xml:space="preserve">NÚMERO DO CONTRATO. OU ENVIAR O NÚMERO DO CNPJ DO CLIENTE (SOMENTE NÚMEROS). CLIENTE DONO DO CONTRATO</t>
  </si>
  <si>
    <t xml:space="preserve">PHG_ITEM</t>
  </si>
  <si>
    <t xml:space="preserve">Item Contrat</t>
  </si>
  <si>
    <t xml:space="preserve">Item do Contrato</t>
  </si>
  <si>
    <t xml:space="preserve">TEM RELAÇÃO COM O ITEM DA CNB - SEQUENCIAL DO CONTRATO - INCREMENTÁVEL A PARTIR DO 000001</t>
  </si>
  <si>
    <t xml:space="preserve">PHG002</t>
  </si>
  <si>
    <t xml:space="preserve">PHG_CLIENT</t>
  </si>
  <si>
    <t xml:space="preserve">ENVIAR CÓDIGO DE CLIENTE (CLIENTE QUE RECEBERÁ A NOTA)</t>
  </si>
  <si>
    <t xml:space="preserve">PHG001</t>
  </si>
  <si>
    <t xml:space="preserve">PHG_LOJA</t>
  </si>
  <si>
    <r>
      <rPr>
        <sz val="11"/>
        <color rgb="FF000000"/>
        <rFont val="Calibri"/>
        <family val="2"/>
        <charset val="1"/>
      </rPr>
      <t xml:space="preserve">CÓDIGO DA LOJA - </t>
    </r>
    <r>
      <rPr>
        <b val="true"/>
        <sz val="11"/>
        <color rgb="FF000000"/>
        <rFont val="Calibri"/>
        <family val="2"/>
        <charset val="1"/>
      </rPr>
      <t xml:space="preserve">Preencher com "00"</t>
    </r>
  </si>
  <si>
    <t xml:space="preserve">PHG_PRODUT</t>
  </si>
  <si>
    <t xml:space="preserve">Codigo do Produto</t>
  </si>
  <si>
    <t xml:space="preserve">CODIGO DO PRODUTO (TABELA SB1)</t>
  </si>
  <si>
    <t xml:space="preserve">PHG_PERRAT</t>
  </si>
  <si>
    <t xml:space="preserve">Perc. Rateio</t>
  </si>
  <si>
    <t xml:space="preserve">Percentual de Rateio</t>
  </si>
  <si>
    <t xml:space="preserve">PERCENTUAL DE RATEIO (DE 1% A 100%)</t>
  </si>
  <si>
    <t xml:space="preserve">PHG_GRUPO</t>
  </si>
  <si>
    <t xml:space="preserve">PREENCHER COM '00'</t>
  </si>
  <si>
    <t xml:space="preserve">PHG_UNINEG</t>
  </si>
  <si>
    <t xml:space="preserve">PH4_FILIAL</t>
  </si>
  <si>
    <t xml:space="preserve">PH4_CONTRA</t>
  </si>
  <si>
    <t xml:space="preserve">PH4_ITSEQ</t>
  </si>
  <si>
    <t xml:space="preserve">Item Sequenc</t>
  </si>
  <si>
    <t xml:space="preserve">Item Sequencial</t>
  </si>
  <si>
    <t xml:space="preserve">INICIAR COM "000001", SE HOUVER MAIS DE UMA BONIFICAÇÃO E CARENCIA, SEQUENCIA-LO</t>
  </si>
  <si>
    <t xml:space="preserve">PH4_ITEM</t>
  </si>
  <si>
    <t xml:space="preserve">Item</t>
  </si>
  <si>
    <t xml:space="preserve">PH4001</t>
  </si>
  <si>
    <t xml:space="preserve">PH4_PRODUT</t>
  </si>
  <si>
    <t xml:space="preserve">PH4_QUANT</t>
  </si>
  <si>
    <t xml:space="preserve">PH4_STATUS</t>
  </si>
  <si>
    <t xml:space="preserve">Status do Item</t>
  </si>
  <si>
    <r>
      <rPr>
        <sz val="11"/>
        <color rgb="FF000000"/>
        <rFont val="Calibri"/>
        <family val="2"/>
        <charset val="1"/>
      </rPr>
      <t xml:space="preserve">STATUS? </t>
    </r>
    <r>
      <rPr>
        <b val="true"/>
        <sz val="11"/>
        <color rgb="FF000000"/>
        <rFont val="Calibri"/>
        <family val="2"/>
        <charset val="1"/>
      </rPr>
      <t xml:space="preserve">A=ATIVO</t>
    </r>
    <r>
      <rPr>
        <sz val="11"/>
        <color rgb="FF000000"/>
        <rFont val="Calibri"/>
        <family val="2"/>
        <charset val="1"/>
      </rPr>
      <t xml:space="preserve">,I=INATIVO,E=ELIMINADO SISTEMA</t>
    </r>
  </si>
  <si>
    <t xml:space="preserve">PH4_TIPO</t>
  </si>
  <si>
    <t xml:space="preserve">Tipo da Acao</t>
  </si>
  <si>
    <t xml:space="preserve">TIPO DE ACAO? B=BONIFICACAO,C=CARENCIA</t>
  </si>
  <si>
    <t xml:space="preserve">PH4_TPDESC</t>
  </si>
  <si>
    <t xml:space="preserve">Tipo Desconto</t>
  </si>
  <si>
    <t xml:space="preserve">TIPO DESCONTO? V=VALOR, P=PERECENTUAL</t>
  </si>
  <si>
    <t xml:space="preserve">PH4_PERDES</t>
  </si>
  <si>
    <t xml:space="preserve">Percentual Desconto</t>
  </si>
  <si>
    <t xml:space="preserve">PERCENTUAL DO DESCONTO</t>
  </si>
  <si>
    <t xml:space="preserve">PH4_VLRDES</t>
  </si>
  <si>
    <t xml:space="preserve">Valor Desc</t>
  </si>
  <si>
    <t xml:space="preserve">Valor Desconto</t>
  </si>
  <si>
    <t xml:space="preserve">PH4_CMPINI</t>
  </si>
  <si>
    <t xml:space="preserve">Comp Inicial</t>
  </si>
  <si>
    <t xml:space="preserve">Competencia Inicial</t>
  </si>
  <si>
    <t xml:space="preserve">INICIO DO DESCONTO OU CARENCIA - MM/AAAA</t>
  </si>
  <si>
    <t xml:space="preserve">PHFGCT</t>
  </si>
  <si>
    <t xml:space="preserve">PH4_CMPFIM</t>
  </si>
  <si>
    <t xml:space="preserve">Comp Final</t>
  </si>
  <si>
    <t xml:space="preserve">Competencial Final</t>
  </si>
  <si>
    <t xml:space="preserve">FIM DO DESCONTO OU CARENCIA - MM/AAAA</t>
  </si>
  <si>
    <t xml:space="preserve">PH4_MOTBC</t>
  </si>
  <si>
    <t xml:space="preserve">Motivo</t>
  </si>
  <si>
    <t xml:space="preserve">Codigo Motivo</t>
  </si>
  <si>
    <t xml:space="preserve">ENVIAR OS MOTIVOS EXISTENTES PARA QUE POSSAMOS RETORNAR O QUE TEMOS AQUI. (TABELA AUXILIAR - PH4002)</t>
  </si>
  <si>
    <t xml:space="preserve">PH4002</t>
  </si>
  <si>
    <t xml:space="preserve">PH4_CHAMAD</t>
  </si>
  <si>
    <t xml:space="preserve">Chamado</t>
  </si>
  <si>
    <t xml:space="preserve">Codigo do Chamado</t>
  </si>
  <si>
    <t xml:space="preserve">PH4_OBS</t>
  </si>
  <si>
    <t xml:space="preserve">M</t>
  </si>
  <si>
    <t xml:space="preserve">OBSERVAÇÃO SOBRE A CONCESSÃO (campo_memo)</t>
  </si>
  <si>
    <t xml:space="preserve">PH4_GRUPO</t>
  </si>
  <si>
    <t xml:space="preserve">FIXO "00"</t>
  </si>
  <si>
    <t xml:space="preserve">PH4_UNINEG</t>
  </si>
  <si>
    <t xml:space="preserve">PH4_CLIENT</t>
  </si>
  <si>
    <t xml:space="preserve">NÚMERO DO CONTRATO. ENVIAR O NÚMERO DO CNPJ DO CLIENTE (SOMENTE NÚMEROS). CLIENTE DONO DO CONTRATO</t>
  </si>
  <si>
    <t xml:space="preserve">PH4003</t>
  </si>
  <si>
    <t xml:space="preserve">PH4_LOJA</t>
  </si>
  <si>
    <r>
      <rPr>
        <sz val="11"/>
        <color rgb="FF000000"/>
        <rFont val="Calibri"/>
        <family val="2"/>
        <charset val="1"/>
      </rPr>
      <t xml:space="preserve">CÓDIGO DA LOJA - </t>
    </r>
    <r>
      <rPr>
        <b val="true"/>
        <sz val="11"/>
        <color rgb="FF000000"/>
        <rFont val="Calibri"/>
        <family val="2"/>
        <charset val="1"/>
      </rPr>
      <t xml:space="preserve">Preencher "00"</t>
    </r>
  </si>
  <si>
    <t xml:space="preserve">00</t>
  </si>
  <si>
    <t xml:space="preserve">Campo</t>
  </si>
  <si>
    <t xml:space="preserve">Titulo</t>
  </si>
  <si>
    <t xml:space="preserve">Descrição</t>
  </si>
  <si>
    <t xml:space="preserve">Tamanho</t>
  </si>
  <si>
    <t xml:space="preserve">Decimais</t>
  </si>
  <si>
    <t xml:space="preserve">Dica Preenchimento</t>
  </si>
  <si>
    <t xml:space="preserve">PHH_FILIAL</t>
  </si>
  <si>
    <t xml:space="preserve">Nao</t>
  </si>
  <si>
    <t xml:space="preserve">PHH_SEQ</t>
  </si>
  <si>
    <t xml:space="preserve">Sequencia</t>
  </si>
  <si>
    <t xml:space="preserve">PHH_TPMSG</t>
  </si>
  <si>
    <t xml:space="preserve">Tp. Mensagem</t>
  </si>
  <si>
    <t xml:space="preserve">Tipo Mensagem</t>
  </si>
  <si>
    <t xml:space="preserve">PHH_STATUS</t>
  </si>
  <si>
    <t xml:space="preserve">PHH_PROPOS</t>
  </si>
  <si>
    <t xml:space="preserve">Proposta</t>
  </si>
  <si>
    <t xml:space="preserve">PHH_PREVIS</t>
  </si>
  <si>
    <t xml:space="preserve">Revisao Prop</t>
  </si>
  <si>
    <t xml:space="preserve">Revisao Proposta</t>
  </si>
  <si>
    <t xml:space="preserve">PHH_CLIENT</t>
  </si>
  <si>
    <t xml:space="preserve">PHH_LOJA</t>
  </si>
  <si>
    <t xml:space="preserve">PHH_FORMUL</t>
  </si>
  <si>
    <t xml:space="preserve">Formula</t>
  </si>
  <si>
    <t xml:space="preserve">PHH_MSG</t>
  </si>
  <si>
    <t xml:space="preserve">Mensagem</t>
  </si>
  <si>
    <t xml:space="preserve">PHH_COMPET</t>
  </si>
  <si>
    <t xml:space="preserve">Competen de</t>
  </si>
  <si>
    <t xml:space="preserve">Competencia de?</t>
  </si>
  <si>
    <t xml:space="preserve">PHH_COMPAT</t>
  </si>
  <si>
    <t xml:space="preserve">Competen ate</t>
  </si>
  <si>
    <t xml:space="preserve">Competencia ate?</t>
  </si>
  <si>
    <t xml:space="preserve">PHH_DTVGDE</t>
  </si>
  <si>
    <t xml:space="preserve">Vigenc. de?</t>
  </si>
  <si>
    <t xml:space="preserve">Vigencia de?</t>
  </si>
  <si>
    <t xml:space="preserve">PHH_DTVGAT</t>
  </si>
  <si>
    <t xml:space="preserve">Vigenc. ate?</t>
  </si>
  <si>
    <t xml:space="preserve">Vigencia ate?</t>
  </si>
  <si>
    <t xml:space="preserve">PHH_CONTRT</t>
  </si>
  <si>
    <t xml:space="preserve">PHH_REVCON</t>
  </si>
  <si>
    <t xml:space="preserve">Revisao</t>
  </si>
  <si>
    <t xml:space="preserve">Sequencia da revisao</t>
  </si>
  <si>
    <t xml:space="preserve">PHH_SITEFT</t>
  </si>
  <si>
    <t xml:space="preserve">Site Fat.</t>
  </si>
  <si>
    <t xml:space="preserve">Site Faturamento</t>
  </si>
  <si>
    <t xml:space="preserve">PHH_NUMPLA</t>
  </si>
  <si>
    <t xml:space="preserve">Planilha Ctr</t>
  </si>
  <si>
    <t xml:space="preserve">Planilha Contrato</t>
  </si>
  <si>
    <t xml:space="preserve">PHH_ITEM</t>
  </si>
  <si>
    <t xml:space="preserve">Item Plan.</t>
  </si>
  <si>
    <t xml:space="preserve">Item Planilha</t>
  </si>
  <si>
    <t xml:space="preserve">A1_COD</t>
  </si>
  <si>
    <t xml:space="preserve">A1_CODA1</t>
  </si>
  <si>
    <t xml:space="preserve">A1_CGC</t>
  </si>
  <si>
    <t xml:space="preserve">CNPJ/CPF</t>
  </si>
  <si>
    <t xml:space="preserve">Número Do Contrato. Enviar O Número No. Documento - CNPJ / CPF / RUT (Registro Único Tributario - Para Cliente Internacional) Do Cliente (Somente Números)</t>
  </si>
  <si>
    <t xml:space="preserve">A1_MSBLQL</t>
  </si>
  <si>
    <t xml:space="preserve">Bloqueado</t>
  </si>
  <si>
    <t xml:space="preserve">Status Receita Federal? 1=Bloqueado;2=Ativo</t>
  </si>
  <si>
    <t xml:space="preserve">A1_INSCR</t>
  </si>
  <si>
    <t xml:space="preserve">Ins. Estad.</t>
  </si>
  <si>
    <t xml:space="preserve">Inscricao Estadual - ISENTO; Nº da IE.</t>
  </si>
  <si>
    <t xml:space="preserve">A1_CNAE</t>
  </si>
  <si>
    <t xml:space="preserve">Cod CNAE</t>
  </si>
  <si>
    <t xml:space="preserve">Codigo CNAE do Cliente</t>
  </si>
  <si>
    <t xml:space="preserve">CC3001</t>
  </si>
  <si>
    <t xml:space="preserve">A1_NOME</t>
  </si>
  <si>
    <t xml:space="preserve">Nome</t>
  </si>
  <si>
    <t xml:space="preserve">Nome do cliente</t>
  </si>
  <si>
    <t xml:space="preserve">A1_NREDUZ</t>
  </si>
  <si>
    <t xml:space="preserve">N Fantasia</t>
  </si>
  <si>
    <t xml:space="preserve">Nome Reduzido do cliente</t>
  </si>
  <si>
    <t xml:space="preserve">A1_CEP</t>
  </si>
  <si>
    <t xml:space="preserve">CEP</t>
  </si>
  <si>
    <t xml:space="preserve">Cod Enderecamento Postal (CEP)</t>
  </si>
  <si>
    <t xml:space="preserve">A1_END</t>
  </si>
  <si>
    <t xml:space="preserve">Endereco</t>
  </si>
  <si>
    <t xml:space="preserve">Endereco do cliente</t>
  </si>
  <si>
    <t xml:space="preserve">A1_COMPLEM</t>
  </si>
  <si>
    <t xml:space="preserve">Complemento</t>
  </si>
  <si>
    <t xml:space="preserve">Complemento do endereço</t>
  </si>
  <si>
    <t xml:space="preserve">A1_BAIRRO</t>
  </si>
  <si>
    <t xml:space="preserve">Bairro</t>
  </si>
  <si>
    <t xml:space="preserve">Bairro do cliente</t>
  </si>
  <si>
    <t xml:space="preserve">A1_MUN</t>
  </si>
  <si>
    <t xml:space="preserve">Municipio</t>
  </si>
  <si>
    <t xml:space="preserve">Municipio do cliente</t>
  </si>
  <si>
    <t xml:space="preserve">A1_EST</t>
  </si>
  <si>
    <t xml:space="preserve">Estado do cliente</t>
  </si>
  <si>
    <t xml:space="preserve">A1_DDD</t>
  </si>
  <si>
    <t xml:space="preserve">DDD</t>
  </si>
  <si>
    <t xml:space="preserve">Codigo do DDD</t>
  </si>
  <si>
    <t xml:space="preserve">A1_TEL</t>
  </si>
  <si>
    <t xml:space="preserve">Telefone</t>
  </si>
  <si>
    <t xml:space="preserve">Telefone do cliente</t>
  </si>
  <si>
    <t xml:space="preserve">A1_FAX</t>
  </si>
  <si>
    <t xml:space="preserve">FAX</t>
  </si>
  <si>
    <t xml:space="preserve">Numero do FAX do cliente</t>
  </si>
  <si>
    <t xml:space="preserve">A1_EMAIL</t>
  </si>
  <si>
    <t xml:space="preserve">E-Mail</t>
  </si>
  <si>
    <t xml:space="preserve">E-mail</t>
  </si>
  <si>
    <t xml:space="preserve">E-mail (Mais de um e-mail, separar por ";" e não usar espaço)</t>
  </si>
  <si>
    <t xml:space="preserve">A1_HPAGE</t>
  </si>
  <si>
    <t xml:space="preserve">Home-Page</t>
  </si>
  <si>
    <t xml:space="preserve">A1_SIMPLES</t>
  </si>
  <si>
    <t xml:space="preserve">Opt. Simples</t>
  </si>
  <si>
    <t xml:space="preserve">Clie. Optante Simples Nacional?? 1=Sim;2=Não</t>
  </si>
  <si>
    <t xml:space="preserve">A1_XEMAILF</t>
  </si>
  <si>
    <t xml:space="preserve">E-mail Finan</t>
  </si>
  <si>
    <t xml:space="preserve">E-mail Financeiro. (E-mail Faturamento do cliente)</t>
  </si>
  <si>
    <t xml:space="preserve">A1_DTNASC</t>
  </si>
  <si>
    <t xml:space="preserve">Data de nascimento</t>
  </si>
  <si>
    <t xml:space="preserve">Data de nascimento para pessoa fisica</t>
  </si>
  <si>
    <t xml:space="preserve">A1_DTCAD</t>
  </si>
  <si>
    <t xml:space="preserve">Data de cadastro</t>
  </si>
  <si>
    <t xml:space="preserve">Data de cadastro do cliente</t>
  </si>
  <si>
    <t xml:space="preserve">Data de cadastro do cliente no sistema</t>
  </si>
  <si>
    <t xml:space="preserve">A1_CEPC</t>
  </si>
  <si>
    <t xml:space="preserve">CEP Cobranca</t>
  </si>
  <si>
    <t xml:space="preserve">Cod cep de cobranca</t>
  </si>
  <si>
    <t xml:space="preserve">A2_CGC</t>
  </si>
  <si>
    <t xml:space="preserve">CNPJ/CPF do fornecedor</t>
  </si>
  <si>
    <t xml:space="preserve">A2_MSBLQL</t>
  </si>
  <si>
    <t xml:space="preserve">A2_XMOTBLQ</t>
  </si>
  <si>
    <t xml:space="preserve">Motivo Bloqueio</t>
  </si>
  <si>
    <t xml:space="preserve">Motivo Bloqueado? Vazio; 003=Baixado/Inapto Receita Federal</t>
  </si>
  <si>
    <t xml:space="preserve">A2_NOME</t>
  </si>
  <si>
    <t xml:space="preserve">Razao Social</t>
  </si>
  <si>
    <t xml:space="preserve">Nome ou Razao Social</t>
  </si>
  <si>
    <t xml:space="preserve">A2_NREDUZ</t>
  </si>
  <si>
    <t xml:space="preserve">Nome de Fantasia</t>
  </si>
  <si>
    <t xml:space="preserve">A2_END</t>
  </si>
  <si>
    <t xml:space="preserve">Endereco do Fornecedor</t>
  </si>
  <si>
    <t xml:space="preserve">A2_NR_END</t>
  </si>
  <si>
    <t xml:space="preserve">Numero do Endereco</t>
  </si>
  <si>
    <t xml:space="preserve">A2_ENDCOMP</t>
  </si>
  <si>
    <t xml:space="preserve">A2_BAIRRO</t>
  </si>
  <si>
    <t xml:space="preserve">Bairro do Fornecedor</t>
  </si>
  <si>
    <t xml:space="preserve">A2_EST</t>
  </si>
  <si>
    <t xml:space="preserve">Estado do Fornecedor</t>
  </si>
  <si>
    <t xml:space="preserve">A2_MUN</t>
  </si>
  <si>
    <t xml:space="preserve">Municipio do Fornecedor</t>
  </si>
  <si>
    <t xml:space="preserve">A2_CEP</t>
  </si>
  <si>
    <t xml:space="preserve">A2_DDD</t>
  </si>
  <si>
    <t xml:space="preserve">A2_TEL</t>
  </si>
  <si>
    <t xml:space="preserve">Numero do Telefone</t>
  </si>
  <si>
    <t xml:space="preserve">A2_INSCR</t>
  </si>
  <si>
    <t xml:space="preserve">Inscricao Estadual</t>
  </si>
  <si>
    <t xml:space="preserve">A2_EMAIL</t>
  </si>
  <si>
    <t xml:space="preserve">A2_HPAGE</t>
  </si>
  <si>
    <t xml:space="preserve">Home Page</t>
  </si>
  <si>
    <t xml:space="preserve">A2_CNAE</t>
  </si>
  <si>
    <t xml:space="preserve">Codigo CNAE do Fornecedor</t>
  </si>
  <si>
    <t xml:space="preserve">A2_SIMPNAC</t>
  </si>
  <si>
    <t xml:space="preserve">Opt Simp Nac</t>
  </si>
  <si>
    <t xml:space="preserve">Optante Simples Nacional? 1=Sim;2=Não</t>
  </si>
  <si>
    <t xml:space="preserve">A2_BANCO</t>
  </si>
  <si>
    <t xml:space="preserve">Banco</t>
  </si>
  <si>
    <t xml:space="preserve">Codigo do Banco</t>
  </si>
  <si>
    <t xml:space="preserve">Código do banco a ser pago o título.</t>
  </si>
  <si>
    <t xml:space="preserve">A2_AGENCIA</t>
  </si>
  <si>
    <t xml:space="preserve">Cod Agencia</t>
  </si>
  <si>
    <t xml:space="preserve">Cod Agencia Fornecedor</t>
  </si>
  <si>
    <t xml:space="preserve">Código da Agencia do Fornecedor.</t>
  </si>
  <si>
    <t xml:space="preserve">A2_DVAGE</t>
  </si>
  <si>
    <t xml:space="preserve">DV Ag Cnab</t>
  </si>
  <si>
    <t xml:space="preserve">Conta Corrente Fornecedor</t>
  </si>
  <si>
    <t xml:space="preserve">Informar o digito verificador da agencia do fornecedor.</t>
  </si>
  <si>
    <t xml:space="preserve">A2_NUMCON</t>
  </si>
  <si>
    <t xml:space="preserve">Cta Corrente</t>
  </si>
  <si>
    <t xml:space="preserve">Número da conta corrente do fornecedor.</t>
  </si>
  <si>
    <t xml:space="preserve">A2_DVCTA</t>
  </si>
  <si>
    <t xml:space="preserve">DV Cta Cnab</t>
  </si>
  <si>
    <t xml:space="preserve">Digito Verificador Conta</t>
  </si>
  <si>
    <t xml:space="preserve">Informar o Digito Verificador da Conta Bancária do Fornecedor.</t>
  </si>
  <si>
    <t xml:space="preserve">A2_DTNASC</t>
  </si>
  <si>
    <t xml:space="preserve">Data Nascimento</t>
  </si>
  <si>
    <t xml:space="preserve">A2_XXDTINC</t>
  </si>
  <si>
    <t xml:space="preserve">Data inclusão</t>
  </si>
  <si>
    <t xml:space="preserve">N1_FILIAL</t>
  </si>
  <si>
    <t xml:space="preserve">Preencher com o número da Filial criadano Protheus</t>
  </si>
  <si>
    <t xml:space="preserve">N1_GRUPO</t>
  </si>
  <si>
    <t xml:space="preserve">Grupo</t>
  </si>
  <si>
    <t xml:space="preserve">Grupo do Bem</t>
  </si>
  <si>
    <t xml:space="preserve">Valida grupo de bens (Grupo Contábil)</t>
  </si>
  <si>
    <t xml:space="preserve">SNG</t>
  </si>
  <si>
    <t xml:space="preserve">N1_PATRIM</t>
  </si>
  <si>
    <t xml:space="preserve">Classificac.</t>
  </si>
  <si>
    <t xml:space="preserve">Classificacao</t>
  </si>
  <si>
    <t xml:space="preserve">Fixo "N" =&gt; Ativo Imobilizado</t>
  </si>
  <si>
    <t xml:space="preserve">N1_CBASE</t>
  </si>
  <si>
    <t xml:space="preserve">Cod. do Bem</t>
  </si>
  <si>
    <t xml:space="preserve">Codigo Base do Bem</t>
  </si>
  <si>
    <t xml:space="preserve">Código do Bem dentro do Cadastro de Ativos Imobilizados.</t>
  </si>
  <si>
    <t xml:space="preserve">N1_ITEM</t>
  </si>
  <si>
    <t xml:space="preserve">Sequencial do item do Ativo - Incrementável a partir do 0001</t>
  </si>
  <si>
    <t xml:space="preserve">N1_AQUISIC</t>
  </si>
  <si>
    <t xml:space="preserve">Dt.Aquisicao</t>
  </si>
  <si>
    <t xml:space="preserve">Data de Aquisicao</t>
  </si>
  <si>
    <t xml:space="preserve">Data de aquisição do bem.</t>
  </si>
  <si>
    <t xml:space="preserve">N1_QUANTD</t>
  </si>
  <si>
    <t xml:space="preserve">Quantidade do Bem</t>
  </si>
  <si>
    <t xml:space="preserve">03</t>
  </si>
  <si>
    <t xml:space="preserve">Quantidade (conjuntos ou não)</t>
  </si>
  <si>
    <t xml:space="preserve">N1_DESCRIC</t>
  </si>
  <si>
    <t xml:space="preserve">Descr. Sint.</t>
  </si>
  <si>
    <t xml:space="preserve">Descricao Sintetica</t>
  </si>
  <si>
    <t xml:space="preserve">Descrição do bem</t>
  </si>
  <si>
    <t xml:space="preserve">N1_CHAPA</t>
  </si>
  <si>
    <t xml:space="preserve">Num.Plaqueta</t>
  </si>
  <si>
    <t xml:space="preserve">Numero da Plaqueta</t>
  </si>
  <si>
    <t xml:space="preserve">Nº</t>
  </si>
  <si>
    <t xml:space="preserve">N1_APOLICE</t>
  </si>
  <si>
    <t xml:space="preserve">Num. Apolice</t>
  </si>
  <si>
    <t xml:space="preserve">Numero da Apolice</t>
  </si>
  <si>
    <t xml:space="preserve">Se houver seguro</t>
  </si>
  <si>
    <t xml:space="preserve">N1_CODSEG</t>
  </si>
  <si>
    <t xml:space="preserve">Cod.Cia.Seg.</t>
  </si>
  <si>
    <t xml:space="preserve">Codigo da Cia. de Seguros</t>
  </si>
  <si>
    <t xml:space="preserve">Código da Cia. de Seguros</t>
  </si>
  <si>
    <t xml:space="preserve">SNB</t>
  </si>
  <si>
    <t xml:space="preserve">N1_DTVENC</t>
  </si>
  <si>
    <t xml:space="preserve">Venc Apolice</t>
  </si>
  <si>
    <t xml:space="preserve">Vencimento do Seguro</t>
  </si>
  <si>
    <t xml:space="preserve">DD/MM/AAAA</t>
  </si>
  <si>
    <t xml:space="preserve">N1_CSEGURO</t>
  </si>
  <si>
    <t xml:space="preserve">Cia.Seguro</t>
  </si>
  <si>
    <t xml:space="preserve">Cia. de Seguro</t>
  </si>
  <si>
    <t xml:space="preserve">Razão Social da Seguradora</t>
  </si>
  <si>
    <t xml:space="preserve">N1_FORNEC</t>
  </si>
  <si>
    <t xml:space="preserve">Cod. Fornec.</t>
  </si>
  <si>
    <t xml:space="preserve">Cód. Fornecedor ou CNPJ (Relacionado ao Contas a Pagar)</t>
  </si>
  <si>
    <t xml:space="preserve">N1_LOJA</t>
  </si>
  <si>
    <t xml:space="preserve">Loja Fornec.</t>
  </si>
  <si>
    <t xml:space="preserve">Fixo = 00</t>
  </si>
  <si>
    <t xml:space="preserve">N1_LOCAL</t>
  </si>
  <si>
    <t xml:space="preserve">Endereço do bem dentro da empresa.</t>
  </si>
  <si>
    <t xml:space="preserve">SNL</t>
  </si>
  <si>
    <t xml:space="preserve">N1_NSERIE</t>
  </si>
  <si>
    <t xml:space="preserve">Serie N.F.</t>
  </si>
  <si>
    <t xml:space="preserve">Serie da Nota Fiscal</t>
  </si>
  <si>
    <t xml:space="preserve">Dados do fornecedor</t>
  </si>
  <si>
    <t xml:space="preserve">N1_NFISCAL</t>
  </si>
  <si>
    <t xml:space="preserve">Nota Fiscal</t>
  </si>
  <si>
    <t xml:space="preserve">Numero da Nota Fiscal</t>
  </si>
  <si>
    <t xml:space="preserve">N1_CHASSIS</t>
  </si>
  <si>
    <t xml:space="preserve">Nro Chassis</t>
  </si>
  <si>
    <t xml:space="preserve">Numero Chassis Veiculo</t>
  </si>
  <si>
    <t xml:space="preserve">Em caso de veículo</t>
  </si>
  <si>
    <t xml:space="preserve">N1_PLACA</t>
  </si>
  <si>
    <t xml:space="preserve">Numero Placa</t>
  </si>
  <si>
    <t xml:space="preserve">Placa do Veiculo</t>
  </si>
  <si>
    <t xml:space="preserve">N1_CODBAR</t>
  </si>
  <si>
    <t xml:space="preserve">Cod. Barras</t>
  </si>
  <si>
    <t xml:space="preserve">Codigo de barras</t>
  </si>
  <si>
    <t xml:space="preserve">Se houver EAN-13</t>
  </si>
  <si>
    <t xml:space="preserve">N1_CODRGI</t>
  </si>
  <si>
    <t xml:space="preserve">Cod. RGI</t>
  </si>
  <si>
    <t xml:space="preserve">Codigo RGI</t>
  </si>
  <si>
    <t xml:space="preserve">Em caso de imóvel. Registro Geral de Imóveis</t>
  </si>
  <si>
    <t xml:space="preserve">N1_NOMCART</t>
  </si>
  <si>
    <t xml:space="preserve">Nome Cart.</t>
  </si>
  <si>
    <t xml:space="preserve">Nome do Cartorio</t>
  </si>
  <si>
    <t xml:space="preserve">Em caso de imóvel.</t>
  </si>
  <si>
    <t xml:space="preserve">N1_AREA</t>
  </si>
  <si>
    <t xml:space="preserve">Area</t>
  </si>
  <si>
    <t xml:space="preserve">Area M2</t>
  </si>
  <si>
    <t xml:space="preserve">02</t>
  </si>
  <si>
    <t xml:space="preserve">N1_REDE</t>
  </si>
  <si>
    <t xml:space="preserve">Rede Prop.</t>
  </si>
  <si>
    <t xml:space="preserve">Rede Propria</t>
  </si>
  <si>
    <t xml:space="preserve">Em caso de imóvel. S=Sim; N=Não</t>
  </si>
  <si>
    <t xml:space="preserve">N1_LOGIMOV</t>
  </si>
  <si>
    <t xml:space="preserve">Lograd.Imov.</t>
  </si>
  <si>
    <t xml:space="preserve">Logradouro do Imovel</t>
  </si>
  <si>
    <t xml:space="preserve">N1_NRIMOV</t>
  </si>
  <si>
    <t xml:space="preserve">Nro. Imov.</t>
  </si>
  <si>
    <t xml:space="preserve">Numero do Imovel</t>
  </si>
  <si>
    <t xml:space="preserve">N1_COMIMOV</t>
  </si>
  <si>
    <t xml:space="preserve">Comp.Imov.</t>
  </si>
  <si>
    <t xml:space="preserve">Complemento do Imovel</t>
  </si>
  <si>
    <t xml:space="preserve">N1_BAIIMOV</t>
  </si>
  <si>
    <t xml:space="preserve">B. Imovel</t>
  </si>
  <si>
    <t xml:space="preserve">Bairro do Imovel</t>
  </si>
  <si>
    <t xml:space="preserve">N1_MUNIMOV</t>
  </si>
  <si>
    <t xml:space="preserve">Mun. Imov.</t>
  </si>
  <si>
    <t xml:space="preserve">Municipio do Imovel</t>
  </si>
  <si>
    <t xml:space="preserve">N1_SIGLAUF</t>
  </si>
  <si>
    <t xml:space="preserve">UF Imov.</t>
  </si>
  <si>
    <t xml:space="preserve">UF do Imovel</t>
  </si>
  <si>
    <t xml:space="preserve">N1_CEPIMOV</t>
  </si>
  <si>
    <t xml:space="preserve">CEP Imovel</t>
  </si>
  <si>
    <t xml:space="preserve">CEP do Imovel</t>
  </si>
  <si>
    <t xml:space="preserve">N3_FILIAL</t>
  </si>
  <si>
    <t xml:space="preserve">N3_CBASE</t>
  </si>
  <si>
    <t xml:space="preserve">Cod Base Bem</t>
  </si>
  <si>
    <t xml:space="preserve">Codigo do Ativo</t>
  </si>
  <si>
    <t xml:space="preserve">N3_ITEM</t>
  </si>
  <si>
    <t xml:space="preserve">Codigo Item</t>
  </si>
  <si>
    <t xml:space="preserve">Codigo do Item do Bem</t>
  </si>
  <si>
    <t xml:space="preserve">SEQUENCIAL DO ITEM DO ATIVO - INCREMENTÁVEL A PARTIR DO 0001</t>
  </si>
  <si>
    <t xml:space="preserve">N3_TIPO</t>
  </si>
  <si>
    <t xml:space="preserve">Tipo Ativo</t>
  </si>
  <si>
    <t xml:space="preserve">Tipo do Ativo</t>
  </si>
  <si>
    <r>
      <rPr>
        <sz val="11"/>
        <color rgb="FF000000"/>
        <rFont val="Calibri"/>
        <family val="2"/>
        <charset val="1"/>
      </rPr>
      <t xml:space="preserve">Tipo de ativo.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01 - Aquisição; 02 - Reavaliação; 03 - Adiantamento; 04 - Lei 8.200.</t>
    </r>
  </si>
  <si>
    <t xml:space="preserve">G1</t>
  </si>
  <si>
    <t xml:space="preserve">N3_TIPREAV</t>
  </si>
  <si>
    <t xml:space="preserve">Tipo de Reav</t>
  </si>
  <si>
    <t xml:space="preserve">Tipo de Reavaliação</t>
  </si>
  <si>
    <t xml:space="preserve">TABELA SN0' + '10'</t>
  </si>
  <si>
    <t xml:space="preserve">SN0</t>
  </si>
  <si>
    <t xml:space="preserve">N3_BAIXA</t>
  </si>
  <si>
    <t xml:space="preserve">Ocor Baixa</t>
  </si>
  <si>
    <t xml:space="preserve">Ocorrencia da Baixa</t>
  </si>
  <si>
    <t xml:space="preserve">Ocorrência de baixa. 1 - baixa normal; 2 - baixa de adiantamento.</t>
  </si>
  <si>
    <t xml:space="preserve">N3_HISTOR</t>
  </si>
  <si>
    <t xml:space="preserve">Historico do Valor</t>
  </si>
  <si>
    <t xml:space="preserve">Breve histórico sobre o item.</t>
  </si>
  <si>
    <t xml:space="preserve">N3_TPSALDO</t>
  </si>
  <si>
    <t xml:space="preserve">Tipo Saldo</t>
  </si>
  <si>
    <t xml:space="preserve">Tipo de Saldo</t>
  </si>
  <si>
    <t xml:space="preserve">Informe o tipo de saldo a ser considerado. O tipo de saldo 0 - Orçado não pode ser utilizado nessa operação.</t>
  </si>
  <si>
    <t xml:space="preserve">SL</t>
  </si>
  <si>
    <t xml:space="preserve">N3_TPDEPR</t>
  </si>
  <si>
    <t xml:space="preserve">Tipo deprec.</t>
  </si>
  <si>
    <t xml:space="preserve">Tipo de depreciação</t>
  </si>
  <si>
    <t xml:space="preserve">Tipo de depreciação do bem.</t>
  </si>
  <si>
    <t xml:space="preserve">N3_CCONTAB</t>
  </si>
  <si>
    <t xml:space="preserve">Conta</t>
  </si>
  <si>
    <t xml:space="preserve">Conta Contabil</t>
  </si>
  <si>
    <t xml:space="preserve">Conta Contábil associada a este Bem. Nessa conta será efetuado o debito da correção monetária mensalmente.</t>
  </si>
  <si>
    <t xml:space="preserve">N3_CUSTBEM</t>
  </si>
  <si>
    <t xml:space="preserve">C Custo Bem</t>
  </si>
  <si>
    <t xml:space="preserve">C Custo da Conta do Bem</t>
  </si>
  <si>
    <t xml:space="preserve">Neste local poderá ser informado o código do centro de custo referente a conta do bem cadastrado.</t>
  </si>
  <si>
    <t xml:space="preserve">N3_CDEPREC</t>
  </si>
  <si>
    <t xml:space="preserve">Cta Desp Dep</t>
  </si>
  <si>
    <t xml:space="preserve">Conta Despesa Depreciacao</t>
  </si>
  <si>
    <t xml:space="preserve">Conta na qual será debitada mensalmente a despesa de depreciação do bem. De preferência utilizar o conceito SIGA de centro de custo contábil, agregando-o ao número da conta.</t>
  </si>
  <si>
    <t xml:space="preserve">N3_CCUSTO</t>
  </si>
  <si>
    <t xml:space="preserve">CC Despesa</t>
  </si>
  <si>
    <t xml:space="preserve">Centro de Custo Despesa</t>
  </si>
  <si>
    <t xml:space="preserve">Neste local poderá ser informado o código do centro de custo referente a despesa da depreciação.</t>
  </si>
  <si>
    <t xml:space="preserve">N3_CCDEPR</t>
  </si>
  <si>
    <t xml:space="preserve">Cta Dep Acum</t>
  </si>
  <si>
    <t xml:space="preserve">Conta Deprec. Acumulada</t>
  </si>
  <si>
    <t xml:space="preserve">Conta na qual será creditado o valor da depreciação acumulada do bem.</t>
  </si>
  <si>
    <t xml:space="preserve">N3_CDESP</t>
  </si>
  <si>
    <t xml:space="preserve">Cta Cor Depr</t>
  </si>
  <si>
    <t xml:space="preserve">Cta Correcao Depreciacao</t>
  </si>
  <si>
    <t xml:space="preserve">Conta na qual será debitado o valor da correção da depreciação no mes. Pode ser a própria conta utilizada para a correção monetária.</t>
  </si>
  <si>
    <t xml:space="preserve">N3_CCORREC</t>
  </si>
  <si>
    <t xml:space="preserve">Conta Correc</t>
  </si>
  <si>
    <t xml:space="preserve">Conta Correcao Bem</t>
  </si>
  <si>
    <t xml:space="preserve">Conta na qual será creditada a correção monetária mensal do bem. (Conta do Patrimônio Líquido).</t>
  </si>
  <si>
    <t xml:space="preserve">N3_DINDEPR</t>
  </si>
  <si>
    <t xml:space="preserve">Dt In Deprec</t>
  </si>
  <si>
    <t xml:space="preserve">Data Inicio depreciacao</t>
  </si>
  <si>
    <t xml:space="preserve">Data de início da depreciação. Indica a partir de qual data o bem deverá sofrer depreciação.</t>
  </si>
  <si>
    <t xml:space="preserve">N3_VORIG1</t>
  </si>
  <si>
    <t xml:space="preserve">Val Orig M1</t>
  </si>
  <si>
    <t xml:space="preserve">Valor Original Moeda 1</t>
  </si>
  <si>
    <t xml:space="preserve">Valor Original do Bem no Moeda 1.</t>
  </si>
  <si>
    <t xml:space="preserve">N3_TXDEPR1</t>
  </si>
  <si>
    <t xml:space="preserve">Tx.An.Depr.1</t>
  </si>
  <si>
    <t xml:space="preserve">Taxa Anual Depreciação 1</t>
  </si>
  <si>
    <t xml:space="preserve">Neste campo deve ser indicada qual a taxa de depreciaçáo anual do bem na Moeda 1.</t>
  </si>
  <si>
    <t xml:space="preserve">N3_VORIG2</t>
  </si>
  <si>
    <t xml:space="preserve">Val Orig M2</t>
  </si>
  <si>
    <t xml:space="preserve">Valor Original Moeda 2</t>
  </si>
  <si>
    <t xml:space="preserve">Valor Original do Bem no Moeda 2.</t>
  </si>
  <si>
    <t xml:space="preserve">N3_TXDEPR2</t>
  </si>
  <si>
    <t xml:space="preserve">Tx.An.Depr.2</t>
  </si>
  <si>
    <t xml:space="preserve">Taxa Anual Depreciação 2</t>
  </si>
  <si>
    <t xml:space="preserve">Neste campo deve ser indicada qual a taxa de depreciaçáo anual do bem na Moeda 2.</t>
  </si>
  <si>
    <t xml:space="preserve">N3_VORIG3</t>
  </si>
  <si>
    <t xml:space="preserve">Val Orig M3</t>
  </si>
  <si>
    <t xml:space="preserve">Valor Original Moeda 3</t>
  </si>
  <si>
    <t xml:space="preserve">Valor Original do Bem no Moeda 3.</t>
  </si>
  <si>
    <t xml:space="preserve">N3_TXDEPR3</t>
  </si>
  <si>
    <t xml:space="preserve">Tx.An.Depr.3</t>
  </si>
  <si>
    <t xml:space="preserve">Taxa Anual Depreciação 3</t>
  </si>
  <si>
    <t xml:space="preserve">Neste campo deve ser indicada qual a taxa de depreciaçáo anual do bem na Moeda 3.</t>
  </si>
  <si>
    <t xml:space="preserve">N3_VORIG4</t>
  </si>
  <si>
    <t xml:space="preserve">Val Orig M4</t>
  </si>
  <si>
    <t xml:space="preserve">Valor Original Moeda 4</t>
  </si>
  <si>
    <t xml:space="preserve">Valor Original do Bem no Moeda 4.</t>
  </si>
  <si>
    <t xml:space="preserve">N3_TXDEPR4</t>
  </si>
  <si>
    <t xml:space="preserve">Tx.An.Depr.4</t>
  </si>
  <si>
    <t xml:space="preserve">Taxa Anual Depreciação 4</t>
  </si>
  <si>
    <t xml:space="preserve">Neste campo deve ser indicada qual a taxa de depreciaçáo anual do bem na Moeda 4.</t>
  </si>
  <si>
    <t xml:space="preserve">N3_VORIG5</t>
  </si>
  <si>
    <t xml:space="preserve">Val Orig M5</t>
  </si>
  <si>
    <t xml:space="preserve">Valor Original Moeda 5</t>
  </si>
  <si>
    <t xml:space="preserve">Valor Original do Bem no Moeda 5.</t>
  </si>
  <si>
    <t xml:space="preserve">N3_TXDEPR5</t>
  </si>
  <si>
    <t xml:space="preserve">Tx.An.Depr.5</t>
  </si>
  <si>
    <t xml:space="preserve">Taxa Anual Depreciação 5</t>
  </si>
  <si>
    <t xml:space="preserve">Neste campo deve ser indicada qual a taxa de depreciaçáo anual do bem na Moeda 5.</t>
  </si>
  <si>
    <t xml:space="preserve">N3_AQUISIC</t>
  </si>
  <si>
    <t xml:space="preserve">Dt.Aquis Ori</t>
  </si>
  <si>
    <t xml:space="preserve">Data Aquisicao Original</t>
  </si>
  <si>
    <t xml:space="preserve">N3_DTBAIXA</t>
  </si>
  <si>
    <t xml:space="preserve">Data Baixa</t>
  </si>
  <si>
    <t xml:space="preserve">Data da Baixa do Bem</t>
  </si>
  <si>
    <t xml:space="preserve">Data da baixa do bem.</t>
  </si>
  <si>
    <t xml:space="preserve">N3_SEQ</t>
  </si>
  <si>
    <t xml:space="preserve">Seq Aquisic</t>
  </si>
  <si>
    <t xml:space="preserve">Sequencia de aquisicao</t>
  </si>
  <si>
    <t xml:space="preserve">Grava a sequencia de aquisição do bem. Cada vez que um novo tipo é gerado na SN3 a sequencia e acrescida de um. Este nro e gerado qdo um tipo e incluido no SN3.</t>
  </si>
  <si>
    <t xml:space="preserve">N3_CCDESP</t>
  </si>
  <si>
    <t xml:space="preserve">Cc Des Depr</t>
  </si>
  <si>
    <t xml:space="preserve">Centro Custo Desp Depr.</t>
  </si>
  <si>
    <t xml:space="preserve">Centro de Custo de Depreciação Acumuladado Bem.</t>
  </si>
  <si>
    <t xml:space="preserve">N3_SUBCDEP</t>
  </si>
  <si>
    <t xml:space="preserve">Item Ds.Dep.</t>
  </si>
  <si>
    <t xml:space="preserve">Item Despesa Depreciacao</t>
  </si>
  <si>
    <t xml:space="preserve">Código do Item da Conta de Despesa de Depreciação do Bem.</t>
  </si>
  <si>
    <t xml:space="preserve">N3_FILORIG</t>
  </si>
  <si>
    <t xml:space="preserve">Filial Orig</t>
  </si>
  <si>
    <t xml:space="preserve">Filial Origem</t>
  </si>
  <si>
    <t xml:space="preserve">PREENCHER COM O NÚMERO DA FILIAL CRIADO NO PROTHEUS (VER COM CST ADQUIRIDAS/TI</t>
  </si>
  <si>
    <t xml:space="preserve">N3_CLVLDEP</t>
  </si>
  <si>
    <t xml:space="preserve">Clvl Des.Dep</t>
  </si>
  <si>
    <t xml:space="preserve">Classe Vlr Despesa Dep.</t>
  </si>
  <si>
    <t xml:space="preserve">Classe de Valor de Despesa de Depreciação do Bem</t>
  </si>
  <si>
    <t xml:space="preserve">N4_FILIAL</t>
  </si>
  <si>
    <t xml:space="preserve">N4_CBASE</t>
  </si>
  <si>
    <t xml:space="preserve">Cod Base</t>
  </si>
  <si>
    <t xml:space="preserve">SN3</t>
  </si>
  <si>
    <t xml:space="preserve">N4_ITEM</t>
  </si>
  <si>
    <t xml:space="preserve">Cod Item</t>
  </si>
  <si>
    <t xml:space="preserve">Codigo do Item</t>
  </si>
  <si>
    <t xml:space="preserve">N4_TIPO</t>
  </si>
  <si>
    <t xml:space="preserve">Cod Tipo do Ativo</t>
  </si>
  <si>
    <t xml:space="preserve">Tipo de ativo. 01 - Aquisição; 02 - Reavaliação; 03 - Adiantamento; 04 - Lei 8.200.</t>
  </si>
  <si>
    <t xml:space="preserve">N4_OCORR</t>
  </si>
  <si>
    <t xml:space="preserve">Tipo Movim.</t>
  </si>
  <si>
    <t xml:space="preserve">Tipo da Movimentacao</t>
  </si>
  <si>
    <t xml:space="preserve">Tipo de movimentação. 01 - Baixa; 02 - Substituição; 03 - Transf. de; 04 - Transf. para; 05 - Implantação; 06 - Depreciação; 07 - Correção; 08 - Corr. Deprec; 09 - Ampliação.</t>
  </si>
  <si>
    <t xml:space="preserve">N4_TIPOCNT</t>
  </si>
  <si>
    <t xml:space="preserve">Tipo Conta</t>
  </si>
  <si>
    <t xml:space="preserve">Tipo da Conta</t>
  </si>
  <si>
    <t xml:space="preserve">Tipo da conta na transferência 1. Conta do Bem 2. Corr. Monet. 3. Despesa Depr. 4. Depr. Acumulada 5. Corr. Depr. 6. Cor da cta de ca-pital Social (X6_CONTACO).</t>
  </si>
  <si>
    <t xml:space="preserve">N4_CONTA</t>
  </si>
  <si>
    <t xml:space="preserve">Codigo Conta</t>
  </si>
  <si>
    <t xml:space="preserve">Codigo Conta Transferenc.</t>
  </si>
  <si>
    <t xml:space="preserve">N4_DATA</t>
  </si>
  <si>
    <t xml:space="preserve">Data Movim.</t>
  </si>
  <si>
    <t xml:space="preserve">Data da Movimentacao</t>
  </si>
  <si>
    <t xml:space="preserve">N4_QUANTD</t>
  </si>
  <si>
    <t xml:space="preserve">Quant Movim.</t>
  </si>
  <si>
    <t xml:space="preserve">Quantidade Movimentacao</t>
  </si>
  <si>
    <t xml:space="preserve">N4_VLROC1</t>
  </si>
  <si>
    <t xml:space="preserve">Vl Movim. M1</t>
  </si>
  <si>
    <t xml:space="preserve">Valor da Movimentacao M1</t>
  </si>
  <si>
    <t xml:space="preserve">Valor da movimentação na moeda1.</t>
  </si>
  <si>
    <t xml:space="preserve">N4_VLROC2</t>
  </si>
  <si>
    <t xml:space="preserve">Vl Movim. M2</t>
  </si>
  <si>
    <t xml:space="preserve">Valor da Movimentacao M2</t>
  </si>
  <si>
    <t xml:space="preserve">Valor da movimentação na moeda2.</t>
  </si>
  <si>
    <t xml:space="preserve">N4_VLROC3</t>
  </si>
  <si>
    <t xml:space="preserve">Vl Movim. M3</t>
  </si>
  <si>
    <t xml:space="preserve">Valor da Movimentacao M3</t>
  </si>
  <si>
    <t xml:space="preserve">Valor da movimentação na moeda3.</t>
  </si>
  <si>
    <t xml:space="preserve">N4_VLROC4</t>
  </si>
  <si>
    <t xml:space="preserve">Vl Movim. M4</t>
  </si>
  <si>
    <t xml:space="preserve">Valor da Movimentacao M4</t>
  </si>
  <si>
    <t xml:space="preserve">Valor da movimentação na moeda4.</t>
  </si>
  <si>
    <t xml:space="preserve">N4_VLROC5</t>
  </si>
  <si>
    <t xml:space="preserve">Vl Movim. M5</t>
  </si>
  <si>
    <t xml:space="preserve">Valor da Movimentacao M5</t>
  </si>
  <si>
    <t xml:space="preserve">Valor da movimentação na moeda5.</t>
  </si>
  <si>
    <t xml:space="preserve">N4_SERIE</t>
  </si>
  <si>
    <t xml:space="preserve">Serie Nota</t>
  </si>
  <si>
    <t xml:space="preserve">Serie Nota Fiscal</t>
  </si>
  <si>
    <t xml:space="preserve">Serie do documento fiscal Original.</t>
  </si>
  <si>
    <t xml:space="preserve">N4_NOTA</t>
  </si>
  <si>
    <t xml:space="preserve">Documento fiscal Original.</t>
  </si>
  <si>
    <t xml:space="preserve">N4_TXDEPR</t>
  </si>
  <si>
    <t xml:space="preserve">Taxa Deprec.</t>
  </si>
  <si>
    <t xml:space="preserve">Taxa Depr. Moeda Forte</t>
  </si>
  <si>
    <t xml:space="preserve">Neste campo deve ser indicada qual a taxa de depreciaçáo anual do bem.</t>
  </si>
  <si>
    <t xml:space="preserve">N4_CCUSTO</t>
  </si>
  <si>
    <t xml:space="preserve">Centro Custo</t>
  </si>
  <si>
    <t xml:space="preserve">N4_SEQ</t>
  </si>
  <si>
    <t xml:space="preserve">Sequencia de Aquisicao</t>
  </si>
  <si>
    <t xml:space="preserve">Sequencial de aquisição dos bens.</t>
  </si>
  <si>
    <t xml:space="preserve">N4_IDMOV</t>
  </si>
  <si>
    <t xml:space="preserve">ID Movtos</t>
  </si>
  <si>
    <t xml:space="preserve">ID Movimentos</t>
  </si>
  <si>
    <t xml:space="preserve">N4_CALCPIS</t>
  </si>
  <si>
    <t xml:space="preserve">Calc.PIS?</t>
  </si>
  <si>
    <t xml:space="preserve">Calcula PIS/COFINS?</t>
  </si>
  <si>
    <t xml:space="preserve">Calcula PIS/COFINS? 1-SIM, 2=NÃO, 3=FRACAO</t>
  </si>
  <si>
    <t xml:space="preserve">N4_LA</t>
  </si>
  <si>
    <t xml:space="preserve">Ident. Lanc.</t>
  </si>
  <si>
    <t xml:space="preserve">Identificador de LA</t>
  </si>
  <si>
    <t xml:space="preserve">Identificadores de Lançamentos. O sistema identifica se já foi efetuada a rotina de lançamento automático para o título.</t>
  </si>
  <si>
    <t xml:space="preserve">S</t>
  </si>
  <si>
    <t xml:space="preserve">N4_ORIGEM</t>
  </si>
  <si>
    <t xml:space="preserve">Origem</t>
  </si>
  <si>
    <t xml:space="preserve">Origem do Movimento</t>
  </si>
  <si>
    <t xml:space="preserve">Identifica a origem do movimento, mostrando a rotina a partir da qual foi gerado o movimento.</t>
  </si>
  <si>
    <t xml:space="preserve">N4_LP</t>
  </si>
  <si>
    <t xml:space="preserve">Lanc Pad.</t>
  </si>
  <si>
    <t xml:space="preserve">Lançamento padrão</t>
  </si>
  <si>
    <t xml:space="preserve">Identifica o código do lançamento padrão utilizado para contabilizar o movimento.</t>
  </si>
  <si>
    <t xml:space="preserve">N4_TPSALDO</t>
  </si>
  <si>
    <t xml:space="preserve">Tipo de Saldo do Bem.</t>
  </si>
  <si>
    <t xml:space="preserve">CT2_FILIAL</t>
  </si>
  <si>
    <t xml:space="preserve">Código da filial no sistema a ser atualizada.</t>
  </si>
  <si>
    <t xml:space="preserve">Preencher Com O Número Da Filial Criado No Protheus </t>
  </si>
  <si>
    <t xml:space="preserve">CT2_DATA</t>
  </si>
  <si>
    <t xml:space="preserve">Data do Lancamento Contab</t>
  </si>
  <si>
    <t xml:space="preserve">Data do lançamento. </t>
  </si>
  <si>
    <t xml:space="preserve">Padrão AAAAMMDD ou DD/MM/AAAA.</t>
  </si>
  <si>
    <t xml:space="preserve">CT2_LOTE</t>
  </si>
  <si>
    <t xml:space="preserve">Numero do Lote</t>
  </si>
  <si>
    <t xml:space="preserve">Número do lote Contábil.</t>
  </si>
  <si>
    <t xml:space="preserve">Lote do Lançamento</t>
  </si>
  <si>
    <t xml:space="preserve">CT2_SBLOTE</t>
  </si>
  <si>
    <t xml:space="preserve">Sub Lote</t>
  </si>
  <si>
    <t xml:space="preserve">Número do sub lote contábil. Padrão 001.</t>
  </si>
  <si>
    <t xml:space="preserve">Sub-Lote do Lançamento</t>
  </si>
  <si>
    <t xml:space="preserve">CT2_DOC</t>
  </si>
  <si>
    <t xml:space="preserve">Numero do Documento</t>
  </si>
  <si>
    <t xml:space="preserve">Documento Contábil.</t>
  </si>
  <si>
    <t xml:space="preserve">Numero do Documento Contabil</t>
  </si>
  <si>
    <t xml:space="preserve">CT2_LINHA</t>
  </si>
  <si>
    <t xml:space="preserve">Numero da Linha</t>
  </si>
  <si>
    <t xml:space="preserve">Número da linha de lançamento.</t>
  </si>
  <si>
    <t xml:space="preserve">Linha de Lançamento</t>
  </si>
  <si>
    <t xml:space="preserve">CT2_MOEDLC</t>
  </si>
  <si>
    <t xml:space="preserve">Moeda do Lancamento</t>
  </si>
  <si>
    <t xml:space="preserve">Moeda do lançamento. Padrão 01 (Reais)</t>
  </si>
  <si>
    <t xml:space="preserve">Moeda do Lançamento</t>
  </si>
  <si>
    <t xml:space="preserve">CT2_DC</t>
  </si>
  <si>
    <t xml:space="preserve">Tipo do Lancamento</t>
  </si>
  <si>
    <t xml:space="preserve">Tipo do Lançamento Contábil. </t>
  </si>
  <si>
    <t xml:space="preserve">Este poderá ser: - 1-Débito / 2-Crédito / 3-Partida Dobrada / 4-Continuação de Histórico / 5-Rateio / 6-Lançamento Padrão</t>
  </si>
  <si>
    <t xml:space="preserve">CT2_DEBITO</t>
  </si>
  <si>
    <t xml:space="preserve">Conta Debito</t>
  </si>
  <si>
    <t xml:space="preserve">Conta débito.</t>
  </si>
  <si>
    <t xml:space="preserve">CT2_CCD</t>
  </si>
  <si>
    <t xml:space="preserve">Centro de Custo Debito</t>
  </si>
  <si>
    <t xml:space="preserve">Centro de custos débito.</t>
  </si>
  <si>
    <t xml:space="preserve">Código do Centro de Custo a ser debitado, no caso de ser utilizado Centro de Custo Extra-Contábil. </t>
  </si>
  <si>
    <t xml:space="preserve">CT2_ITEMD</t>
  </si>
  <si>
    <t xml:space="preserve">Item Debito</t>
  </si>
  <si>
    <t xml:space="preserve">Item contábil débito.</t>
  </si>
  <si>
    <t xml:space="preserve">Código do Item Contábil a ser debitado.</t>
  </si>
  <si>
    <t xml:space="preserve">CT2_CLVLDB</t>
  </si>
  <si>
    <t xml:space="preserve">Classe Valor Debito</t>
  </si>
  <si>
    <t xml:space="preserve">Classe Valor débito.</t>
  </si>
  <si>
    <t xml:space="preserve">Classe de Valor a Debito</t>
  </si>
  <si>
    <t xml:space="preserve">CT2_CREDIT</t>
  </si>
  <si>
    <t xml:space="preserve">Conta Credito</t>
  </si>
  <si>
    <t xml:space="preserve">Conta Crédito.</t>
  </si>
  <si>
    <t xml:space="preserve">CT2_CCC</t>
  </si>
  <si>
    <t xml:space="preserve">Centro de Custo Credor</t>
  </si>
  <si>
    <t xml:space="preserve">Centro de custo crédito.</t>
  </si>
  <si>
    <t xml:space="preserve">Centro Custo Credito</t>
  </si>
  <si>
    <t xml:space="preserve">CT2_ITEMC</t>
  </si>
  <si>
    <t xml:space="preserve">Item Credito</t>
  </si>
  <si>
    <t xml:space="preserve">Item contábil crédito.</t>
  </si>
  <si>
    <t xml:space="preserve">Código do Item Contábil a ser creditado. </t>
  </si>
  <si>
    <t xml:space="preserve">CT2_CLVLCR</t>
  </si>
  <si>
    <t xml:space="preserve">Classe Valor Credito</t>
  </si>
  <si>
    <t xml:space="preserve">Código da Classe de Valor a ser creditada.</t>
  </si>
  <si>
    <t xml:space="preserve">Classe de Valor a Credito</t>
  </si>
  <si>
    <t xml:space="preserve">CT2_VALOR</t>
  </si>
  <si>
    <t xml:space="preserve">Valor do Lancamento</t>
  </si>
  <si>
    <t xml:space="preserve">Valor do lançamento.</t>
  </si>
  <si>
    <t xml:space="preserve">Valor do Lançamento contábil na moeda em questão.</t>
  </si>
  <si>
    <t xml:space="preserve">CT2_HIST</t>
  </si>
  <si>
    <t xml:space="preserve">Historico Lcto</t>
  </si>
  <si>
    <t xml:space="preserve">Histórico para descrever o lançamento. Padrão até 40 caracteres.            </t>
  </si>
  <si>
    <t xml:space="preserve">Historico ate 40 caracteres.</t>
  </si>
  <si>
    <t xml:space="preserve">CT2_EMPORI</t>
  </si>
  <si>
    <t xml:space="preserve">Empresa Original Lcto</t>
  </si>
  <si>
    <t xml:space="preserve">Empresa origem deste lançamento.</t>
  </si>
  <si>
    <t xml:space="preserve">Código da Empresa Origem no sistema. </t>
  </si>
  <si>
    <t xml:space="preserve">CT2_FILORI</t>
  </si>
  <si>
    <t xml:space="preserve">Filial Original Lancamento</t>
  </si>
  <si>
    <t xml:space="preserve">Código da filial no sistema de origem dos dados.</t>
  </si>
  <si>
    <t xml:space="preserve">F3_REPROC</t>
  </si>
  <si>
    <t xml:space="preserve">Perm.Reproc.</t>
  </si>
  <si>
    <t xml:space="preserve">Permitir Reprocessamento</t>
  </si>
  <si>
    <t xml:space="preserve">PREENCHER COM O N</t>
  </si>
  <si>
    <t xml:space="preserve">F3_ENTRADA</t>
  </si>
  <si>
    <t xml:space="preserve">DT Entrada</t>
  </si>
  <si>
    <t xml:space="preserve">Data de Entrada Contabil</t>
  </si>
  <si>
    <t xml:space="preserve">Data da entrada no sistema (Emissão)</t>
  </si>
  <si>
    <t xml:space="preserve">F3_NFISCAL</t>
  </si>
  <si>
    <t xml:space="preserve">F3_SERIE</t>
  </si>
  <si>
    <t xml:space="preserve">PREENCHER COM A SERIE DA EMPRESA CRIADO PARA O PROTHEUS </t>
  </si>
  <si>
    <t xml:space="preserve">F3_CLIEFOR</t>
  </si>
  <si>
    <t xml:space="preserve">Clien/Fornec</t>
  </si>
  <si>
    <t xml:space="preserve">Cliente ou Fornecedor</t>
  </si>
  <si>
    <t xml:space="preserve">Codigo do CPF ou CNPJ</t>
  </si>
  <si>
    <t xml:space="preserve">F3_LOJA</t>
  </si>
  <si>
    <t xml:space="preserve">Loja do Cliente/Fornec.</t>
  </si>
  <si>
    <t xml:space="preserve">FIXO = 00</t>
  </si>
  <si>
    <t xml:space="preserve">F3_CFO</t>
  </si>
  <si>
    <t xml:space="preserve">Cod. Fiscal</t>
  </si>
  <si>
    <t xml:space="preserve">Codigo Fiscal da Operacao</t>
  </si>
  <si>
    <t xml:space="preserve">Codigo Fiscal da Operação</t>
  </si>
  <si>
    <t xml:space="preserve">F3_CODISS</t>
  </si>
  <si>
    <t xml:space="preserve">Cod.Serv.ISS</t>
  </si>
  <si>
    <t xml:space="preserve">Código de Serviço do ISS</t>
  </si>
  <si>
    <t xml:space="preserve">F3_ESTADO</t>
  </si>
  <si>
    <t xml:space="preserve">Estado Ref.</t>
  </si>
  <si>
    <t xml:space="preserve">Estado de Referencia</t>
  </si>
  <si>
    <t xml:space="preserve">UF do Estado Destino do Doc.</t>
  </si>
  <si>
    <t xml:space="preserve">F3_EMISSAO</t>
  </si>
  <si>
    <t xml:space="preserve">Emissao N.F.</t>
  </si>
  <si>
    <t xml:space="preserve">Data de Emissao da N.F.</t>
  </si>
  <si>
    <t xml:space="preserve">Data da emissao da Nota</t>
  </si>
  <si>
    <t xml:space="preserve">F3_CONTA</t>
  </si>
  <si>
    <t xml:space="preserve">Conta Contab</t>
  </si>
  <si>
    <t xml:space="preserve">Codigo da Conta Contábil</t>
  </si>
  <si>
    <t xml:space="preserve">F3_VALCONT</t>
  </si>
  <si>
    <t xml:space="preserve">Vlr.Contabil</t>
  </si>
  <si>
    <t xml:space="preserve">Valor Contabil</t>
  </si>
  <si>
    <t xml:space="preserve">Valor Contabil do Documento (Total)</t>
  </si>
  <si>
    <t xml:space="preserve">F3_OBSERV</t>
  </si>
  <si>
    <t xml:space="preserve">Observacoes</t>
  </si>
  <si>
    <t xml:space="preserve">Mensagem no Livro Fiscal</t>
  </si>
  <si>
    <t xml:space="preserve">Observações do Documento (Descrição da Nota)</t>
  </si>
  <si>
    <t xml:space="preserve">F3_TIPO</t>
  </si>
  <si>
    <t xml:space="preserve">Tipo de Lancamento</t>
  </si>
  <si>
    <t xml:space="preserve">Tipo do lançamento efetuado no Livro Fiscal, podendo ser: S, para Serviço. L, para Notas Fiscais em Lote Branco ou N, para Notas Fiscais Normais D, para Devolução B, para Beneficiamento </t>
  </si>
  <si>
    <t xml:space="preserve">F3_LANCAM</t>
  </si>
  <si>
    <t xml:space="preserve">N. Lancam.</t>
  </si>
  <si>
    <t xml:space="preserve">Numero do Lancamento</t>
  </si>
  <si>
    <t xml:space="preserve">Vazio</t>
  </si>
  <si>
    <t xml:space="preserve">F3_DOCOR</t>
  </si>
  <si>
    <t xml:space="preserve">Doc.Original</t>
  </si>
  <si>
    <t xml:space="preserve">Documento Original</t>
  </si>
  <si>
    <t xml:space="preserve">Numero do Documento Original (Devolucao ou Substituicao)</t>
  </si>
  <si>
    <t xml:space="preserve">F3_ESPECIE</t>
  </si>
  <si>
    <t xml:space="preserve">Espec.Docum.</t>
  </si>
  <si>
    <t xml:space="preserve">Espécie do Documento</t>
  </si>
  <si>
    <t xml:space="preserve">F3_NRLIVRO</t>
  </si>
  <si>
    <t xml:space="preserve">Nr do Livro</t>
  </si>
  <si>
    <t xml:space="preserve">Numero do Livro</t>
  </si>
  <si>
    <t xml:space="preserve">Numero do Livro Fiscal (CST)</t>
  </si>
  <si>
    <t xml:space="preserve">F3_DTLANC</t>
  </si>
  <si>
    <t xml:space="preserve">Dt. lancto.</t>
  </si>
  <si>
    <t xml:space="preserve">Data do lancto contabil</t>
  </si>
  <si>
    <t xml:space="preserve">Data da contabilização no sistema</t>
  </si>
  <si>
    <t xml:space="preserve">F3_FILIAL</t>
  </si>
  <si>
    <t xml:space="preserve">Preencher com o Número da Filial criada no Protheus.</t>
  </si>
  <si>
    <t xml:space="preserve">F3_RECISS</t>
  </si>
  <si>
    <t xml:space="preserve">Recolhe ISS</t>
  </si>
  <si>
    <t xml:space="preserve">Indica se recolhe ISS</t>
  </si>
  <si>
    <t xml:space="preserve">Recolhe ISS 1 = Sim 2 = Não</t>
  </si>
  <si>
    <t xml:space="preserve">F3_EMINFE</t>
  </si>
  <si>
    <t xml:space="preserve">Emissão NF-e</t>
  </si>
  <si>
    <t xml:space="preserve">Emissão da NF Eletrônica</t>
  </si>
  <si>
    <t xml:space="preserve">DATA DE EMISSÃO DA NF (INCLUSAO NO SISTEMA)</t>
  </si>
  <si>
    <t xml:space="preserve">F3_CNAE</t>
  </si>
  <si>
    <t xml:space="preserve">CNAE</t>
  </si>
  <si>
    <t xml:space="preserve">Cod. Atividade do lancto.</t>
  </si>
  <si>
    <t xml:space="preserve">F3_NFELETR</t>
  </si>
  <si>
    <t xml:space="preserve">NF Eletr.</t>
  </si>
  <si>
    <t xml:space="preserve">Nota Fiscal Eletrônica</t>
  </si>
  <si>
    <t xml:space="preserve">F3_CODNFE</t>
  </si>
  <si>
    <t xml:space="preserve">Cd.Ver. NF-e</t>
  </si>
  <si>
    <t xml:space="preserve">Código verificação NF-e</t>
  </si>
  <si>
    <t xml:space="preserve">Chave da Nota Fiscal</t>
  </si>
  <si>
    <t xml:space="preserve">F3_CLIENT</t>
  </si>
  <si>
    <t xml:space="preserve">Cliente Entr</t>
  </si>
  <si>
    <t xml:space="preserve">Cliente Entrega</t>
  </si>
  <si>
    <t xml:space="preserve">F3_LOJENT</t>
  </si>
  <si>
    <t xml:space="preserve">Loja Entrega</t>
  </si>
  <si>
    <t xml:space="preserve">F3_SDOC</t>
  </si>
  <si>
    <t xml:space="preserve">Série Doc.</t>
  </si>
  <si>
    <t xml:space="preserve">Série do Documento Fiscal</t>
  </si>
  <si>
    <t xml:space="preserve">Serie do Documento</t>
  </si>
  <si>
    <t xml:space="preserve">F3_ALIQICM</t>
  </si>
  <si>
    <t xml:space="preserve">Aliq. ICMS</t>
  </si>
  <si>
    <t xml:space="preserve">Aliquota de ICMS</t>
  </si>
  <si>
    <t xml:space="preserve">Aliquota do ISS</t>
  </si>
  <si>
    <t xml:space="preserve">F3_BASEICM</t>
  </si>
  <si>
    <t xml:space="preserve">Base p/ICMS</t>
  </si>
  <si>
    <t xml:space="preserve">Base de ICMS</t>
  </si>
  <si>
    <t xml:space="preserve">Base de ISS</t>
  </si>
  <si>
    <t xml:space="preserve">F3_VALICM</t>
  </si>
  <si>
    <t xml:space="preserve">ICMS Tribut.</t>
  </si>
  <si>
    <t xml:space="preserve">ICMS Tributado</t>
  </si>
  <si>
    <t xml:space="preserve">Valor ISS Tributado</t>
  </si>
  <si>
    <t xml:space="preserve">FT_FILIAL</t>
  </si>
  <si>
    <t xml:space="preserve">FT_ENTRADA</t>
  </si>
  <si>
    <t xml:space="preserve">Data Entrada</t>
  </si>
  <si>
    <t xml:space="preserve">Data Entrada NF</t>
  </si>
  <si>
    <t xml:space="preserve">Data da entrada no sistema.  PREENCHER NO FORMATO 'DD/MM/AAAA'</t>
  </si>
  <si>
    <t xml:space="preserve">FT_EMISSAO</t>
  </si>
  <si>
    <t xml:space="preserve">Data Emissão</t>
  </si>
  <si>
    <t xml:space="preserve">Data Emissão NF</t>
  </si>
  <si>
    <t xml:space="preserve">Data da emissao da Nota. PREENCHER NO FORMATO 'DD/MM/AAAA'</t>
  </si>
  <si>
    <t xml:space="preserve">FT_NFISCAL</t>
  </si>
  <si>
    <t xml:space="preserve">Doc. Fiscal</t>
  </si>
  <si>
    <t xml:space="preserve">Numero Documento Fiscal</t>
  </si>
  <si>
    <t xml:space="preserve">Numero do Documento fiscal</t>
  </si>
  <si>
    <t xml:space="preserve">FT_SERIE</t>
  </si>
  <si>
    <t xml:space="preserve">Série NF</t>
  </si>
  <si>
    <t xml:space="preserve">Série do Dcomento Fiscal</t>
  </si>
  <si>
    <t xml:space="preserve">FT_CLIEFOR</t>
  </si>
  <si>
    <t xml:space="preserve">Cli/Forn.</t>
  </si>
  <si>
    <t xml:space="preserve">Cliente/Fornecedor</t>
  </si>
  <si>
    <t xml:space="preserve">FT_LOJA</t>
  </si>
  <si>
    <t xml:space="preserve">Codigo loja</t>
  </si>
  <si>
    <t xml:space="preserve">Codigo Loja Client/Forn</t>
  </si>
  <si>
    <t xml:space="preserve">FT_ESTADO</t>
  </si>
  <si>
    <t xml:space="preserve">Estado Ref</t>
  </si>
  <si>
    <t xml:space="preserve">Estado Referencia</t>
  </si>
  <si>
    <t xml:space="preserve">UF do Estado</t>
  </si>
  <si>
    <t xml:space="preserve">FT_CFOP</t>
  </si>
  <si>
    <t xml:space="preserve">Codigo Fiscal Oper/Prest</t>
  </si>
  <si>
    <t xml:space="preserve">FT_VALCONT</t>
  </si>
  <si>
    <t xml:space="preserve">Vlr Contábil</t>
  </si>
  <si>
    <t xml:space="preserve">Valor Contábil</t>
  </si>
  <si>
    <t xml:space="preserve">Valor Contábil (Por Item)</t>
  </si>
  <si>
    <t xml:space="preserve">FT_OBSERV</t>
  </si>
  <si>
    <t xml:space="preserve">Obs Liv. Fis</t>
  </si>
  <si>
    <t xml:space="preserve">Menssagem Livro Fiscal</t>
  </si>
  <si>
    <t xml:space="preserve">Observações do Documento</t>
  </si>
  <si>
    <t xml:space="preserve">FT_TIPO</t>
  </si>
  <si>
    <t xml:space="preserve">Tipo Lanc</t>
  </si>
  <si>
    <t xml:space="preserve">Tipo Lançamento</t>
  </si>
  <si>
    <t xml:space="preserve">Tipo do lançamento efetuado no Livro Fiscal, podendo ser: S, para Serviço. L, para Notas Fiscais em Lote Branco ou N, para Notas Fiscais Normais D, para Devolução B, para Beneficiamento</t>
  </si>
  <si>
    <t xml:space="preserve">FT_NRLIVRO</t>
  </si>
  <si>
    <t xml:space="preserve">Número Livro</t>
  </si>
  <si>
    <t xml:space="preserve">Número do Livro</t>
  </si>
  <si>
    <t xml:space="preserve">FT_ESPECIE</t>
  </si>
  <si>
    <t xml:space="preserve">Espécie NF</t>
  </si>
  <si>
    <t xml:space="preserve">Espécie da NF</t>
  </si>
  <si>
    <t xml:space="preserve">Especie do Documento</t>
  </si>
  <si>
    <t xml:space="preserve">FT_CONTA</t>
  </si>
  <si>
    <t xml:space="preserve">Conta Contáb</t>
  </si>
  <si>
    <t xml:space="preserve">Número da Conta Contábil</t>
  </si>
  <si>
    <t xml:space="preserve">CONTA CONTABIL. DE/PARA CONTA CONTABIL
EMPRESA TOMBADA X TOTVS</t>
  </si>
  <si>
    <t xml:space="preserve">FT_PRODUTO</t>
  </si>
  <si>
    <t xml:space="preserve">Cod. Produto</t>
  </si>
  <si>
    <t xml:space="preserve">Código do Produto</t>
  </si>
  <si>
    <t xml:space="preserve">FT_TIPOMOV</t>
  </si>
  <si>
    <t xml:space="preserve">Tipo Mov.</t>
  </si>
  <si>
    <t xml:space="preserve">Tipo do Movimento</t>
  </si>
  <si>
    <t xml:space="preserve">Tipo de Movimento</t>
  </si>
  <si>
    <t xml:space="preserve">FT_ITEM</t>
  </si>
  <si>
    <t xml:space="preserve">Código Item</t>
  </si>
  <si>
    <t xml:space="preserve">Código do Item</t>
  </si>
  <si>
    <t xml:space="preserve">Item da Nota</t>
  </si>
  <si>
    <t xml:space="preserve">FT_CLASFIS</t>
  </si>
  <si>
    <t xml:space="preserve">Sit.Tribut.</t>
  </si>
  <si>
    <t xml:space="preserve">Situação Tributária ICMS</t>
  </si>
  <si>
    <t xml:space="preserve">FT_ESTOQUE</t>
  </si>
  <si>
    <t xml:space="preserve">Mov. Estoque</t>
  </si>
  <si>
    <t xml:space="preserve">Movimenta Estoque</t>
  </si>
  <si>
    <t xml:space="preserve">FT_BASEINS</t>
  </si>
  <si>
    <t xml:space="preserve">Base INSS</t>
  </si>
  <si>
    <t xml:space="preserve">Base de INSS</t>
  </si>
  <si>
    <t xml:space="preserve">Vlr Base Inss</t>
  </si>
  <si>
    <t xml:space="preserve">FT_VALINS</t>
  </si>
  <si>
    <t xml:space="preserve">Valor INSS</t>
  </si>
  <si>
    <t xml:space="preserve">Valor do INSS</t>
  </si>
  <si>
    <t xml:space="preserve">Valor do Inss</t>
  </si>
  <si>
    <t xml:space="preserve">FT_QUANT</t>
  </si>
  <si>
    <t xml:space="preserve">Quantidade do item</t>
  </si>
  <si>
    <t xml:space="preserve">QUANTIDADE DO ITEM</t>
  </si>
  <si>
    <t xml:space="preserve">FT_PRCUNIT</t>
  </si>
  <si>
    <t xml:space="preserve">Preço Unit.</t>
  </si>
  <si>
    <t xml:space="preserve">Preço Unitário</t>
  </si>
  <si>
    <t xml:space="preserve">VALOR UNITARIO</t>
  </si>
  <si>
    <t xml:space="preserve">FT_TOTAL</t>
  </si>
  <si>
    <t xml:space="preserve">Vlr Total</t>
  </si>
  <si>
    <t xml:space="preserve">Vlr Total Item</t>
  </si>
  <si>
    <t xml:space="preserve">VALOR TOTAL</t>
  </si>
  <si>
    <t xml:space="preserve">FT_NFORI</t>
  </si>
  <si>
    <t xml:space="preserve">NF Original</t>
  </si>
  <si>
    <t xml:space="preserve">Num. NF Original</t>
  </si>
  <si>
    <t xml:space="preserve">Nota Fiscal Original</t>
  </si>
  <si>
    <t xml:space="preserve">FT_SERORI</t>
  </si>
  <si>
    <t xml:space="preserve">Serie NF Ori</t>
  </si>
  <si>
    <t xml:space="preserve">Serie NF Original</t>
  </si>
  <si>
    <t xml:space="preserve">Serie Original</t>
  </si>
  <si>
    <t xml:space="preserve">FT_ITEMORI</t>
  </si>
  <si>
    <t xml:space="preserve">Item NF Orig</t>
  </si>
  <si>
    <t xml:space="preserve">Item NF Original</t>
  </si>
  <si>
    <t xml:space="preserve">Item Original</t>
  </si>
  <si>
    <t xml:space="preserve">FT_BASEPIS</t>
  </si>
  <si>
    <t xml:space="preserve">Base PIS</t>
  </si>
  <si>
    <t xml:space="preserve">Base calculo PIS</t>
  </si>
  <si>
    <t xml:space="preserve">Base do PIS</t>
  </si>
  <si>
    <t xml:space="preserve">FT_ALIQPIS</t>
  </si>
  <si>
    <t xml:space="preserve">Aliq. PIS</t>
  </si>
  <si>
    <t xml:space="preserve">Alíquota de PIS</t>
  </si>
  <si>
    <t xml:space="preserve">Alíquota para cálculo do PIS/PASEP</t>
  </si>
  <si>
    <t xml:space="preserve">FT_VALPIS</t>
  </si>
  <si>
    <t xml:space="preserve">Valor PIS</t>
  </si>
  <si>
    <t xml:space="preserve">Valor de PIS</t>
  </si>
  <si>
    <t xml:space="preserve">Valor do PIS</t>
  </si>
  <si>
    <t xml:space="preserve">FT_BASECOF</t>
  </si>
  <si>
    <t xml:space="preserve">Base COFINS</t>
  </si>
  <si>
    <t xml:space="preserve">Base de COFINS</t>
  </si>
  <si>
    <t xml:space="preserve">Base do Cofins</t>
  </si>
  <si>
    <t xml:space="preserve">FT_ALIQCOF</t>
  </si>
  <si>
    <t xml:space="preserve">Aliq. COFINS</t>
  </si>
  <si>
    <t xml:space="preserve">Alíquota de COFINS</t>
  </si>
  <si>
    <t xml:space="preserve">Alíquota para cálculo da Cofins</t>
  </si>
  <si>
    <t xml:space="preserve">FT_VALCOF</t>
  </si>
  <si>
    <t xml:space="preserve">Valor COFINS</t>
  </si>
  <si>
    <t xml:space="preserve">Valor de COFINS</t>
  </si>
  <si>
    <t xml:space="preserve">Valor do Cofins</t>
  </si>
  <si>
    <t xml:space="preserve">FT_BASECSL</t>
  </si>
  <si>
    <t xml:space="preserve">Base CSLL</t>
  </si>
  <si>
    <t xml:space="preserve">Base para CSLL</t>
  </si>
  <si>
    <t xml:space="preserve">Base do CSLL</t>
  </si>
  <si>
    <t xml:space="preserve">FT_ALIQCSL</t>
  </si>
  <si>
    <t xml:space="preserve">Aliq. CSLL</t>
  </si>
  <si>
    <t xml:space="preserve">Alíquota CSLL</t>
  </si>
  <si>
    <t xml:space="preserve">Alíquota para cálculo da CSLL</t>
  </si>
  <si>
    <t xml:space="preserve">FT_VALCSL</t>
  </si>
  <si>
    <t xml:space="preserve">Valor CSLL</t>
  </si>
  <si>
    <t xml:space="preserve">Valor de CSLL</t>
  </si>
  <si>
    <t xml:space="preserve">Valor do CSLL</t>
  </si>
  <si>
    <t xml:space="preserve">FT_NFELETR</t>
  </si>
  <si>
    <t xml:space="preserve">FT_EMINFE</t>
  </si>
  <si>
    <t xml:space="preserve">Data de Emissao.  PREENCHER NO FORMATO 'AAAAMMDD'</t>
  </si>
  <si>
    <t xml:space="preserve">FT_CODNFE</t>
  </si>
  <si>
    <t xml:space="preserve">FT_RECISS</t>
  </si>
  <si>
    <t xml:space="preserve">ISS Retido</t>
  </si>
  <si>
    <t xml:space="preserve">FT_CLIENT</t>
  </si>
  <si>
    <t xml:space="preserve">FT_LOJENT</t>
  </si>
  <si>
    <t xml:space="preserve">FT_CODISS</t>
  </si>
  <si>
    <t xml:space="preserve">Codigo do ISS</t>
  </si>
  <si>
    <t xml:space="preserve">FT_CNAE</t>
  </si>
  <si>
    <t xml:space="preserve">Cod. Atividade Produto</t>
  </si>
  <si>
    <t xml:space="preserve">FT_TES</t>
  </si>
  <si>
    <t xml:space="preserve">Tipo E/S</t>
  </si>
  <si>
    <t xml:space="preserve">Tipo de entrada / saída</t>
  </si>
  <si>
    <t xml:space="preserve">Tipo Entrada e Saida</t>
  </si>
  <si>
    <t xml:space="preserve">FT_SDOC</t>
  </si>
  <si>
    <t xml:space="preserve">PREENCHER COM A SERIE DA EMPRESA CRIADO PARA O PROTHEUS (VER COM CST ADQUIRIDAS/TI)</t>
  </si>
  <si>
    <t xml:space="preserve">FT_ALIQICM</t>
  </si>
  <si>
    <t xml:space="preserve">Alíq. ICMS</t>
  </si>
  <si>
    <t xml:space="preserve">Alíquota ICMS</t>
  </si>
  <si>
    <t xml:space="preserve">FT_BASEICM</t>
  </si>
  <si>
    <t xml:space="preserve">Base ICMS</t>
  </si>
  <si>
    <t xml:space="preserve">Valor da Base de ICMS</t>
  </si>
  <si>
    <t xml:space="preserve">FT_VALICM</t>
  </si>
  <si>
    <t xml:space="preserve">Valor ICMS</t>
  </si>
  <si>
    <t xml:space="preserve">Valor do ICMS</t>
  </si>
  <si>
    <t xml:space="preserve">F2_DOC</t>
  </si>
  <si>
    <t xml:space="preserve">Numero do Docto. de Saida</t>
  </si>
  <si>
    <t xml:space="preserve">F2_SERIE</t>
  </si>
  <si>
    <t xml:space="preserve">Serie Docto.</t>
  </si>
  <si>
    <t xml:space="preserve">F2_CLIENTE</t>
  </si>
  <si>
    <t xml:space="preserve">F2_LOJA</t>
  </si>
  <si>
    <t xml:space="preserve">F2_COND</t>
  </si>
  <si>
    <t xml:space="preserve">Cond. Pagto</t>
  </si>
  <si>
    <t xml:space="preserve">Codigo da condic. de pgto</t>
  </si>
  <si>
    <t xml:space="preserve">ENVIAR AS FORMAS DE PAGAMENTO EXISTENTES PARA QUE POSSAMOS RETORNAR O QUE TEMOS AQUI. (TABELA AUXILIAR - SE4)</t>
  </si>
  <si>
    <t xml:space="preserve">F2_DUPL</t>
  </si>
  <si>
    <t xml:space="preserve">Num. Titulo</t>
  </si>
  <si>
    <t xml:space="preserve">Numero do titulo</t>
  </si>
  <si>
    <t xml:space="preserve">Número do título gerado para o contas areceber pela nota fiscal.</t>
  </si>
  <si>
    <t xml:space="preserve">F2_EMISSAO</t>
  </si>
  <si>
    <t xml:space="preserve">Data de Emissao da NF</t>
  </si>
  <si>
    <t xml:space="preserve">Data da emissao da Nota. DD/MM/AAAA </t>
  </si>
  <si>
    <t xml:space="preserve">F2_EST</t>
  </si>
  <si>
    <t xml:space="preserve">Estado Destino do Material</t>
  </si>
  <si>
    <t xml:space="preserve">Sigla da unidade da federação do estabe-lecimento destino da nota fiscal.</t>
  </si>
  <si>
    <t xml:space="preserve">F2_TIPOCLI</t>
  </si>
  <si>
    <t xml:space="preserve">Tipo Consumidor</t>
  </si>
  <si>
    <t xml:space="preserve">Tipo de Consumidor</t>
  </si>
  <si>
    <r>
      <rPr>
        <sz val="9"/>
        <color rgb="FF000000"/>
        <rFont val="Calibri"/>
        <family val="2"/>
        <charset val="1"/>
      </rPr>
      <t xml:space="preserve">Tipo de cliente: R=Revendedor L=Produtor rural</t>
    </r>
    <r>
      <rPr>
        <b val="true"/>
        <sz val="9"/>
        <color rgb="FF000000"/>
        <rFont val="Calibri"/>
        <family val="2"/>
        <charset val="1"/>
      </rPr>
      <t xml:space="preserve"> F=Consumidor</t>
    </r>
    <r>
      <rPr>
        <sz val="9"/>
        <color rgb="FF000000"/>
        <rFont val="Calibri"/>
        <family val="2"/>
        <charset val="1"/>
      </rPr>
      <t xml:space="preserve"> final S=Solidário X=Exportação</t>
    </r>
  </si>
  <si>
    <t xml:space="preserve">F2_VALBRUT</t>
  </si>
  <si>
    <t xml:space="preserve">Vlr.Bruto</t>
  </si>
  <si>
    <t xml:space="preserve">Valor Bruto da NF</t>
  </si>
  <si>
    <t xml:space="preserve">F2_TIPO</t>
  </si>
  <si>
    <t xml:space="preserve">Tipo da nota</t>
  </si>
  <si>
    <t xml:space="preserve">Nota Venda/Devolucao</t>
  </si>
  <si>
    <t xml:space="preserve">F2_FILIAL</t>
  </si>
  <si>
    <t xml:space="preserve">F2_VALMERC</t>
  </si>
  <si>
    <t xml:space="preserve">Vlr.Mercadoria</t>
  </si>
  <si>
    <t xml:space="preserve">Valor da Mercadoria</t>
  </si>
  <si>
    <t xml:space="preserve">VALOR BRUTO</t>
  </si>
  <si>
    <t xml:space="preserve">F2_BASEISS</t>
  </si>
  <si>
    <t xml:space="preserve">Base ISS</t>
  </si>
  <si>
    <t xml:space="preserve">Valor Base do ISS</t>
  </si>
  <si>
    <t xml:space="preserve">F2_VALISS</t>
  </si>
  <si>
    <t xml:space="preserve">Valor ISS</t>
  </si>
  <si>
    <t xml:space="preserve">Valor do ISS</t>
  </si>
  <si>
    <t xml:space="preserve">F2_VALFAT</t>
  </si>
  <si>
    <t xml:space="preserve">Valor Fatura</t>
  </si>
  <si>
    <t xml:space="preserve">Valor Faturado</t>
  </si>
  <si>
    <t xml:space="preserve">F2_ESPECIE</t>
  </si>
  <si>
    <t xml:space="preserve">F2_PREFIXO</t>
  </si>
  <si>
    <t xml:space="preserve">Prefixo do Titulo Gerado</t>
  </si>
  <si>
    <t xml:space="preserve">F2_VALINSS</t>
  </si>
  <si>
    <t xml:space="preserve">F2_MOEDA</t>
  </si>
  <si>
    <t xml:space="preserve">Moeda da Fatura</t>
  </si>
  <si>
    <t xml:space="preserve">SE A EMPRESA TOMBADA TRABALHAR SEMPRE EM REAIS, FIXAR EM "1", CASO CONSTRÁRIO VERIFICAR COM CST-ADQUIRIDAS/TI QUAL MOEDA PREENCHER</t>
  </si>
  <si>
    <t xml:space="preserve">01</t>
  </si>
  <si>
    <t xml:space="preserve">F2_VALCSLL</t>
  </si>
  <si>
    <t xml:space="preserve">F2_VALCOFI</t>
  </si>
  <si>
    <t xml:space="preserve">F2_VALPIS</t>
  </si>
  <si>
    <t xml:space="preserve">F2_LOTE</t>
  </si>
  <si>
    <t xml:space="preserve">Doc. em Lote</t>
  </si>
  <si>
    <t xml:space="preserve">Nota Fiscal em Lote</t>
  </si>
  <si>
    <t xml:space="preserve">F2_VALIRRF</t>
  </si>
  <si>
    <t xml:space="preserve">Valor IRRF</t>
  </si>
  <si>
    <t xml:space="preserve">Valor do IRRF</t>
  </si>
  <si>
    <t xml:space="preserve">F2_RECISS</t>
  </si>
  <si>
    <t xml:space="preserve">Este campo é utilizado para indicar, no lançamento do pedido de venda, se o ISS será retido na operação.</t>
  </si>
  <si>
    <t xml:space="preserve">F2_EMINFE</t>
  </si>
  <si>
    <t xml:space="preserve">Data da emissao da Nota. DD/MM/AAAA</t>
  </si>
  <si>
    <t xml:space="preserve">F2_CGCCLI</t>
  </si>
  <si>
    <t xml:space="preserve">CPF/CNPJ</t>
  </si>
  <si>
    <t xml:space="preserve">CPF/CNPJ do Cliente</t>
  </si>
  <si>
    <t xml:space="preserve">ENVIAR O NÚMERO NO. DOCUMENTO - CNPJ / CPF / RUT (Registro Único Tributario - para cliente internacional) DO CLIENTE (SOMENTE NÚMEROS)</t>
  </si>
  <si>
    <t xml:space="preserve">F2_NFELETR</t>
  </si>
  <si>
    <t xml:space="preserve">F2_CODNFE</t>
  </si>
  <si>
    <t xml:space="preserve">Chave eletronica da NF</t>
  </si>
  <si>
    <t xml:space="preserve">F2_CLIENT</t>
  </si>
  <si>
    <t xml:space="preserve">F2_LOJENT</t>
  </si>
  <si>
    <t xml:space="preserve">F2_SDOC</t>
  </si>
  <si>
    <t xml:space="preserve">D2_FILIAL</t>
  </si>
  <si>
    <t xml:space="preserve">D2_ITEM</t>
  </si>
  <si>
    <t xml:space="preserve">Item da Nota Fiscal</t>
  </si>
  <si>
    <t xml:space="preserve">SEQUENCIAL DO ITEM DA NF - INCREMENTÁVEL A PARTIR DO 01</t>
  </si>
  <si>
    <t xml:space="preserve">D2_COD</t>
  </si>
  <si>
    <t xml:space="preserve">D2_UM</t>
  </si>
  <si>
    <t xml:space="preserve">Unidade</t>
  </si>
  <si>
    <t xml:space="preserve">Unidade de Medida</t>
  </si>
  <si>
    <t xml:space="preserve">UNIDADE DE MEDIDA DO ITEM</t>
  </si>
  <si>
    <t xml:space="preserve">UM</t>
  </si>
  <si>
    <t xml:space="preserve">D2_QUANT</t>
  </si>
  <si>
    <t xml:space="preserve">Quantidade do Produto</t>
  </si>
  <si>
    <t xml:space="preserve">D2_PRCVEN</t>
  </si>
  <si>
    <t xml:space="preserve">Vlr.Unitario</t>
  </si>
  <si>
    <t xml:space="preserve">D2_TOTAL</t>
  </si>
  <si>
    <t xml:space="preserve">Vlr.Total</t>
  </si>
  <si>
    <t xml:space="preserve">D2_TES</t>
  </si>
  <si>
    <t xml:space="preserve">Tipo de Saida da nota</t>
  </si>
  <si>
    <t xml:space="preserve">Tipo de entrada e saida</t>
  </si>
  <si>
    <t xml:space="preserve">D2_CF</t>
  </si>
  <si>
    <t xml:space="preserve">D2_VALCSL</t>
  </si>
  <si>
    <t xml:space="preserve">D2_CONTA</t>
  </si>
  <si>
    <t xml:space="preserve">C Contabil</t>
  </si>
  <si>
    <t xml:space="preserve">Codigo da Conta Contabil</t>
  </si>
  <si>
    <t xml:space="preserve">D2_PEDIDO</t>
  </si>
  <si>
    <t xml:space="preserve">Num. Pedido</t>
  </si>
  <si>
    <t xml:space="preserve">Numero do Pedido</t>
  </si>
  <si>
    <t xml:space="preserve">Numero do Pedido de Venda origem do faturamento</t>
  </si>
  <si>
    <t xml:space="preserve">D2_ITEMPV</t>
  </si>
  <si>
    <t xml:space="preserve">Item correspondente do PV</t>
  </si>
  <si>
    <t xml:space="preserve">D2_CLIENTE</t>
  </si>
  <si>
    <t xml:space="preserve">D2_LOJA</t>
  </si>
  <si>
    <t xml:space="preserve">D2_LOCAL</t>
  </si>
  <si>
    <t xml:space="preserve">Armazem</t>
  </si>
  <si>
    <t xml:space="preserve">Codigo do Armazem</t>
  </si>
  <si>
    <t xml:space="preserve">FIXO = 01</t>
  </si>
  <si>
    <t xml:space="preserve">D2_DOC</t>
  </si>
  <si>
    <t xml:space="preserve">Num. Docto.</t>
  </si>
  <si>
    <t xml:space="preserve">Numero do Documento/Nota</t>
  </si>
  <si>
    <t xml:space="preserve">D2_SERIE</t>
  </si>
  <si>
    <t xml:space="preserve">Serie</t>
  </si>
  <si>
    <t xml:space="preserve">D2_GRUPO</t>
  </si>
  <si>
    <t xml:space="preserve">Grupo do Produto</t>
  </si>
  <si>
    <t xml:space="preserve">Grupo de estoque do produto, que poderá ser subdividido de acordo com as linhasde vendas, natureza de matéria-primaetc, baseado no cadastro de produtos.</t>
  </si>
  <si>
    <t xml:space="preserve">D2_TP</t>
  </si>
  <si>
    <t xml:space="preserve">Tipo Produto</t>
  </si>
  <si>
    <t xml:space="preserve">Tipo do Produto Vendido</t>
  </si>
  <si>
    <t xml:space="preserve">Tipo do produto vendido, conforme cadas-tro de produtos. Exemplo: PA - Produto acabado, PI - Pro-duto Intermediário, MP - Matéria Prima, SV - Serviço</t>
  </si>
  <si>
    <t xml:space="preserve">SV</t>
  </si>
  <si>
    <t xml:space="preserve">D2_EMISSAO</t>
  </si>
  <si>
    <t xml:space="preserve">Emissao</t>
  </si>
  <si>
    <t xml:space="preserve">Data de Emissao</t>
  </si>
  <si>
    <t xml:space="preserve">Data da emissao da Nota.</t>
  </si>
  <si>
    <t xml:space="preserve">D2_EST</t>
  </si>
  <si>
    <t xml:space="preserve">Estado Dest.</t>
  </si>
  <si>
    <t xml:space="preserve">Estado de Destino da Merc</t>
  </si>
  <si>
    <t xml:space="preserve">UF Destino</t>
  </si>
  <si>
    <t xml:space="preserve">D2_TIPO</t>
  </si>
  <si>
    <t xml:space="preserve">Tipo de N.F.</t>
  </si>
  <si>
    <t xml:space="preserve">Tipo de Nota Fiscal</t>
  </si>
  <si>
    <t xml:space="preserve">D2_CODISS</t>
  </si>
  <si>
    <t xml:space="preserve">Código de Serviço do ISS, utilizado paradescriminar a operação efetuada perante o município tributador.</t>
  </si>
  <si>
    <t xml:space="preserve">D2_CCUSTO</t>
  </si>
  <si>
    <t xml:space="preserve">Centro de Custo</t>
  </si>
  <si>
    <t xml:space="preserve">D2_ITEMCC</t>
  </si>
  <si>
    <t xml:space="preserve">Item C.C.</t>
  </si>
  <si>
    <t xml:space="preserve">Item de Conta Contabil</t>
  </si>
  <si>
    <t xml:space="preserve">D2_CLVL</t>
  </si>
  <si>
    <t xml:space="preserve">Classe Valor</t>
  </si>
  <si>
    <t xml:space="preserve">Classe Valor Contabil</t>
  </si>
  <si>
    <t xml:space="preserve">D2_ALIQISS</t>
  </si>
  <si>
    <t xml:space="preserve">Aliq. ISS</t>
  </si>
  <si>
    <t xml:space="preserve">Aliquota de ISS</t>
  </si>
  <si>
    <t xml:space="preserve">Alíquota de ISS.</t>
  </si>
  <si>
    <t xml:space="preserve">D2_BASEISS</t>
  </si>
  <si>
    <t xml:space="preserve">Base de calculo do ISS</t>
  </si>
  <si>
    <t xml:space="preserve">Base de cálculo do ISS.</t>
  </si>
  <si>
    <t xml:space="preserve">D2_VALISS</t>
  </si>
  <si>
    <t xml:space="preserve">Valor total de ISS.</t>
  </si>
  <si>
    <t xml:space="preserve">D2_VALBRUT</t>
  </si>
  <si>
    <t xml:space="preserve">Valor Bruto do Item</t>
  </si>
  <si>
    <t xml:space="preserve">D2_BASEIRR</t>
  </si>
  <si>
    <t xml:space="preserve">Base IR</t>
  </si>
  <si>
    <t xml:space="preserve">Valor da Base do IR</t>
  </si>
  <si>
    <t xml:space="preserve">Valor da base de calculo do IR</t>
  </si>
  <si>
    <t xml:space="preserve">D2_ALQIRRF</t>
  </si>
  <si>
    <t xml:space="preserve">Aliq. IRRF</t>
  </si>
  <si>
    <t xml:space="preserve">Aliquota do IRRF</t>
  </si>
  <si>
    <t xml:space="preserve">D2_VALIRRF</t>
  </si>
  <si>
    <t xml:space="preserve">D2_SDOC</t>
  </si>
  <si>
    <t xml:space="preserve">C5_FILIAL</t>
  </si>
  <si>
    <t xml:space="preserve">C5_NUM</t>
  </si>
  <si>
    <t xml:space="preserve">NÚMERO DO PEDIDO DE VENDA</t>
  </si>
  <si>
    <t xml:space="preserve">C5_TIPO</t>
  </si>
  <si>
    <t xml:space="preserve">Tipo Pedido</t>
  </si>
  <si>
    <t xml:space="preserve">Tipo de Pedido</t>
  </si>
  <si>
    <r>
      <rPr>
        <sz val="9"/>
        <color rgb="FF000000"/>
        <rFont val="Calibri"/>
        <family val="2"/>
        <charset val="1"/>
      </rPr>
      <t xml:space="preserve">PREENCHER FIXO DE ACORDO COM NATUREZA. </t>
    </r>
    <r>
      <rPr>
        <b val="true"/>
        <sz val="9"/>
        <color rgb="FF000000"/>
        <rFont val="Calibri"/>
        <family val="2"/>
        <charset val="1"/>
      </rPr>
      <t xml:space="preserve">N-&gt; Pedidos Normais. </t>
    </r>
  </si>
  <si>
    <t xml:space="preserve">C5_CLIENTE</t>
  </si>
  <si>
    <t xml:space="preserve">C5_LOJACLI</t>
  </si>
  <si>
    <r>
      <rPr>
        <sz val="9"/>
        <color rgb="FF000000"/>
        <rFont val="Calibri"/>
        <family val="2"/>
        <charset val="1"/>
      </rPr>
      <t xml:space="preserve">CÓDIGO DA LOJA</t>
    </r>
    <r>
      <rPr>
        <b val="true"/>
        <sz val="9"/>
        <color rgb="FF000000"/>
        <rFont val="Calibri"/>
        <family val="2"/>
        <charset val="1"/>
      </rPr>
      <t xml:space="preserve"> FIXO = 00</t>
    </r>
  </si>
  <si>
    <t xml:space="preserve">C5_CLIENT</t>
  </si>
  <si>
    <t xml:space="preserve">Cli.Entrega</t>
  </si>
  <si>
    <t xml:space="preserve">Cliente da Entrega</t>
  </si>
  <si>
    <t xml:space="preserve">C5_LOJAENT</t>
  </si>
  <si>
    <t xml:space="preserve">Codigo da Loja de Entrega</t>
  </si>
  <si>
    <t xml:space="preserve">C5_TIPOCLI</t>
  </si>
  <si>
    <t xml:space="preserve">Tipo do Cliente</t>
  </si>
  <si>
    <t xml:space="preserve">Tipo de cliente no pedido</t>
  </si>
  <si>
    <r>
      <rPr>
        <sz val="9"/>
        <color rgb="FF000000"/>
        <rFont val="Calibri"/>
        <family val="2"/>
        <charset val="1"/>
      </rPr>
      <t xml:space="preserve">Código do tipo de cliente. (Ver help do programa). R = Revendedor S = Solidario </t>
    </r>
    <r>
      <rPr>
        <b val="true"/>
        <sz val="9"/>
        <color rgb="FF000000"/>
        <rFont val="Calibri"/>
        <family val="2"/>
        <charset val="1"/>
      </rPr>
      <t xml:space="preserve">F = Consumidor Final</t>
    </r>
  </si>
  <si>
    <t xml:space="preserve">C5_CONDPAG</t>
  </si>
  <si>
    <t xml:space="preserve">C5_MSBLQL</t>
  </si>
  <si>
    <t xml:space="preserve">Status do registro</t>
  </si>
  <si>
    <r>
      <rPr>
        <sz val="9"/>
        <color rgb="FF000000"/>
        <rFont val="Calibri"/>
        <family val="2"/>
        <charset val="1"/>
      </rPr>
      <t xml:space="preserve">1=Bloqueado </t>
    </r>
    <r>
      <rPr>
        <b val="true"/>
        <sz val="9"/>
        <color rgb="FF000000"/>
        <rFont val="Calibri"/>
        <family val="2"/>
        <charset val="1"/>
      </rPr>
      <t xml:space="preserve">2=Ativo</t>
    </r>
  </si>
  <si>
    <t xml:space="preserve">C5_NATUREZ</t>
  </si>
  <si>
    <t xml:space="preserve">VERIFICAR NATUREZAS - DEFINIÇÃO CST. (TABELA AUXILIAR - SED)</t>
  </si>
  <si>
    <t xml:space="preserve">C5_BANCO</t>
  </si>
  <si>
    <t xml:space="preserve">Código do banco no qual o título é negociado.(TABELA AUXILIAR - SE4)</t>
  </si>
  <si>
    <t xml:space="preserve">SE6</t>
  </si>
  <si>
    <t xml:space="preserve">C5_EMISSAO</t>
  </si>
  <si>
    <t xml:space="preserve">Data da Emissao</t>
  </si>
  <si>
    <t xml:space="preserve">DATA DE EMISSÃO DO PV (INCLUSAO NO SISTEMA).  </t>
  </si>
  <si>
    <t xml:space="preserve">C5_MOEDA</t>
  </si>
  <si>
    <t xml:space="preserve">Moeda do Pedido de Venda</t>
  </si>
  <si>
    <r>
      <rPr>
        <sz val="9"/>
        <color rgb="FF000000"/>
        <rFont val="Calibri"/>
        <family val="2"/>
        <charset val="1"/>
      </rPr>
      <t xml:space="preserve">SE A EMPRESA TOMBADA TRABALHAR SEMPRE EM REAIS, </t>
    </r>
    <r>
      <rPr>
        <b val="true"/>
        <sz val="9"/>
        <color rgb="FF000000"/>
        <rFont val="Calibri"/>
        <family val="2"/>
        <charset val="1"/>
      </rPr>
      <t xml:space="preserve">FIXAR EM "1"</t>
    </r>
    <r>
      <rPr>
        <sz val="9"/>
        <color rgb="FF000000"/>
        <rFont val="Calibri"/>
        <family val="2"/>
        <charset val="1"/>
      </rPr>
      <t xml:space="preserve">, CASO CONSTRÁRIO VERIFICAR COM CST-ADQUIRIDAS/TI QUAL MOEDA PREENCHER</t>
    </r>
  </si>
  <si>
    <t xml:space="preserve">C5_NOTA</t>
  </si>
  <si>
    <t xml:space="preserve">C5_SERIE</t>
  </si>
  <si>
    <t xml:space="preserve">C5_SDOC</t>
  </si>
  <si>
    <t xml:space="preserve">C6_FILIAL</t>
  </si>
  <si>
    <t xml:space="preserve">C6_ITEM</t>
  </si>
  <si>
    <t xml:space="preserve">Numero do Item no Pedido</t>
  </si>
  <si>
    <t xml:space="preserve">SEQUENCIAL DO ITEM DO PV - INCREMENTÁVEL A PARTIR DO 001</t>
  </si>
  <si>
    <t xml:space="preserve">C6_PRODUTO</t>
  </si>
  <si>
    <t xml:space="preserve">C6_UM</t>
  </si>
  <si>
    <t xml:space="preserve">Unidade de Medida Primar.</t>
  </si>
  <si>
    <t xml:space="preserve">UNIDADE DE MEDIDA DO ITEM (UN)</t>
  </si>
  <si>
    <t xml:space="preserve">C6_QTDVEN</t>
  </si>
  <si>
    <t xml:space="preserve">Quantidade Vendida</t>
  </si>
  <si>
    <t xml:space="preserve">C6_PRCVEN</t>
  </si>
  <si>
    <t xml:space="preserve">Prc Unitario</t>
  </si>
  <si>
    <t xml:space="preserve">Preco Unitario Liquido</t>
  </si>
  <si>
    <t xml:space="preserve">C6_VALOR</t>
  </si>
  <si>
    <t xml:space="preserve">Valor Total do Item</t>
  </si>
  <si>
    <t xml:space="preserve">C6_TES</t>
  </si>
  <si>
    <t xml:space="preserve">Tipo de Saida do Item</t>
  </si>
  <si>
    <t xml:space="preserve">Tipo de Operação</t>
  </si>
  <si>
    <t xml:space="preserve">C6_CF</t>
  </si>
  <si>
    <t xml:space="preserve">Codigo Fiscal da Operacao que consta na Nota</t>
  </si>
  <si>
    <t xml:space="preserve">C6_CLI</t>
  </si>
  <si>
    <t xml:space="preserve">C6_ENTREG</t>
  </si>
  <si>
    <t xml:space="preserve">Entrega</t>
  </si>
  <si>
    <t xml:space="preserve">Data da Entrega</t>
  </si>
  <si>
    <t xml:space="preserve">Data da Entrega - Formato DD/MM/AAAA</t>
  </si>
  <si>
    <t xml:space="preserve">C6_LOJA</t>
  </si>
  <si>
    <t xml:space="preserve">C6_NOTA</t>
  </si>
  <si>
    <t xml:space="preserve">SF2</t>
  </si>
  <si>
    <t xml:space="preserve">C6_SERIE</t>
  </si>
  <si>
    <t xml:space="preserve">Serie NF</t>
  </si>
  <si>
    <t xml:space="preserve">C6_DATFAT</t>
  </si>
  <si>
    <t xml:space="preserve">DT Ult.Fat.</t>
  </si>
  <si>
    <t xml:space="preserve">Data do Faturamento</t>
  </si>
  <si>
    <t xml:space="preserve">Data do Faturamento. Formato DD/MM/AAAA</t>
  </si>
  <si>
    <t xml:space="preserve">C6_NUM</t>
  </si>
  <si>
    <t xml:space="preserve">Número do pedido de venda.</t>
  </si>
  <si>
    <t xml:space="preserve">C6_DESCRI</t>
  </si>
  <si>
    <t xml:space="preserve">Descricao Auxiliar</t>
  </si>
  <si>
    <t xml:space="preserve">Descrição do produto a ser emitido na nota. É apresentado como default o nome que está no cadastro de produto.</t>
  </si>
  <si>
    <t xml:space="preserve">C6_PRUNIT</t>
  </si>
  <si>
    <t xml:space="preserve">Prc Lista</t>
  </si>
  <si>
    <t xml:space="preserve">Preco Unitario de Tabela</t>
  </si>
  <si>
    <t xml:space="preserve">PREENCHER COM O VALOR UNITÁRIO INFORMADO PELO SISTEMA ERP DA EMPRESA TOMBADA</t>
  </si>
  <si>
    <t xml:space="preserve">C6_NFORI</t>
  </si>
  <si>
    <t xml:space="preserve">N.F.Original</t>
  </si>
  <si>
    <t xml:space="preserve">Em caso de devolução ou substituíção</t>
  </si>
  <si>
    <t xml:space="preserve">C6_SERIORI</t>
  </si>
  <si>
    <t xml:space="preserve">Serie Orig.</t>
  </si>
  <si>
    <t xml:space="preserve">Serie da N.F. Original</t>
  </si>
  <si>
    <t xml:space="preserve">C6_ITEMORI</t>
  </si>
  <si>
    <t xml:space="preserve">Item NF.Orig</t>
  </si>
  <si>
    <t xml:space="preserve">Nr.Item da N.Fiscal Orig.</t>
  </si>
  <si>
    <t xml:space="preserve">C6_CCUSTO</t>
  </si>
  <si>
    <t xml:space="preserve">C. de Custo</t>
  </si>
  <si>
    <t xml:space="preserve">C6_ITEMCTA</t>
  </si>
  <si>
    <t xml:space="preserve">Item Conta</t>
  </si>
  <si>
    <t xml:space="preserve">Item da Conta Contabil</t>
  </si>
  <si>
    <t xml:space="preserve">C6_CC</t>
  </si>
  <si>
    <t xml:space="preserve">C.Custo</t>
  </si>
  <si>
    <t xml:space="preserve">C6_CLVL</t>
  </si>
  <si>
    <t xml:space="preserve">C6_CONTA</t>
  </si>
  <si>
    <t xml:space="preserve">Conta Contábil</t>
  </si>
  <si>
    <t xml:space="preserve">C6_SDOCORI</t>
  </si>
  <si>
    <t xml:space="preserve">Série Orig.</t>
  </si>
  <si>
    <t xml:space="preserve">Série da N.F. Original</t>
  </si>
  <si>
    <t xml:space="preserve">Numero da Nota Fiscal Original.</t>
  </si>
  <si>
    <t xml:space="preserve">C6_SDOCSD1</t>
  </si>
  <si>
    <t xml:space="preserve">Série da nota fiscal.</t>
  </si>
  <si>
    <t xml:space="preserve">C6_SDOC</t>
  </si>
  <si>
    <t xml:space="preserve">F1_DOC</t>
  </si>
  <si>
    <t xml:space="preserve">F1_SERIE</t>
  </si>
  <si>
    <t xml:space="preserve">F1_FORNECE</t>
  </si>
  <si>
    <t xml:space="preserve">F1_LOJA</t>
  </si>
  <si>
    <t xml:space="preserve">F1_COND</t>
  </si>
  <si>
    <t xml:space="preserve">F1_DUPL</t>
  </si>
  <si>
    <t xml:space="preserve">F1_EMISSAO</t>
  </si>
  <si>
    <t xml:space="preserve">F1_EST</t>
  </si>
  <si>
    <t xml:space="preserve">F1_FRETE</t>
  </si>
  <si>
    <t xml:space="preserve">Vlr Frete</t>
  </si>
  <si>
    <t xml:space="preserve">Valor do Frete</t>
  </si>
  <si>
    <t xml:space="preserve">F1_DESPESA</t>
  </si>
  <si>
    <t xml:space="preserve">Vlr Despesa</t>
  </si>
  <si>
    <t xml:space="preserve">Valor das Despesas</t>
  </si>
  <si>
    <t xml:space="preserve">F1_VALBRUT</t>
  </si>
  <si>
    <t xml:space="preserve">F1_TIPO</t>
  </si>
  <si>
    <t xml:space="preserve">F1_FILIAL</t>
  </si>
  <si>
    <t xml:space="preserve">F1_VALMERC</t>
  </si>
  <si>
    <t xml:space="preserve">F1_BASEISS</t>
  </si>
  <si>
    <t xml:space="preserve">F1_VALISS</t>
  </si>
  <si>
    <t xml:space="preserve">F1_ESPECIE</t>
  </si>
  <si>
    <t xml:space="preserve">F1_PREFIXO</t>
  </si>
  <si>
    <t xml:space="preserve">F1_VALINSS</t>
  </si>
  <si>
    <t xml:space="preserve">F1_MOEDA</t>
  </si>
  <si>
    <t xml:space="preserve">F1_VALCSLL</t>
  </si>
  <si>
    <t xml:space="preserve">F1_VALCOFI</t>
  </si>
  <si>
    <t xml:space="preserve">F1_VALPIS</t>
  </si>
  <si>
    <t xml:space="preserve">F1_VALIRF</t>
  </si>
  <si>
    <t xml:space="preserve">F1_RECISS</t>
  </si>
  <si>
    <t xml:space="preserve">F1_EMINFE</t>
  </si>
  <si>
    <t xml:space="preserve">F1_NFELETR</t>
  </si>
  <si>
    <t xml:space="preserve">F1_CODNFE</t>
  </si>
  <si>
    <t xml:space="preserve">D1_FILIAL</t>
  </si>
  <si>
    <t xml:space="preserve">D1_ITEM</t>
  </si>
  <si>
    <t xml:space="preserve">D1_COD</t>
  </si>
  <si>
    <t xml:space="preserve">D1_UM</t>
  </si>
  <si>
    <t xml:space="preserve">UN</t>
  </si>
  <si>
    <t xml:space="preserve">D1_QUANT</t>
  </si>
  <si>
    <t xml:space="preserve">D1_VUNIT</t>
  </si>
  <si>
    <t xml:space="preserve">D1_TOTAL</t>
  </si>
  <si>
    <t xml:space="preserve">D1_TES</t>
  </si>
  <si>
    <t xml:space="preserve">D1_CF</t>
  </si>
  <si>
    <t xml:space="preserve">D1_VALCSL</t>
  </si>
  <si>
    <t xml:space="preserve">D1_CONTA</t>
  </si>
  <si>
    <t xml:space="preserve">D1_PEDIDO</t>
  </si>
  <si>
    <t xml:space="preserve">D1_ITEMPC</t>
  </si>
  <si>
    <t xml:space="preserve">D1_FORNECE</t>
  </si>
  <si>
    <t xml:space="preserve">CÓDIGO DO FORNECEDOR. OU ENVIAR O NÚMERO NO. DOCUMENTO - CNPJ / CPF / RUT (Registro Único Tributario - para cliente internacional) DO CLIENTE (SOMENTE NÚMEROS)</t>
  </si>
  <si>
    <t xml:space="preserve">D1_LOJA</t>
  </si>
  <si>
    <t xml:space="preserve">D1_DOC</t>
  </si>
  <si>
    <t xml:space="preserve">D1_SERIE</t>
  </si>
  <si>
    <t xml:space="preserve">D1_GRUPO</t>
  </si>
  <si>
    <t xml:space="preserve">D1_TP</t>
  </si>
  <si>
    <t xml:space="preserve">D1_EMISSAO</t>
  </si>
  <si>
    <t xml:space="preserve">D1_EST</t>
  </si>
  <si>
    <t xml:space="preserve">D1_TIPO</t>
  </si>
  <si>
    <t xml:space="preserve">D1_CODISS</t>
  </si>
  <si>
    <t xml:space="preserve">D1_CCUSTO</t>
  </si>
  <si>
    <t xml:space="preserve">D1_ITEMCC</t>
  </si>
  <si>
    <t xml:space="preserve">D1_CLVL</t>
  </si>
  <si>
    <t xml:space="preserve">D1_ALIQISS</t>
  </si>
  <si>
    <t xml:space="preserve">D1_BASEISS</t>
  </si>
  <si>
    <t xml:space="preserve">D1_VALISS</t>
  </si>
  <si>
    <t xml:space="preserve">D1_VALBRUT</t>
  </si>
  <si>
    <t xml:space="preserve">D1_BASEIRR</t>
  </si>
  <si>
    <t xml:space="preserve">D1_ALQIRRF</t>
  </si>
  <si>
    <t xml:space="preserve">D1_VALIRRF</t>
  </si>
  <si>
    <t xml:space="preserve">D1_SDOC</t>
  </si>
  <si>
    <t xml:space="preserve">C7_FILIAL</t>
  </si>
  <si>
    <t xml:space="preserve">C7_NUM</t>
  </si>
  <si>
    <t xml:space="preserve">NÚMERO DO PEDIDO DE COMPRA</t>
  </si>
  <si>
    <t xml:space="preserve">C7_TIPO</t>
  </si>
  <si>
    <r>
      <rPr>
        <sz val="9"/>
        <color rgb="FF000000"/>
        <rFont val="Calibri"/>
        <family val="2"/>
        <charset val="1"/>
      </rPr>
      <t xml:space="preserve">PREENCHER FIXO DE ACORDO COM NATUREZA. </t>
    </r>
    <r>
      <rPr>
        <b val="true"/>
        <sz val="9"/>
        <color rgb="FF000000"/>
        <rFont val="Calibri"/>
        <family val="2"/>
        <charset val="1"/>
      </rPr>
      <t xml:space="preserve">1 - Auto</t>
    </r>
  </si>
  <si>
    <t xml:space="preserve">C7_FORNECE</t>
  </si>
  <si>
    <t xml:space="preserve">CÓDIGO DO FORNECEDOR. OU ENVIAR O NÚMERO NO. DOCUMENTO - CNPJ / CPF / RUT (Registro Único Tributario - para FORNECEDOR internacional) DO FORNECEDOR (SOMENTE NÚMEROS)</t>
  </si>
  <si>
    <t xml:space="preserve">SA2</t>
  </si>
  <si>
    <t xml:space="preserve">C7_LOJA</t>
  </si>
  <si>
    <t xml:space="preserve">Loja do FORNECEDOR</t>
  </si>
  <si>
    <t xml:space="preserve">C7_CONDPAG</t>
  </si>
  <si>
    <t xml:space="preserve">C7_EMISSAO</t>
  </si>
  <si>
    <t xml:space="preserve">DATA DE EMISSÃO DO PC (INCLUSAO NO SISTEMA).  </t>
  </si>
  <si>
    <t xml:space="preserve">C7_MOEDA</t>
  </si>
  <si>
    <t xml:space="preserve">Moeda do Pedido de Compra</t>
  </si>
  <si>
    <t xml:space="preserve">C7_ITEM</t>
  </si>
  <si>
    <t xml:space="preserve">Item do Pedido de Compra</t>
  </si>
  <si>
    <t xml:space="preserve">PREENCHER COM SEQUENCIAL , EX: 0001</t>
  </si>
  <si>
    <t xml:space="preserve">C7_PRODUTO</t>
  </si>
  <si>
    <t xml:space="preserve">Cod. do Produto</t>
  </si>
  <si>
    <t xml:space="preserve">PREENCHER COM O CÓDIGO DO PRODUTO</t>
  </si>
  <si>
    <t xml:space="preserve">C7_QUANT</t>
  </si>
  <si>
    <t xml:space="preserve">Quantidade do produto</t>
  </si>
  <si>
    <t xml:space="preserve">PREENCHER COM A QUANTIDADE COMPRADA</t>
  </si>
  <si>
    <t xml:space="preserve">C7_PRECO</t>
  </si>
  <si>
    <t xml:space="preserve">Preço unitário do ítem</t>
  </si>
  <si>
    <t xml:space="preserve">PREENCHER COM O VALOR UNITÁRIO DO ÍTEM</t>
  </si>
  <si>
    <t xml:space="preserve">C7_TOTAL</t>
  </si>
  <si>
    <t xml:space="preserve">Valor total do item</t>
  </si>
  <si>
    <t xml:space="preserve">PREENCHER COM O VALOR TOTAL DO ÍTEM</t>
  </si>
  <si>
    <t xml:space="preserve">C7_CC</t>
  </si>
  <si>
    <t xml:space="preserve">INFORMAR O CENTRO DE CUSTO </t>
  </si>
  <si>
    <t xml:space="preserve">C7_CONTA</t>
  </si>
  <si>
    <t xml:space="preserve">INFORMAR A CONTA CONTÁBIL</t>
  </si>
  <si>
    <t xml:space="preserve">C7_ITEMCTA</t>
  </si>
  <si>
    <t xml:space="preserve">Item Contábil</t>
  </si>
  <si>
    <t xml:space="preserve">INFORMAR O ITEM DA CONTA CONTABIL</t>
  </si>
  <si>
    <t xml:space="preserve">C7_DATPRF</t>
  </si>
  <si>
    <t xml:space="preserve">INFORMAR A DATA PREVISTA DA ENTREGA DO ITEM</t>
  </si>
  <si>
    <t xml:space="preserve">C7_XNATURE</t>
  </si>
  <si>
    <t xml:space="preserve">Natureza Financeira</t>
  </si>
  <si>
    <t xml:space="preserve">INFORMAR O CÓD DA NATUREZA</t>
  </si>
  <si>
    <t xml:space="preserve">C7_XTOPER</t>
  </si>
  <si>
    <t xml:space="preserve">Tipo da operação</t>
  </si>
  <si>
    <t xml:space="preserve">INFORMAR O CÓDIGO DA OPERAÇÃO</t>
  </si>
  <si>
    <t xml:space="preserve">C7_TES</t>
  </si>
  <si>
    <t xml:space="preserve">Tipo de Entrada (TES)</t>
  </si>
  <si>
    <t xml:space="preserve">INFORMAR O CÓDIGO DA TES</t>
  </si>
  <si>
    <t xml:space="preserve">C7_PICM</t>
  </si>
  <si>
    <t xml:space="preserve">Aliquota de ICMS do item</t>
  </si>
  <si>
    <t xml:space="preserve">INFORMAR A ALIQUOTA DE ICMS</t>
  </si>
  <si>
    <t xml:space="preserve">C7_IPI</t>
  </si>
  <si>
    <t xml:space="preserve">Aliquota de IPI do item</t>
  </si>
  <si>
    <t xml:space="preserve">INFORMAR A ALIQUOTA DE IPI</t>
  </si>
  <si>
    <t xml:space="preserve">C7_VALICM</t>
  </si>
  <si>
    <t xml:space="preserve">INFORMAR O VALOR DO ICMS </t>
  </si>
  <si>
    <t xml:space="preserve">C7_VALIPI</t>
  </si>
  <si>
    <t xml:space="preserve">Valor IPI</t>
  </si>
  <si>
    <t xml:space="preserve">INFORMAR O VALOR DO IPI</t>
  </si>
  <si>
    <t xml:space="preserve">C7_LOCAL</t>
  </si>
  <si>
    <t xml:space="preserve">Código do Armazem</t>
  </si>
  <si>
    <t xml:space="preserve">INFORMAR O CÓDIGO DO ARMAZEM DO ITEM</t>
  </si>
  <si>
    <t xml:space="preserve">C7_BASEICM</t>
  </si>
  <si>
    <t xml:space="preserve">Valor Base ICMS</t>
  </si>
  <si>
    <t xml:space="preserve">INFORMAR A BASE DO ICMS </t>
  </si>
  <si>
    <t xml:space="preserve">C7_BASEIPI</t>
  </si>
  <si>
    <t xml:space="preserve">Valor Base IPI</t>
  </si>
  <si>
    <t xml:space="preserve">INFORMAR A BASE DO IPI</t>
  </si>
  <si>
    <t xml:space="preserve">C7_VALCSL</t>
  </si>
  <si>
    <t xml:space="preserve">INFORMAR O VALOR DO CSLL </t>
  </si>
  <si>
    <t xml:space="preserve">C7_BASECSL</t>
  </si>
  <si>
    <t xml:space="preserve">INFORMAR A BASE DO CSLL</t>
  </si>
  <si>
    <t xml:space="preserve">C7_ALIQCSL</t>
  </si>
  <si>
    <t xml:space="preserve">Aliquota de CSLL do item</t>
  </si>
  <si>
    <t xml:space="preserve">INFORMAR A ALIQUOTA DO CSLL</t>
  </si>
  <si>
    <t xml:space="preserve">C7_VALISS</t>
  </si>
  <si>
    <t xml:space="preserve">INFORMAR O VALOR DO ISS</t>
  </si>
  <si>
    <t xml:space="preserve">C7_BASE ISS</t>
  </si>
  <si>
    <t xml:space="preserve">INFORMAR A BASE DO ISS</t>
  </si>
  <si>
    <t xml:space="preserve">C7_ALIQISS</t>
  </si>
  <si>
    <t xml:space="preserve">INFORMAR A ALIQUOTA DO ISS</t>
  </si>
  <si>
    <t xml:space="preserve">AI0_FILIAL</t>
  </si>
  <si>
    <t xml:space="preserve">AI0_CODCLI</t>
  </si>
  <si>
    <t xml:space="preserve">Cod. Cliente</t>
  </si>
  <si>
    <t xml:space="preserve">AI0_LOJA  </t>
  </si>
  <si>
    <t xml:space="preserve">AI0_DTLIMT</t>
  </si>
  <si>
    <t xml:space="preserve">Dt. Limite  </t>
  </si>
  <si>
    <t xml:space="preserve">Data Limite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</si>
</sst>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yy"/>
    <numFmt numFmtId="167" formatCode="0"/>
    <numFmt numFmtId="168" formatCode="0.00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&quot;Times New Roman&quot;"/>
      <family val="0"/>
      <charset val="1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4F81BD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4F81BD"/>
        <bgColor rgb="FF5B9BD5"/>
      </patternFill>
    </fill>
    <fill>
      <patternFill patternType="solid">
        <fgColor rgb="FFDCE6F1"/>
        <bgColor rgb="FFCFE2F3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F81BD"/>
      </right>
      <top style="thin">
        <color rgb="FF4F81BD"/>
      </top>
      <bottom/>
      <diagonal/>
    </border>
    <border diagonalUp="false" diagonalDown="false">
      <left style="thin">
        <color rgb="FFDCE6F1"/>
      </left>
      <right/>
      <top style="thin">
        <color rgb="FFDCE6F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9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5B9BD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DCE6F1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externalLink" Target="externalLinks/externalLink1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Users/Alexandre_Venancio/Downloads/C&#243;pia%20de%20Layout%20Ativo%20Fixo%20(SN1%20SN3%20SN4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RMAÇÕES SN1"/>
      <sheetName val="TEMPLATE SN1"/>
      <sheetName val="INFORMAÇÕES SN3"/>
      <sheetName val="TEMPLATE SN3"/>
      <sheetName val="INFORMAÇÕES SN4"/>
      <sheetName val="TEMPLATE SN4"/>
    </sheetNames>
    <sheetDataSet>
      <sheetData sheetId="0"/>
      <sheetData sheetId="1"/>
      <sheetData sheetId="2"/>
      <sheetData sheetId="3"/>
      <sheetData sheetId="4"/>
      <sheetData sheetId="5">
        <row r="2">
          <cell r="U2" t="str">
            <v>Identificação de Movimentos.</v>
          </cell>
        </row>
      </sheetData>
    </sheetDataSet>
  </externalBook>
</externalLink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16" activeCellId="0" sqref="I1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4.57"/>
    <col collapsed="false" customWidth="true" hidden="false" outlineLevel="0" max="3" min="3" style="1" width="30.57"/>
    <col collapsed="false" customWidth="true" hidden="false" outlineLevel="0" max="4" min="4" style="1" width="9.14"/>
    <col collapsed="false" customWidth="true" hidden="false" outlineLevel="0" max="5" min="5" style="1" width="12"/>
    <col collapsed="false" customWidth="true" hidden="false" outlineLevel="0" max="6" min="6" style="1" width="11.29"/>
    <col collapsed="false" customWidth="true" hidden="false" outlineLevel="0" max="7" min="7" style="1" width="96.86"/>
    <col collapsed="false" customWidth="true" hidden="false" outlineLevel="0" max="8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5" hidden="false" customHeight="true" outlineLevel="0" collapsed="false">
      <c r="A2" s="2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7" t="s">
        <v>17</v>
      </c>
      <c r="G2" s="9" t="s">
        <v>18</v>
      </c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15" hidden="false" customHeight="true" outlineLevel="0" collapsed="false">
      <c r="A3" s="2" t="s">
        <v>19</v>
      </c>
      <c r="B3" s="7" t="s">
        <v>20</v>
      </c>
      <c r="C3" s="7" t="s">
        <v>21</v>
      </c>
      <c r="D3" s="7" t="s">
        <v>15</v>
      </c>
      <c r="E3" s="8" t="s">
        <v>22</v>
      </c>
      <c r="F3" s="7" t="s">
        <v>17</v>
      </c>
      <c r="G3" s="9" t="s">
        <v>23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" hidden="false" customHeight="true" outlineLevel="0" collapsed="false">
      <c r="A4" s="2" t="s">
        <v>24</v>
      </c>
      <c r="B4" s="7" t="s">
        <v>25</v>
      </c>
      <c r="C4" s="7" t="s">
        <v>26</v>
      </c>
      <c r="D4" s="7" t="s">
        <v>15</v>
      </c>
      <c r="E4" s="8" t="s">
        <v>27</v>
      </c>
      <c r="F4" s="7" t="s">
        <v>17</v>
      </c>
      <c r="G4" s="9" t="s">
        <v>28</v>
      </c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5" hidden="false" customHeight="true" outlineLevel="0" collapsed="false">
      <c r="A5" s="2" t="s">
        <v>29</v>
      </c>
      <c r="B5" s="7" t="s">
        <v>30</v>
      </c>
      <c r="C5" s="7" t="s">
        <v>31</v>
      </c>
      <c r="D5" s="7" t="s">
        <v>15</v>
      </c>
      <c r="E5" s="8" t="s">
        <v>22</v>
      </c>
      <c r="F5" s="7" t="s">
        <v>17</v>
      </c>
      <c r="G5" s="9" t="s">
        <v>32</v>
      </c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5" hidden="false" customHeight="true" outlineLevel="0" collapsed="false">
      <c r="A6" s="2" t="s">
        <v>33</v>
      </c>
      <c r="B6" s="7" t="s">
        <v>3</v>
      </c>
      <c r="C6" s="7" t="s">
        <v>34</v>
      </c>
      <c r="D6" s="7" t="s">
        <v>15</v>
      </c>
      <c r="E6" s="8" t="s">
        <v>22</v>
      </c>
      <c r="F6" s="7" t="s">
        <v>17</v>
      </c>
      <c r="G6" s="9" t="s">
        <v>35</v>
      </c>
      <c r="H6" s="9" t="s">
        <v>36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5" hidden="false" customHeight="true" outlineLevel="0" collapsed="false">
      <c r="A7" s="2" t="s">
        <v>37</v>
      </c>
      <c r="B7" s="7" t="s">
        <v>38</v>
      </c>
      <c r="C7" s="7" t="s">
        <v>39</v>
      </c>
      <c r="D7" s="7" t="s">
        <v>15</v>
      </c>
      <c r="E7" s="8" t="s">
        <v>40</v>
      </c>
      <c r="F7" s="7" t="s">
        <v>17</v>
      </c>
      <c r="G7" s="9" t="s">
        <v>41</v>
      </c>
      <c r="H7" s="9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5" hidden="false" customHeight="true" outlineLevel="0" collapsed="false">
      <c r="A8" s="2" t="s">
        <v>43</v>
      </c>
      <c r="B8" s="7" t="s">
        <v>44</v>
      </c>
      <c r="C8" s="7" t="s">
        <v>45</v>
      </c>
      <c r="D8" s="7" t="s">
        <v>15</v>
      </c>
      <c r="E8" s="8" t="s">
        <v>22</v>
      </c>
      <c r="F8" s="7" t="s">
        <v>17</v>
      </c>
      <c r="G8" s="9" t="s">
        <v>46</v>
      </c>
      <c r="H8" s="9" t="s">
        <v>47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" hidden="false" customHeight="true" outlineLevel="0" collapsed="false">
      <c r="A9" s="2" t="s">
        <v>48</v>
      </c>
      <c r="B9" s="7" t="s">
        <v>49</v>
      </c>
      <c r="C9" s="7" t="s">
        <v>50</v>
      </c>
      <c r="D9" s="7" t="s">
        <v>15</v>
      </c>
      <c r="E9" s="8" t="s">
        <v>51</v>
      </c>
      <c r="F9" s="7" t="s">
        <v>17</v>
      </c>
      <c r="G9" s="9" t="s">
        <v>52</v>
      </c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" hidden="false" customHeight="true" outlineLevel="0" collapsed="false">
      <c r="A10" s="2" t="s">
        <v>53</v>
      </c>
      <c r="B10" s="7" t="s">
        <v>54</v>
      </c>
      <c r="C10" s="7" t="s">
        <v>55</v>
      </c>
      <c r="D10" s="7" t="s">
        <v>15</v>
      </c>
      <c r="E10" s="8" t="s">
        <v>56</v>
      </c>
      <c r="F10" s="7" t="s">
        <v>17</v>
      </c>
      <c r="G10" s="9" t="s">
        <v>57</v>
      </c>
      <c r="H10" s="9" t="s">
        <v>58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5" hidden="false" customHeight="true" outlineLevel="0" collapsed="false">
      <c r="A11" s="2" t="s">
        <v>59</v>
      </c>
      <c r="B11" s="7" t="s">
        <v>60</v>
      </c>
      <c r="C11" s="7" t="s">
        <v>61</v>
      </c>
      <c r="D11" s="7" t="s">
        <v>15</v>
      </c>
      <c r="E11" s="8" t="s">
        <v>62</v>
      </c>
      <c r="F11" s="7" t="s">
        <v>17</v>
      </c>
      <c r="G11" s="9" t="s">
        <v>63</v>
      </c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5" hidden="false" customHeight="true" outlineLevel="0" collapsed="false">
      <c r="A12" s="2" t="s">
        <v>64</v>
      </c>
      <c r="B12" s="7" t="s">
        <v>65</v>
      </c>
      <c r="C12" s="7" t="s">
        <v>66</v>
      </c>
      <c r="D12" s="7" t="s">
        <v>15</v>
      </c>
      <c r="E12" s="8" t="s">
        <v>67</v>
      </c>
      <c r="F12" s="7" t="s">
        <v>17</v>
      </c>
      <c r="G12" s="9" t="s">
        <v>68</v>
      </c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5" hidden="false" customHeight="true" outlineLevel="0" collapsed="false">
      <c r="A13" s="2" t="s">
        <v>69</v>
      </c>
      <c r="B13" s="7" t="s">
        <v>70</v>
      </c>
      <c r="C13" s="7" t="s">
        <v>71</v>
      </c>
      <c r="D13" s="7" t="s">
        <v>72</v>
      </c>
      <c r="E13" s="8" t="s">
        <v>40</v>
      </c>
      <c r="F13" s="7" t="s">
        <v>17</v>
      </c>
      <c r="G13" s="9" t="s">
        <v>73</v>
      </c>
      <c r="H13" s="9"/>
      <c r="I13" s="6" t="s">
        <v>74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5" hidden="false" customHeight="true" outlineLevel="0" collapsed="false">
      <c r="A14" s="2" t="s">
        <v>75</v>
      </c>
      <c r="B14" s="7" t="s">
        <v>76</v>
      </c>
      <c r="C14" s="7" t="s">
        <v>77</v>
      </c>
      <c r="D14" s="7" t="s">
        <v>72</v>
      </c>
      <c r="E14" s="8" t="s">
        <v>40</v>
      </c>
      <c r="F14" s="7" t="s">
        <v>17</v>
      </c>
      <c r="G14" s="9" t="s">
        <v>78</v>
      </c>
      <c r="H14" s="9"/>
      <c r="I14" s="6" t="s">
        <v>74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5" hidden="false" customHeight="true" outlineLevel="0" collapsed="false">
      <c r="A15" s="2" t="s">
        <v>79</v>
      </c>
      <c r="B15" s="7" t="s">
        <v>80</v>
      </c>
      <c r="C15" s="7" t="s">
        <v>81</v>
      </c>
      <c r="D15" s="7" t="s">
        <v>72</v>
      </c>
      <c r="E15" s="8" t="s">
        <v>40</v>
      </c>
      <c r="F15" s="7" t="s">
        <v>17</v>
      </c>
      <c r="G15" s="9" t="s">
        <v>82</v>
      </c>
      <c r="H15" s="9"/>
      <c r="I15" s="6" t="s">
        <v>74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5" hidden="false" customHeight="true" outlineLevel="0" collapsed="false">
      <c r="A16" s="2" t="s">
        <v>83</v>
      </c>
      <c r="B16" s="7" t="s">
        <v>84</v>
      </c>
      <c r="C16" s="7" t="s">
        <v>85</v>
      </c>
      <c r="D16" s="7" t="s">
        <v>86</v>
      </c>
      <c r="E16" s="8" t="s">
        <v>87</v>
      </c>
      <c r="F16" s="7" t="s">
        <v>62</v>
      </c>
      <c r="G16" s="9" t="s">
        <v>88</v>
      </c>
      <c r="H16" s="9"/>
      <c r="I16" s="6" t="s">
        <v>89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5" hidden="false" customHeight="true" outlineLevel="0" collapsed="false">
      <c r="A17" s="2" t="s">
        <v>90</v>
      </c>
      <c r="B17" s="7" t="s">
        <v>91</v>
      </c>
      <c r="C17" s="7" t="s">
        <v>92</v>
      </c>
      <c r="D17" s="7" t="s">
        <v>72</v>
      </c>
      <c r="E17" s="8" t="s">
        <v>40</v>
      </c>
      <c r="F17" s="7" t="s">
        <v>17</v>
      </c>
      <c r="G17" s="9" t="s">
        <v>93</v>
      </c>
      <c r="H17" s="9"/>
      <c r="I17" s="6" t="s">
        <v>74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5" hidden="false" customHeight="true" outlineLevel="0" collapsed="false">
      <c r="A18" s="2" t="s">
        <v>94</v>
      </c>
      <c r="B18" s="7" t="s">
        <v>95</v>
      </c>
      <c r="C18" s="7" t="s">
        <v>96</v>
      </c>
      <c r="D18" s="7" t="s">
        <v>15</v>
      </c>
      <c r="E18" s="8" t="s">
        <v>97</v>
      </c>
      <c r="F18" s="7" t="s">
        <v>17</v>
      </c>
      <c r="G18" s="9" t="s">
        <v>98</v>
      </c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5" hidden="false" customHeight="true" outlineLevel="0" collapsed="false">
      <c r="A19" s="2" t="s">
        <v>99</v>
      </c>
      <c r="B19" s="7" t="s">
        <v>100</v>
      </c>
      <c r="C19" s="7" t="s">
        <v>100</v>
      </c>
      <c r="D19" s="7" t="s">
        <v>86</v>
      </c>
      <c r="E19" s="8" t="s">
        <v>87</v>
      </c>
      <c r="F19" s="7" t="s">
        <v>62</v>
      </c>
      <c r="G19" s="9" t="s">
        <v>101</v>
      </c>
      <c r="H19" s="9"/>
      <c r="I19" s="6" t="s">
        <v>89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" hidden="false" customHeight="true" outlineLevel="0" collapsed="false">
      <c r="A20" s="2" t="s">
        <v>102</v>
      </c>
      <c r="B20" s="7" t="s">
        <v>103</v>
      </c>
      <c r="C20" s="7" t="s">
        <v>104</v>
      </c>
      <c r="D20" s="7" t="s">
        <v>86</v>
      </c>
      <c r="E20" s="8" t="s">
        <v>105</v>
      </c>
      <c r="F20" s="7" t="s">
        <v>62</v>
      </c>
      <c r="G20" s="9" t="s">
        <v>106</v>
      </c>
      <c r="H20" s="9"/>
      <c r="I20" s="6" t="s">
        <v>89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5" hidden="false" customHeight="true" outlineLevel="0" collapsed="false">
      <c r="A21" s="2" t="s">
        <v>107</v>
      </c>
      <c r="B21" s="7" t="s">
        <v>108</v>
      </c>
      <c r="C21" s="7" t="s">
        <v>109</v>
      </c>
      <c r="D21" s="7" t="s">
        <v>86</v>
      </c>
      <c r="E21" s="8" t="s">
        <v>105</v>
      </c>
      <c r="F21" s="7" t="s">
        <v>62</v>
      </c>
      <c r="G21" s="9" t="s">
        <v>109</v>
      </c>
      <c r="H21" s="9"/>
      <c r="I21" s="6" t="s">
        <v>89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" hidden="false" customHeight="true" outlineLevel="0" collapsed="false">
      <c r="A22" s="2" t="s">
        <v>110</v>
      </c>
      <c r="B22" s="7" t="s">
        <v>111</v>
      </c>
      <c r="C22" s="7" t="s">
        <v>112</v>
      </c>
      <c r="D22" s="7" t="s">
        <v>15</v>
      </c>
      <c r="E22" s="8" t="s">
        <v>67</v>
      </c>
      <c r="F22" s="7" t="s">
        <v>17</v>
      </c>
      <c r="G22" s="9" t="s">
        <v>113</v>
      </c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5" hidden="false" customHeight="true" outlineLevel="0" collapsed="false">
      <c r="A23" s="2" t="s">
        <v>114</v>
      </c>
      <c r="B23" s="7" t="s">
        <v>115</v>
      </c>
      <c r="C23" s="7" t="s">
        <v>116</v>
      </c>
      <c r="D23" s="7" t="s">
        <v>15</v>
      </c>
      <c r="E23" s="8" t="s">
        <v>22</v>
      </c>
      <c r="F23" s="7" t="s">
        <v>17</v>
      </c>
      <c r="G23" s="7" t="s">
        <v>117</v>
      </c>
      <c r="H23" s="9" t="s">
        <v>118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" hidden="false" customHeight="true" outlineLevel="0" collapsed="false">
      <c r="A24" s="2" t="s">
        <v>119</v>
      </c>
      <c r="B24" s="7" t="s">
        <v>120</v>
      </c>
      <c r="C24" s="7" t="s">
        <v>121</v>
      </c>
      <c r="D24" s="7" t="s">
        <v>72</v>
      </c>
      <c r="E24" s="8" t="s">
        <v>40</v>
      </c>
      <c r="F24" s="7" t="s">
        <v>17</v>
      </c>
      <c r="G24" s="9" t="s">
        <v>122</v>
      </c>
      <c r="H24" s="9"/>
      <c r="I24" s="6" t="s">
        <v>74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5" hidden="false" customHeight="true" outlineLevel="0" collapsed="false">
      <c r="A25" s="2" t="s">
        <v>123</v>
      </c>
      <c r="B25" s="7" t="s">
        <v>124</v>
      </c>
      <c r="C25" s="7" t="s">
        <v>125</v>
      </c>
      <c r="D25" s="7" t="s">
        <v>86</v>
      </c>
      <c r="E25" s="8" t="s">
        <v>87</v>
      </c>
      <c r="F25" s="7" t="s">
        <v>62</v>
      </c>
      <c r="G25" s="10" t="s">
        <v>126</v>
      </c>
      <c r="H25" s="9"/>
      <c r="I25" s="6" t="s">
        <v>89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5" hidden="false" customHeight="true" outlineLevel="0" collapsed="false">
      <c r="A26" s="2" t="s">
        <v>127</v>
      </c>
      <c r="B26" s="7" t="s">
        <v>128</v>
      </c>
      <c r="C26" s="7" t="s">
        <v>129</v>
      </c>
      <c r="D26" s="7" t="s">
        <v>86</v>
      </c>
      <c r="E26" s="8" t="s">
        <v>87</v>
      </c>
      <c r="F26" s="7" t="s">
        <v>62</v>
      </c>
      <c r="G26" s="9" t="s">
        <v>130</v>
      </c>
      <c r="H26" s="9"/>
      <c r="I26" s="6" t="s">
        <v>89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5" hidden="false" customHeight="true" outlineLevel="0" collapsed="false">
      <c r="A27" s="2" t="s">
        <v>131</v>
      </c>
      <c r="B27" s="7" t="s">
        <v>132</v>
      </c>
      <c r="C27" s="7" t="s">
        <v>133</v>
      </c>
      <c r="D27" s="7" t="s">
        <v>86</v>
      </c>
      <c r="E27" s="8" t="s">
        <v>87</v>
      </c>
      <c r="F27" s="7" t="s">
        <v>62</v>
      </c>
      <c r="G27" s="9" t="s">
        <v>134</v>
      </c>
      <c r="H27" s="9"/>
      <c r="I27" s="6" t="s">
        <v>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5" hidden="false" customHeight="true" outlineLevel="0" collapsed="false">
      <c r="A28" s="2" t="s">
        <v>135</v>
      </c>
      <c r="B28" s="7" t="s">
        <v>136</v>
      </c>
      <c r="C28" s="7" t="s">
        <v>137</v>
      </c>
      <c r="D28" s="7" t="s">
        <v>15</v>
      </c>
      <c r="E28" s="8" t="s">
        <v>138</v>
      </c>
      <c r="F28" s="7" t="s">
        <v>17</v>
      </c>
      <c r="G28" s="9" t="s">
        <v>139</v>
      </c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5" hidden="false" customHeight="true" outlineLevel="0" collapsed="false">
      <c r="A29" s="2" t="s">
        <v>140</v>
      </c>
      <c r="B29" s="7" t="s">
        <v>141</v>
      </c>
      <c r="C29" s="7" t="s">
        <v>142</v>
      </c>
      <c r="D29" s="7" t="s">
        <v>86</v>
      </c>
      <c r="E29" s="8" t="s">
        <v>62</v>
      </c>
      <c r="F29" s="7" t="s">
        <v>17</v>
      </c>
      <c r="G29" s="9" t="s">
        <v>143</v>
      </c>
      <c r="H29" s="11"/>
      <c r="I29" s="6" t="s">
        <v>89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5" hidden="false" customHeight="true" outlineLevel="0" collapsed="false">
      <c r="A30" s="2" t="s">
        <v>144</v>
      </c>
      <c r="B30" s="7" t="s">
        <v>145</v>
      </c>
      <c r="C30" s="7" t="s">
        <v>146</v>
      </c>
      <c r="D30" s="7" t="s">
        <v>15</v>
      </c>
      <c r="E30" s="8" t="s">
        <v>27</v>
      </c>
      <c r="F30" s="12" t="s">
        <v>17</v>
      </c>
      <c r="G30" s="9" t="s">
        <v>147</v>
      </c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5" hidden="false" customHeight="true" outlineLevel="0" collapsed="false">
      <c r="A31" s="2" t="s">
        <v>148</v>
      </c>
      <c r="B31" s="7" t="s">
        <v>149</v>
      </c>
      <c r="C31" s="7" t="s">
        <v>150</v>
      </c>
      <c r="D31" s="7" t="s">
        <v>15</v>
      </c>
      <c r="E31" s="8" t="s">
        <v>22</v>
      </c>
      <c r="F31" s="12" t="s">
        <v>17</v>
      </c>
      <c r="G31" s="9" t="s">
        <v>151</v>
      </c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5" hidden="false" customHeight="true" outlineLevel="0" collapsed="false">
      <c r="A32" s="2" t="s">
        <v>152</v>
      </c>
      <c r="B32" s="7" t="s">
        <v>153</v>
      </c>
      <c r="C32" s="7" t="s">
        <v>154</v>
      </c>
      <c r="D32" s="7" t="s">
        <v>86</v>
      </c>
      <c r="E32" s="8" t="s">
        <v>87</v>
      </c>
      <c r="F32" s="12" t="s">
        <v>62</v>
      </c>
      <c r="G32" s="9" t="s">
        <v>155</v>
      </c>
      <c r="H32" s="9"/>
      <c r="I32" s="6" t="s">
        <v>89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5" hidden="false" customHeight="true" outlineLevel="0" collapsed="false">
      <c r="A33" s="2" t="s">
        <v>156</v>
      </c>
      <c r="B33" s="7" t="s">
        <v>157</v>
      </c>
      <c r="C33" s="7" t="s">
        <v>158</v>
      </c>
      <c r="D33" s="7" t="s">
        <v>86</v>
      </c>
      <c r="E33" s="8" t="s">
        <v>159</v>
      </c>
      <c r="F33" s="12" t="s">
        <v>62</v>
      </c>
      <c r="G33" s="9" t="s">
        <v>158</v>
      </c>
      <c r="H33" s="9"/>
      <c r="I33" s="6" t="s">
        <v>89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5" hidden="false" customHeight="true" outlineLevel="0" collapsed="false">
      <c r="A34" s="2" t="s">
        <v>160</v>
      </c>
      <c r="B34" s="7" t="s">
        <v>161</v>
      </c>
      <c r="C34" s="7" t="s">
        <v>162</v>
      </c>
      <c r="D34" s="7" t="s">
        <v>15</v>
      </c>
      <c r="E34" s="8" t="s">
        <v>16</v>
      </c>
      <c r="F34" s="12" t="s">
        <v>17</v>
      </c>
      <c r="G34" s="9" t="s">
        <v>163</v>
      </c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5" hidden="false" customHeight="true" outlineLevel="0" collapsed="false">
      <c r="A35" s="2" t="s">
        <v>164</v>
      </c>
      <c r="B35" s="7" t="s">
        <v>165</v>
      </c>
      <c r="C35" s="7" t="s">
        <v>166</v>
      </c>
      <c r="D35" s="7" t="s">
        <v>86</v>
      </c>
      <c r="E35" s="8" t="s">
        <v>159</v>
      </c>
      <c r="F35" s="12" t="s">
        <v>62</v>
      </c>
      <c r="G35" s="9" t="s">
        <v>167</v>
      </c>
      <c r="H35" s="9"/>
      <c r="I35" s="6" t="s">
        <v>89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5" hidden="false" customHeight="true" outlineLevel="0" collapsed="false">
      <c r="A36" s="2" t="s">
        <v>168</v>
      </c>
      <c r="B36" s="7" t="s">
        <v>169</v>
      </c>
      <c r="C36" s="7" t="s">
        <v>170</v>
      </c>
      <c r="D36" s="7" t="s">
        <v>86</v>
      </c>
      <c r="E36" s="8" t="s">
        <v>159</v>
      </c>
      <c r="F36" s="12" t="s">
        <v>62</v>
      </c>
      <c r="G36" s="9" t="s">
        <v>170</v>
      </c>
      <c r="H36" s="9"/>
      <c r="I36" s="6" t="s">
        <v>89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5" hidden="false" customHeight="true" outlineLevel="0" collapsed="false">
      <c r="A37" s="2" t="s">
        <v>171</v>
      </c>
      <c r="B37" s="7" t="s">
        <v>172</v>
      </c>
      <c r="C37" s="7" t="s">
        <v>173</v>
      </c>
      <c r="D37" s="7" t="s">
        <v>86</v>
      </c>
      <c r="E37" s="8" t="s">
        <v>159</v>
      </c>
      <c r="F37" s="12" t="s">
        <v>62</v>
      </c>
      <c r="G37" s="9" t="s">
        <v>173</v>
      </c>
      <c r="H37" s="9"/>
      <c r="I37" s="6" t="s">
        <v>89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5" hidden="false" customHeight="true" outlineLevel="0" collapsed="false">
      <c r="A38" s="2" t="s">
        <v>174</v>
      </c>
      <c r="B38" s="7" t="s">
        <v>175</v>
      </c>
      <c r="C38" s="7" t="s">
        <v>162</v>
      </c>
      <c r="D38" s="7" t="s">
        <v>15</v>
      </c>
      <c r="E38" s="8" t="s">
        <v>16</v>
      </c>
      <c r="F38" s="12" t="s">
        <v>17</v>
      </c>
      <c r="G38" s="9" t="s">
        <v>176</v>
      </c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5" hidden="false" customHeight="true" outlineLevel="0" collapsed="false">
      <c r="A39" s="2" t="s">
        <v>177</v>
      </c>
      <c r="B39" s="7" t="s">
        <v>178</v>
      </c>
      <c r="C39" s="7" t="s">
        <v>179</v>
      </c>
      <c r="D39" s="7" t="s">
        <v>15</v>
      </c>
      <c r="E39" s="8" t="s">
        <v>67</v>
      </c>
      <c r="F39" s="12" t="s">
        <v>17</v>
      </c>
      <c r="G39" s="10" t="s">
        <v>180</v>
      </c>
      <c r="H39" s="9" t="s">
        <v>181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5" hidden="false" customHeight="true" outlineLevel="0" collapsed="false">
      <c r="A40" s="2" t="s">
        <v>182</v>
      </c>
      <c r="B40" s="7" t="s">
        <v>183</v>
      </c>
      <c r="C40" s="7" t="s">
        <v>184</v>
      </c>
      <c r="D40" s="7" t="s">
        <v>15</v>
      </c>
      <c r="E40" s="8" t="s">
        <v>27</v>
      </c>
      <c r="F40" s="12" t="s">
        <v>17</v>
      </c>
      <c r="G40" s="10" t="s">
        <v>185</v>
      </c>
      <c r="H40" s="9" t="s">
        <v>186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5" hidden="false" customHeight="true" outlineLevel="0" collapsed="false">
      <c r="A41" s="2" t="s">
        <v>187</v>
      </c>
      <c r="B41" s="7" t="s">
        <v>188</v>
      </c>
      <c r="C41" s="7" t="s">
        <v>189</v>
      </c>
      <c r="D41" s="7" t="s">
        <v>15</v>
      </c>
      <c r="E41" s="8" t="s">
        <v>27</v>
      </c>
      <c r="F41" s="12" t="s">
        <v>17</v>
      </c>
      <c r="G41" s="10" t="s">
        <v>190</v>
      </c>
      <c r="H41" s="9" t="s">
        <v>191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5" hidden="false" customHeight="true" outlineLevel="0" collapsed="false">
      <c r="A42" s="2" t="s">
        <v>192</v>
      </c>
      <c r="B42" s="7" t="s">
        <v>193</v>
      </c>
      <c r="C42" s="7" t="s">
        <v>194</v>
      </c>
      <c r="D42" s="7" t="s">
        <v>15</v>
      </c>
      <c r="E42" s="8" t="s">
        <v>27</v>
      </c>
      <c r="F42" s="12" t="s">
        <v>17</v>
      </c>
      <c r="G42" s="10" t="s">
        <v>195</v>
      </c>
      <c r="H42" s="9" t="s">
        <v>196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5" hidden="false" customHeight="true" outlineLevel="0" collapsed="false">
      <c r="A43" s="2" t="s">
        <v>197</v>
      </c>
      <c r="B43" s="7" t="s">
        <v>198</v>
      </c>
      <c r="C43" s="7" t="s">
        <v>199</v>
      </c>
      <c r="D43" s="7" t="s">
        <v>15</v>
      </c>
      <c r="E43" s="8" t="s">
        <v>67</v>
      </c>
      <c r="F43" s="12" t="s">
        <v>17</v>
      </c>
      <c r="G43" s="10" t="s">
        <v>200</v>
      </c>
      <c r="H43" s="9" t="s">
        <v>181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5" hidden="false" customHeight="true" outlineLevel="0" collapsed="false">
      <c r="A44" s="2" t="s">
        <v>201</v>
      </c>
      <c r="B44" s="7" t="s">
        <v>202</v>
      </c>
      <c r="C44" s="7" t="s">
        <v>203</v>
      </c>
      <c r="D44" s="7" t="s">
        <v>15</v>
      </c>
      <c r="E44" s="8" t="s">
        <v>27</v>
      </c>
      <c r="F44" s="12" t="s">
        <v>17</v>
      </c>
      <c r="G44" s="10" t="s">
        <v>204</v>
      </c>
      <c r="H44" s="9" t="s">
        <v>186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5" hidden="false" customHeight="true" outlineLevel="0" collapsed="false">
      <c r="A45" s="2" t="s">
        <v>205</v>
      </c>
      <c r="B45" s="7" t="s">
        <v>206</v>
      </c>
      <c r="C45" s="7" t="s">
        <v>207</v>
      </c>
      <c r="D45" s="7" t="s">
        <v>15</v>
      </c>
      <c r="E45" s="8" t="s">
        <v>27</v>
      </c>
      <c r="F45" s="12" t="s">
        <v>17</v>
      </c>
      <c r="G45" s="10" t="s">
        <v>208</v>
      </c>
      <c r="H45" s="9" t="s">
        <v>191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5" hidden="false" customHeight="true" outlineLevel="0" collapsed="false">
      <c r="A46" s="2" t="s">
        <v>209</v>
      </c>
      <c r="B46" s="7" t="s">
        <v>210</v>
      </c>
      <c r="C46" s="7" t="s">
        <v>211</v>
      </c>
      <c r="D46" s="7" t="s">
        <v>15</v>
      </c>
      <c r="E46" s="8" t="s">
        <v>27</v>
      </c>
      <c r="F46" s="12" t="s">
        <v>17</v>
      </c>
      <c r="G46" s="10" t="s">
        <v>212</v>
      </c>
      <c r="H46" s="9" t="s">
        <v>213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5" hidden="false" customHeight="true" outlineLevel="0" collapsed="false">
      <c r="A47" s="2" t="s">
        <v>214</v>
      </c>
      <c r="B47" s="7" t="s">
        <v>215</v>
      </c>
      <c r="C47" s="7" t="s">
        <v>216</v>
      </c>
      <c r="D47" s="7" t="s">
        <v>15</v>
      </c>
      <c r="E47" s="13" t="n">
        <v>9</v>
      </c>
      <c r="F47" s="14" t="n">
        <v>0</v>
      </c>
      <c r="G47" s="10" t="s">
        <v>217</v>
      </c>
      <c r="H47" s="9" t="s">
        <v>191</v>
      </c>
    </row>
    <row r="48" customFormat="false" ht="15" hidden="false" customHeight="true" outlineLevel="0" collapsed="false">
      <c r="A48" s="2" t="s">
        <v>218</v>
      </c>
      <c r="B48" s="7" t="s">
        <v>219</v>
      </c>
      <c r="C48" s="7" t="s">
        <v>220</v>
      </c>
      <c r="D48" s="7" t="s">
        <v>15</v>
      </c>
      <c r="E48" s="8" t="s">
        <v>67</v>
      </c>
      <c r="F48" s="12" t="s">
        <v>17</v>
      </c>
      <c r="G48" s="9" t="s">
        <v>147</v>
      </c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5" hidden="false" customHeight="true" outlineLevel="0" collapsed="false">
      <c r="A49" s="2" t="s">
        <v>221</v>
      </c>
      <c r="B49" s="7" t="s">
        <v>222</v>
      </c>
      <c r="C49" s="7" t="s">
        <v>223</v>
      </c>
      <c r="D49" s="7" t="s">
        <v>15</v>
      </c>
      <c r="E49" s="8" t="s">
        <v>224</v>
      </c>
      <c r="F49" s="12" t="s">
        <v>17</v>
      </c>
      <c r="G49" s="7" t="s">
        <v>225</v>
      </c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5" hidden="false" customHeight="true" outlineLevel="0" collapsed="false">
      <c r="A50" s="2" t="s">
        <v>226</v>
      </c>
      <c r="B50" s="7" t="s">
        <v>227</v>
      </c>
      <c r="C50" s="7" t="s">
        <v>228</v>
      </c>
      <c r="D50" s="7" t="s">
        <v>15</v>
      </c>
      <c r="E50" s="8" t="s">
        <v>27</v>
      </c>
      <c r="F50" s="12" t="s">
        <v>17</v>
      </c>
      <c r="G50" s="10" t="s">
        <v>229</v>
      </c>
      <c r="H50" s="9" t="s">
        <v>186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5" hidden="false" customHeight="true" outlineLevel="0" collapsed="false">
      <c r="A51" s="2" t="s">
        <v>230</v>
      </c>
      <c r="B51" s="7" t="s">
        <v>231</v>
      </c>
      <c r="C51" s="7" t="s">
        <v>232</v>
      </c>
      <c r="D51" s="7" t="s">
        <v>15</v>
      </c>
      <c r="E51" s="8" t="s">
        <v>233</v>
      </c>
      <c r="F51" s="12" t="s">
        <v>17</v>
      </c>
      <c r="G51" s="9" t="s">
        <v>234</v>
      </c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5" hidden="false" customHeight="true" outlineLevel="0" collapsed="false">
      <c r="A52" s="2" t="s">
        <v>235</v>
      </c>
      <c r="B52" s="7" t="s">
        <v>236</v>
      </c>
      <c r="C52" s="7" t="s">
        <v>237</v>
      </c>
      <c r="D52" s="7" t="s">
        <v>15</v>
      </c>
      <c r="E52" s="8" t="s">
        <v>27</v>
      </c>
      <c r="F52" s="12" t="s">
        <v>17</v>
      </c>
      <c r="G52" s="10" t="s">
        <v>238</v>
      </c>
      <c r="H52" s="9" t="s">
        <v>213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5" hidden="false" customHeight="true" outlineLevel="0" collapsed="false">
      <c r="A53" s="2" t="s">
        <v>214</v>
      </c>
      <c r="B53" s="7" t="s">
        <v>215</v>
      </c>
      <c r="C53" s="7" t="s">
        <v>216</v>
      </c>
      <c r="D53" s="7" t="s">
        <v>15</v>
      </c>
      <c r="E53" s="8" t="s">
        <v>27</v>
      </c>
      <c r="F53" s="12" t="s">
        <v>17</v>
      </c>
      <c r="G53" s="10" t="s">
        <v>217</v>
      </c>
      <c r="H53" s="9" t="s">
        <v>191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5" hidden="false" customHeight="true" outlineLevel="0" collapsed="false">
      <c r="A54" s="2" t="s">
        <v>239</v>
      </c>
      <c r="B54" s="7" t="s">
        <v>240</v>
      </c>
      <c r="C54" s="7" t="s">
        <v>241</v>
      </c>
      <c r="D54" s="7" t="s">
        <v>15</v>
      </c>
      <c r="E54" s="8" t="s">
        <v>224</v>
      </c>
      <c r="F54" s="12" t="s">
        <v>17</v>
      </c>
      <c r="G54" s="9" t="s">
        <v>242</v>
      </c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5" hidden="false" customHeight="true" outlineLevel="0" collapsed="false">
      <c r="A55" s="6"/>
      <c r="B55" s="6"/>
      <c r="C55" s="6"/>
      <c r="D55" s="6"/>
      <c r="E55" s="6"/>
      <c r="F55" s="6"/>
      <c r="G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5" hidden="false" customHeight="true" outlineLevel="0" collapsed="false">
      <c r="A56" s="6"/>
      <c r="B56" s="6"/>
      <c r="C56" s="6"/>
      <c r="D56" s="6"/>
      <c r="E56" s="6"/>
      <c r="F56" s="6"/>
      <c r="G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5" hidden="false" customHeight="true" outlineLevel="0" collapsed="false">
      <c r="A57" s="6"/>
      <c r="B57" s="6"/>
      <c r="C57" s="6"/>
      <c r="D57" s="6"/>
      <c r="E57" s="6"/>
      <c r="F57" s="6"/>
      <c r="G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5" hidden="false" customHeight="true" outlineLevel="0" collapsed="false">
      <c r="A58" s="6"/>
      <c r="B58" s="6"/>
      <c r="C58" s="6"/>
      <c r="D58" s="6"/>
      <c r="E58" s="6"/>
      <c r="F58" s="6"/>
      <c r="G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5" hidden="false" customHeight="true" outlineLevel="0" collapsed="false">
      <c r="A59" s="6"/>
      <c r="B59" s="6"/>
      <c r="C59" s="6"/>
      <c r="D59" s="6"/>
      <c r="E59" s="6"/>
      <c r="F59" s="6"/>
      <c r="G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5" hidden="false" customHeight="true" outlineLevel="0" collapsed="false">
      <c r="A60" s="6"/>
      <c r="B60" s="6"/>
      <c r="C60" s="6"/>
      <c r="D60" s="6"/>
      <c r="E60" s="6"/>
      <c r="F60" s="6"/>
      <c r="G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5" hidden="false" customHeight="true" outlineLevel="0" collapsed="false">
      <c r="A61" s="6"/>
      <c r="B61" s="6"/>
      <c r="C61" s="6"/>
      <c r="D61" s="6"/>
      <c r="E61" s="6"/>
      <c r="F61" s="6"/>
      <c r="G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5" hidden="false" customHeight="true" outlineLevel="0" collapsed="false">
      <c r="A62" s="6"/>
      <c r="B62" s="6"/>
      <c r="C62" s="6"/>
      <c r="D62" s="6"/>
      <c r="E62" s="6"/>
      <c r="F62" s="6"/>
      <c r="G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5" hidden="false" customHeight="true" outlineLevel="0" collapsed="false">
      <c r="A63" s="6"/>
      <c r="B63" s="6"/>
      <c r="C63" s="6"/>
      <c r="D63" s="6"/>
      <c r="E63" s="6"/>
      <c r="F63" s="6"/>
      <c r="G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5" hidden="false" customHeight="true" outlineLevel="0" collapsed="false">
      <c r="A64" s="6"/>
      <c r="B64" s="6"/>
      <c r="C64" s="6"/>
      <c r="D64" s="6"/>
      <c r="E64" s="6"/>
      <c r="F64" s="6"/>
      <c r="G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5" hidden="false" customHeight="true" outlineLevel="0" collapsed="false">
      <c r="A65" s="6"/>
      <c r="B65" s="6"/>
      <c r="C65" s="6"/>
      <c r="D65" s="6"/>
      <c r="E65" s="6"/>
      <c r="F65" s="6"/>
      <c r="G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5" hidden="false" customHeight="true" outlineLevel="0" collapsed="false">
      <c r="A66" s="6"/>
      <c r="B66" s="6"/>
      <c r="C66" s="6"/>
      <c r="D66" s="6"/>
      <c r="E66" s="6"/>
      <c r="F66" s="6"/>
      <c r="G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5" hidden="false" customHeight="true" outlineLevel="0" collapsed="false">
      <c r="A67" s="6"/>
      <c r="B67" s="6"/>
      <c r="C67" s="6"/>
      <c r="D67" s="6"/>
      <c r="E67" s="6"/>
      <c r="F67" s="6"/>
      <c r="G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5" hidden="false" customHeight="true" outlineLevel="0" collapsed="false">
      <c r="A68" s="6"/>
      <c r="B68" s="6"/>
      <c r="C68" s="6"/>
      <c r="D68" s="6"/>
      <c r="E68" s="6"/>
      <c r="F68" s="6"/>
      <c r="G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5" hidden="false" customHeight="true" outlineLevel="0" collapsed="false">
      <c r="A69" s="6"/>
      <c r="B69" s="6"/>
      <c r="C69" s="6"/>
      <c r="D69" s="6"/>
      <c r="E69" s="6"/>
      <c r="F69" s="6"/>
      <c r="G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5" hidden="false" customHeight="true" outlineLevel="0" collapsed="false">
      <c r="A70" s="6"/>
      <c r="B70" s="6"/>
      <c r="C70" s="6"/>
      <c r="D70" s="6"/>
      <c r="E70" s="6"/>
      <c r="F70" s="6"/>
      <c r="G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5" hidden="false" customHeight="true" outlineLevel="0" collapsed="false">
      <c r="A71" s="6"/>
      <c r="B71" s="6"/>
      <c r="C71" s="6"/>
      <c r="D71" s="6"/>
      <c r="E71" s="6"/>
      <c r="F71" s="6"/>
      <c r="G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5" hidden="false" customHeight="true" outlineLevel="0" collapsed="false">
      <c r="A72" s="6"/>
      <c r="B72" s="6"/>
      <c r="C72" s="6"/>
      <c r="D72" s="6"/>
      <c r="E72" s="6"/>
      <c r="F72" s="6"/>
      <c r="G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5" hidden="false" customHeight="true" outlineLevel="0" collapsed="false">
      <c r="A73" s="6"/>
      <c r="B73" s="6"/>
      <c r="C73" s="6"/>
      <c r="D73" s="6"/>
      <c r="E73" s="6"/>
      <c r="F73" s="6"/>
      <c r="G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5" hidden="false" customHeight="true" outlineLevel="0" collapsed="false">
      <c r="A74" s="6"/>
      <c r="B74" s="6"/>
      <c r="C74" s="6"/>
      <c r="D74" s="6"/>
      <c r="E74" s="6"/>
      <c r="F74" s="6"/>
      <c r="G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5" hidden="false" customHeight="true" outlineLevel="0" collapsed="false">
      <c r="A75" s="6"/>
      <c r="B75" s="6"/>
      <c r="C75" s="6"/>
      <c r="D75" s="6"/>
      <c r="E75" s="6"/>
      <c r="F75" s="6"/>
      <c r="G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5" hidden="false" customHeight="true" outlineLevel="0" collapsed="false">
      <c r="A76" s="6"/>
      <c r="B76" s="6"/>
      <c r="C76" s="6"/>
      <c r="D76" s="6"/>
      <c r="E76" s="6"/>
      <c r="F76" s="6"/>
      <c r="G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5" hidden="false" customHeight="true" outlineLevel="0" collapsed="false">
      <c r="A77" s="6"/>
      <c r="B77" s="6"/>
      <c r="C77" s="6"/>
      <c r="D77" s="6"/>
      <c r="E77" s="6"/>
      <c r="F77" s="6"/>
      <c r="G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5" hidden="false" customHeight="true" outlineLevel="0" collapsed="false">
      <c r="A78" s="6"/>
      <c r="B78" s="6"/>
      <c r="C78" s="6"/>
      <c r="D78" s="6"/>
      <c r="E78" s="6"/>
      <c r="F78" s="6"/>
      <c r="G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5" hidden="false" customHeight="true" outlineLevel="0" collapsed="false">
      <c r="A79" s="6"/>
      <c r="B79" s="6"/>
      <c r="C79" s="6"/>
      <c r="D79" s="6"/>
      <c r="E79" s="6"/>
      <c r="F79" s="6"/>
      <c r="G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5" hidden="false" customHeight="true" outlineLevel="0" collapsed="false">
      <c r="A80" s="6"/>
      <c r="B80" s="6"/>
      <c r="C80" s="6"/>
      <c r="D80" s="6"/>
      <c r="E80" s="6"/>
      <c r="F80" s="6"/>
      <c r="G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5" hidden="false" customHeight="true" outlineLevel="0" collapsed="false">
      <c r="A81" s="6"/>
      <c r="B81" s="6"/>
      <c r="C81" s="6"/>
      <c r="D81" s="6"/>
      <c r="E81" s="6"/>
      <c r="F81" s="6"/>
      <c r="G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5" hidden="false" customHeight="true" outlineLevel="0" collapsed="false">
      <c r="A82" s="6"/>
      <c r="B82" s="6"/>
      <c r="C82" s="6"/>
      <c r="D82" s="6"/>
      <c r="E82" s="6"/>
      <c r="F82" s="6"/>
      <c r="G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5" hidden="false" customHeight="true" outlineLevel="0" collapsed="false">
      <c r="A83" s="6"/>
      <c r="B83" s="6"/>
      <c r="C83" s="6"/>
      <c r="D83" s="6"/>
      <c r="E83" s="6"/>
      <c r="F83" s="6"/>
      <c r="G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5" hidden="false" customHeight="true" outlineLevel="0" collapsed="false">
      <c r="A84" s="6"/>
      <c r="B84" s="6"/>
      <c r="C84" s="6"/>
      <c r="D84" s="6"/>
      <c r="E84" s="6"/>
      <c r="F84" s="6"/>
      <c r="G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5" hidden="false" customHeight="true" outlineLevel="0" collapsed="false">
      <c r="A85" s="6"/>
      <c r="B85" s="6"/>
      <c r="C85" s="6"/>
      <c r="D85" s="6"/>
      <c r="E85" s="6"/>
      <c r="F85" s="6"/>
      <c r="G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5" hidden="false" customHeight="true" outlineLevel="0" collapsed="false">
      <c r="A86" s="6"/>
      <c r="B86" s="6"/>
      <c r="C86" s="6"/>
      <c r="D86" s="6"/>
      <c r="E86" s="6"/>
      <c r="F86" s="6"/>
      <c r="G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5" hidden="false" customHeight="true" outlineLevel="0" collapsed="false">
      <c r="A87" s="6"/>
      <c r="B87" s="6"/>
      <c r="C87" s="6"/>
      <c r="D87" s="6"/>
      <c r="E87" s="6"/>
      <c r="F87" s="6"/>
      <c r="G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5" hidden="false" customHeight="true" outlineLevel="0" collapsed="false">
      <c r="A88" s="6"/>
      <c r="B88" s="6"/>
      <c r="C88" s="6"/>
      <c r="D88" s="6"/>
      <c r="E88" s="6"/>
      <c r="F88" s="6"/>
      <c r="G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5" hidden="false" customHeight="true" outlineLevel="0" collapsed="false">
      <c r="A89" s="6"/>
      <c r="B89" s="6"/>
      <c r="C89" s="6"/>
      <c r="D89" s="6"/>
      <c r="E89" s="6"/>
      <c r="F89" s="6"/>
      <c r="G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5" hidden="false" customHeight="true" outlineLevel="0" collapsed="false">
      <c r="A90" s="6"/>
      <c r="B90" s="6"/>
      <c r="C90" s="6"/>
      <c r="D90" s="6"/>
      <c r="E90" s="6"/>
      <c r="F90" s="6"/>
      <c r="G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5" hidden="false" customHeight="true" outlineLevel="0" collapsed="false">
      <c r="A91" s="6"/>
      <c r="B91" s="6"/>
      <c r="C91" s="6"/>
      <c r="D91" s="6"/>
      <c r="E91" s="6"/>
      <c r="F91" s="6"/>
      <c r="G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5" hidden="false" customHeight="true" outlineLevel="0" collapsed="false">
      <c r="A92" s="6"/>
      <c r="B92" s="6"/>
      <c r="C92" s="6"/>
      <c r="D92" s="6"/>
      <c r="E92" s="6"/>
      <c r="F92" s="6"/>
      <c r="G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5" hidden="false" customHeight="true" outlineLevel="0" collapsed="false">
      <c r="A93" s="6"/>
      <c r="B93" s="6"/>
      <c r="C93" s="6"/>
      <c r="D93" s="6"/>
      <c r="E93" s="6"/>
      <c r="F93" s="6"/>
      <c r="G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5" hidden="false" customHeight="true" outlineLevel="0" collapsed="false">
      <c r="A94" s="6"/>
      <c r="B94" s="6"/>
      <c r="C94" s="6"/>
      <c r="D94" s="6"/>
      <c r="E94" s="6"/>
      <c r="F94" s="6"/>
      <c r="G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5" hidden="false" customHeight="true" outlineLevel="0" collapsed="false">
      <c r="A95" s="6"/>
      <c r="B95" s="6"/>
      <c r="C95" s="6"/>
      <c r="D95" s="6"/>
      <c r="E95" s="6"/>
      <c r="F95" s="6"/>
      <c r="G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5" hidden="false" customHeight="true" outlineLevel="0" collapsed="false">
      <c r="A96" s="6"/>
      <c r="B96" s="6"/>
      <c r="C96" s="6"/>
      <c r="D96" s="6"/>
      <c r="E96" s="6"/>
      <c r="F96" s="6"/>
      <c r="G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5" hidden="false" customHeight="true" outlineLevel="0" collapsed="false">
      <c r="A97" s="6"/>
      <c r="B97" s="6"/>
      <c r="C97" s="6"/>
      <c r="D97" s="6"/>
      <c r="E97" s="6"/>
      <c r="F97" s="6"/>
      <c r="G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5" hidden="false" customHeight="true" outlineLevel="0" collapsed="false">
      <c r="A98" s="6"/>
      <c r="B98" s="6"/>
      <c r="C98" s="6"/>
      <c r="D98" s="6"/>
      <c r="E98" s="6"/>
      <c r="F98" s="6"/>
      <c r="G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5" hidden="false" customHeight="true" outlineLevel="0" collapsed="false">
      <c r="A99" s="6"/>
      <c r="B99" s="6"/>
      <c r="C99" s="6"/>
      <c r="D99" s="6"/>
      <c r="E99" s="6"/>
      <c r="F99" s="6"/>
      <c r="G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5" hidden="false" customHeight="true" outlineLevel="0" collapsed="false">
      <c r="A100" s="6"/>
      <c r="B100" s="6"/>
      <c r="C100" s="6"/>
      <c r="D100" s="6"/>
      <c r="E100" s="6"/>
      <c r="F100" s="6"/>
      <c r="G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5" hidden="false" customHeight="true" outlineLevel="0" collapsed="false">
      <c r="A101" s="6"/>
      <c r="B101" s="6"/>
      <c r="C101" s="6"/>
      <c r="D101" s="6"/>
      <c r="E101" s="6"/>
      <c r="F101" s="6"/>
      <c r="G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5" hidden="false" customHeight="true" outlineLevel="0" collapsed="false">
      <c r="A102" s="6"/>
      <c r="B102" s="6"/>
      <c r="C102" s="6"/>
      <c r="D102" s="6"/>
      <c r="E102" s="6"/>
      <c r="F102" s="6"/>
      <c r="G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5" hidden="false" customHeight="true" outlineLevel="0" collapsed="false">
      <c r="A103" s="6"/>
      <c r="B103" s="6"/>
      <c r="C103" s="6"/>
      <c r="D103" s="6"/>
      <c r="E103" s="6"/>
      <c r="F103" s="6"/>
      <c r="G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5" hidden="false" customHeight="true" outlineLevel="0" collapsed="false">
      <c r="A104" s="6"/>
      <c r="B104" s="6"/>
      <c r="C104" s="6"/>
      <c r="D104" s="6"/>
      <c r="E104" s="6"/>
      <c r="F104" s="6"/>
      <c r="G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5" hidden="false" customHeight="true" outlineLevel="0" collapsed="false">
      <c r="A105" s="6"/>
      <c r="B105" s="6"/>
      <c r="C105" s="6"/>
      <c r="D105" s="6"/>
      <c r="E105" s="6"/>
      <c r="F105" s="6"/>
      <c r="G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5" hidden="false" customHeight="true" outlineLevel="0" collapsed="false">
      <c r="A106" s="6"/>
      <c r="B106" s="6"/>
      <c r="C106" s="6"/>
      <c r="D106" s="6"/>
      <c r="E106" s="6"/>
      <c r="F106" s="6"/>
      <c r="G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5" hidden="false" customHeight="true" outlineLevel="0" collapsed="false">
      <c r="A107" s="6"/>
      <c r="B107" s="6"/>
      <c r="C107" s="6"/>
      <c r="D107" s="6"/>
      <c r="E107" s="6"/>
      <c r="F107" s="6"/>
      <c r="G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5" hidden="false" customHeight="true" outlineLevel="0" collapsed="false">
      <c r="A108" s="6"/>
      <c r="B108" s="6"/>
      <c r="C108" s="6"/>
      <c r="D108" s="6"/>
      <c r="E108" s="6"/>
      <c r="F108" s="6"/>
      <c r="G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5" hidden="false" customHeight="true" outlineLevel="0" collapsed="false">
      <c r="A109" s="6"/>
      <c r="B109" s="6"/>
      <c r="C109" s="6"/>
      <c r="D109" s="6"/>
      <c r="E109" s="6"/>
      <c r="F109" s="6"/>
      <c r="G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5" hidden="false" customHeight="true" outlineLevel="0" collapsed="false">
      <c r="A110" s="6"/>
      <c r="B110" s="6"/>
      <c r="C110" s="6"/>
      <c r="D110" s="6"/>
      <c r="E110" s="6"/>
      <c r="F110" s="6"/>
      <c r="G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5" hidden="false" customHeight="true" outlineLevel="0" collapsed="false">
      <c r="A111" s="6"/>
      <c r="B111" s="6"/>
      <c r="C111" s="6"/>
      <c r="D111" s="6"/>
      <c r="E111" s="6"/>
      <c r="F111" s="6"/>
      <c r="G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5" hidden="false" customHeight="true" outlineLevel="0" collapsed="false">
      <c r="A112" s="6"/>
      <c r="B112" s="6"/>
      <c r="C112" s="6"/>
      <c r="D112" s="6"/>
      <c r="E112" s="6"/>
      <c r="F112" s="6"/>
      <c r="G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5" hidden="false" customHeight="true" outlineLevel="0" collapsed="false">
      <c r="A113" s="6"/>
      <c r="B113" s="6"/>
      <c r="C113" s="6"/>
      <c r="D113" s="6"/>
      <c r="E113" s="6"/>
      <c r="F113" s="6"/>
      <c r="G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5" hidden="false" customHeight="true" outlineLevel="0" collapsed="false">
      <c r="A114" s="6"/>
      <c r="B114" s="6"/>
      <c r="C114" s="6"/>
      <c r="D114" s="6"/>
      <c r="E114" s="6"/>
      <c r="F114" s="6"/>
      <c r="G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5" hidden="false" customHeight="true" outlineLevel="0" collapsed="false">
      <c r="A115" s="6"/>
      <c r="B115" s="6"/>
      <c r="C115" s="6"/>
      <c r="D115" s="6"/>
      <c r="E115" s="6"/>
      <c r="F115" s="6"/>
      <c r="G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5" hidden="false" customHeight="true" outlineLevel="0" collapsed="false">
      <c r="A116" s="6"/>
      <c r="B116" s="6"/>
      <c r="C116" s="6"/>
      <c r="D116" s="6"/>
      <c r="E116" s="6"/>
      <c r="F116" s="6"/>
      <c r="G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5" hidden="false" customHeight="true" outlineLevel="0" collapsed="false">
      <c r="A117" s="6"/>
      <c r="B117" s="6"/>
      <c r="C117" s="6"/>
      <c r="D117" s="6"/>
      <c r="E117" s="6"/>
      <c r="F117" s="6"/>
      <c r="G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5" hidden="false" customHeight="true" outlineLevel="0" collapsed="false">
      <c r="A118" s="6"/>
      <c r="B118" s="6"/>
      <c r="C118" s="6"/>
      <c r="D118" s="6"/>
      <c r="E118" s="6"/>
      <c r="F118" s="6"/>
      <c r="G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5" hidden="false" customHeight="true" outlineLevel="0" collapsed="false">
      <c r="A119" s="6"/>
      <c r="B119" s="6"/>
      <c r="C119" s="6"/>
      <c r="D119" s="6"/>
      <c r="E119" s="6"/>
      <c r="F119" s="6"/>
      <c r="G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5" hidden="false" customHeight="true" outlineLevel="0" collapsed="false">
      <c r="A120" s="6"/>
      <c r="B120" s="6"/>
      <c r="C120" s="6"/>
      <c r="D120" s="6"/>
      <c r="E120" s="6"/>
      <c r="F120" s="6"/>
      <c r="G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5" hidden="false" customHeight="true" outlineLevel="0" collapsed="false">
      <c r="A121" s="6"/>
      <c r="B121" s="6"/>
      <c r="C121" s="6"/>
      <c r="D121" s="6"/>
      <c r="E121" s="6"/>
      <c r="F121" s="6"/>
      <c r="G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5" hidden="false" customHeight="true" outlineLevel="0" collapsed="false">
      <c r="A122" s="6"/>
      <c r="B122" s="6"/>
      <c r="C122" s="6"/>
      <c r="D122" s="6"/>
      <c r="E122" s="6"/>
      <c r="F122" s="6"/>
      <c r="G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5" hidden="false" customHeight="true" outlineLevel="0" collapsed="false">
      <c r="A123" s="6"/>
      <c r="B123" s="6"/>
      <c r="C123" s="6"/>
      <c r="D123" s="6"/>
      <c r="E123" s="6"/>
      <c r="F123" s="6"/>
      <c r="G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5" hidden="false" customHeight="true" outlineLevel="0" collapsed="false">
      <c r="A124" s="6"/>
      <c r="B124" s="6"/>
      <c r="C124" s="6"/>
      <c r="D124" s="6"/>
      <c r="E124" s="6"/>
      <c r="F124" s="6"/>
      <c r="G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5" hidden="false" customHeight="true" outlineLevel="0" collapsed="false">
      <c r="A125" s="6"/>
      <c r="B125" s="6"/>
      <c r="C125" s="6"/>
      <c r="D125" s="6"/>
      <c r="E125" s="6"/>
      <c r="F125" s="6"/>
      <c r="G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5" hidden="false" customHeight="true" outlineLevel="0" collapsed="false">
      <c r="A126" s="6"/>
      <c r="B126" s="6"/>
      <c r="C126" s="6"/>
      <c r="D126" s="6"/>
      <c r="E126" s="6"/>
      <c r="F126" s="6"/>
      <c r="G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5" hidden="false" customHeight="true" outlineLevel="0" collapsed="false">
      <c r="A127" s="6"/>
      <c r="B127" s="6"/>
      <c r="C127" s="6"/>
      <c r="D127" s="6"/>
      <c r="E127" s="6"/>
      <c r="F127" s="6"/>
      <c r="G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5" hidden="false" customHeight="true" outlineLevel="0" collapsed="false">
      <c r="A128" s="6"/>
      <c r="B128" s="6"/>
      <c r="C128" s="6"/>
      <c r="D128" s="6"/>
      <c r="E128" s="6"/>
      <c r="F128" s="6"/>
      <c r="G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5" hidden="false" customHeight="true" outlineLevel="0" collapsed="false">
      <c r="A129" s="6"/>
      <c r="B129" s="6"/>
      <c r="C129" s="6"/>
      <c r="D129" s="6"/>
      <c r="E129" s="6"/>
      <c r="F129" s="6"/>
      <c r="G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5" hidden="false" customHeight="true" outlineLevel="0" collapsed="false">
      <c r="A130" s="6"/>
      <c r="B130" s="6"/>
      <c r="C130" s="6"/>
      <c r="D130" s="6"/>
      <c r="E130" s="6"/>
      <c r="F130" s="6"/>
      <c r="G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5" hidden="false" customHeight="true" outlineLevel="0" collapsed="false">
      <c r="A131" s="6"/>
      <c r="B131" s="6"/>
      <c r="C131" s="6"/>
      <c r="D131" s="6"/>
      <c r="E131" s="6"/>
      <c r="F131" s="6"/>
      <c r="G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5" hidden="false" customHeight="true" outlineLevel="0" collapsed="false">
      <c r="A132" s="6"/>
      <c r="B132" s="6"/>
      <c r="C132" s="6"/>
      <c r="D132" s="6"/>
      <c r="E132" s="6"/>
      <c r="F132" s="6"/>
      <c r="G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5" hidden="false" customHeight="true" outlineLevel="0" collapsed="false">
      <c r="A133" s="6"/>
      <c r="B133" s="6"/>
      <c r="C133" s="6"/>
      <c r="D133" s="6"/>
      <c r="E133" s="6"/>
      <c r="F133" s="6"/>
      <c r="G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5" hidden="false" customHeight="true" outlineLevel="0" collapsed="false">
      <c r="A134" s="6"/>
      <c r="B134" s="6"/>
      <c r="C134" s="6"/>
      <c r="D134" s="6"/>
      <c r="E134" s="6"/>
      <c r="F134" s="6"/>
      <c r="G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5" hidden="false" customHeight="true" outlineLevel="0" collapsed="false">
      <c r="A135" s="6"/>
      <c r="B135" s="6"/>
      <c r="C135" s="6"/>
      <c r="D135" s="6"/>
      <c r="E135" s="6"/>
      <c r="F135" s="6"/>
      <c r="G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5" hidden="false" customHeight="true" outlineLevel="0" collapsed="false">
      <c r="A136" s="6"/>
      <c r="B136" s="6"/>
      <c r="C136" s="6"/>
      <c r="D136" s="6"/>
      <c r="E136" s="6"/>
      <c r="F136" s="6"/>
      <c r="G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5" hidden="false" customHeight="true" outlineLevel="0" collapsed="false">
      <c r="A137" s="6"/>
      <c r="B137" s="6"/>
      <c r="C137" s="6"/>
      <c r="D137" s="6"/>
      <c r="E137" s="6"/>
      <c r="F137" s="6"/>
      <c r="G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5" hidden="false" customHeight="true" outlineLevel="0" collapsed="false">
      <c r="A138" s="6"/>
      <c r="B138" s="6"/>
      <c r="C138" s="6"/>
      <c r="D138" s="6"/>
      <c r="E138" s="6"/>
      <c r="F138" s="6"/>
      <c r="G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5" hidden="false" customHeight="true" outlineLevel="0" collapsed="false">
      <c r="A139" s="6"/>
      <c r="B139" s="6"/>
      <c r="C139" s="6"/>
      <c r="D139" s="6"/>
      <c r="E139" s="6"/>
      <c r="F139" s="6"/>
      <c r="G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5" hidden="false" customHeight="true" outlineLevel="0" collapsed="false">
      <c r="A140" s="6"/>
      <c r="B140" s="6"/>
      <c r="C140" s="6"/>
      <c r="D140" s="6"/>
      <c r="E140" s="6"/>
      <c r="F140" s="6"/>
      <c r="G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5" hidden="false" customHeight="true" outlineLevel="0" collapsed="false">
      <c r="A141" s="6"/>
      <c r="B141" s="6"/>
      <c r="C141" s="6"/>
      <c r="D141" s="6"/>
      <c r="E141" s="6"/>
      <c r="F141" s="6"/>
      <c r="G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5" hidden="false" customHeight="true" outlineLevel="0" collapsed="false">
      <c r="A142" s="6"/>
      <c r="B142" s="6"/>
      <c r="C142" s="6"/>
      <c r="D142" s="6"/>
      <c r="E142" s="6"/>
      <c r="F142" s="6"/>
      <c r="G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5" hidden="false" customHeight="true" outlineLevel="0" collapsed="false">
      <c r="A143" s="6"/>
      <c r="B143" s="6"/>
      <c r="C143" s="6"/>
      <c r="D143" s="6"/>
      <c r="E143" s="6"/>
      <c r="F143" s="6"/>
      <c r="G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5" hidden="false" customHeight="true" outlineLevel="0" collapsed="false">
      <c r="A144" s="6"/>
      <c r="B144" s="6"/>
      <c r="C144" s="6"/>
      <c r="D144" s="6"/>
      <c r="E144" s="6"/>
      <c r="F144" s="6"/>
      <c r="G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5" hidden="false" customHeight="true" outlineLevel="0" collapsed="false">
      <c r="A145" s="6"/>
      <c r="B145" s="6"/>
      <c r="C145" s="6"/>
      <c r="D145" s="6"/>
      <c r="E145" s="6"/>
      <c r="F145" s="6"/>
      <c r="G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5" hidden="false" customHeight="true" outlineLevel="0" collapsed="false">
      <c r="A146" s="6"/>
      <c r="B146" s="6"/>
      <c r="C146" s="6"/>
      <c r="D146" s="6"/>
      <c r="E146" s="6"/>
      <c r="F146" s="6"/>
      <c r="G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5" hidden="false" customHeight="true" outlineLevel="0" collapsed="false">
      <c r="A147" s="6"/>
      <c r="B147" s="6"/>
      <c r="C147" s="6"/>
      <c r="D147" s="6"/>
      <c r="E147" s="6"/>
      <c r="F147" s="6"/>
      <c r="G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5" hidden="false" customHeight="true" outlineLevel="0" collapsed="false">
      <c r="A148" s="6"/>
      <c r="B148" s="6"/>
      <c r="C148" s="6"/>
      <c r="D148" s="6"/>
      <c r="E148" s="6"/>
      <c r="F148" s="6"/>
      <c r="G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5" hidden="false" customHeight="true" outlineLevel="0" collapsed="false">
      <c r="A149" s="6"/>
      <c r="B149" s="6"/>
      <c r="C149" s="6"/>
      <c r="D149" s="6"/>
      <c r="E149" s="6"/>
      <c r="F149" s="6"/>
      <c r="G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5" hidden="false" customHeight="true" outlineLevel="0" collapsed="false">
      <c r="A150" s="6"/>
      <c r="B150" s="6"/>
      <c r="C150" s="6"/>
      <c r="D150" s="6"/>
      <c r="E150" s="6"/>
      <c r="F150" s="6"/>
      <c r="G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5" hidden="false" customHeight="true" outlineLevel="0" collapsed="false">
      <c r="A151" s="6"/>
      <c r="B151" s="6"/>
      <c r="C151" s="6"/>
      <c r="D151" s="6"/>
      <c r="E151" s="6"/>
      <c r="F151" s="6"/>
      <c r="G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5" hidden="false" customHeight="true" outlineLevel="0" collapsed="false">
      <c r="A152" s="6"/>
      <c r="B152" s="6"/>
      <c r="C152" s="6"/>
      <c r="D152" s="6"/>
      <c r="E152" s="6"/>
      <c r="F152" s="6"/>
      <c r="G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5" hidden="false" customHeight="true" outlineLevel="0" collapsed="false">
      <c r="A153" s="6"/>
      <c r="B153" s="6"/>
      <c r="C153" s="6"/>
      <c r="D153" s="6"/>
      <c r="E153" s="6"/>
      <c r="F153" s="6"/>
      <c r="G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5" hidden="false" customHeight="true" outlineLevel="0" collapsed="false">
      <c r="A154" s="6"/>
      <c r="B154" s="6"/>
      <c r="C154" s="6"/>
      <c r="D154" s="6"/>
      <c r="E154" s="6"/>
      <c r="F154" s="6"/>
      <c r="G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5" hidden="false" customHeight="true" outlineLevel="0" collapsed="false">
      <c r="A155" s="6"/>
      <c r="B155" s="6"/>
      <c r="C155" s="6"/>
      <c r="D155" s="6"/>
      <c r="E155" s="6"/>
      <c r="F155" s="6"/>
      <c r="G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5" hidden="false" customHeight="true" outlineLevel="0" collapsed="false">
      <c r="A156" s="6"/>
      <c r="B156" s="6"/>
      <c r="C156" s="6"/>
      <c r="D156" s="6"/>
      <c r="E156" s="6"/>
      <c r="F156" s="6"/>
      <c r="G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5" hidden="false" customHeight="true" outlineLevel="0" collapsed="false">
      <c r="A157" s="6"/>
      <c r="B157" s="6"/>
      <c r="C157" s="6"/>
      <c r="D157" s="6"/>
      <c r="E157" s="6"/>
      <c r="F157" s="6"/>
      <c r="G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5" hidden="false" customHeight="true" outlineLevel="0" collapsed="false">
      <c r="A158" s="6"/>
      <c r="B158" s="6"/>
      <c r="C158" s="6"/>
      <c r="D158" s="6"/>
      <c r="E158" s="6"/>
      <c r="F158" s="6"/>
      <c r="G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5" hidden="false" customHeight="true" outlineLevel="0" collapsed="false">
      <c r="A159" s="6"/>
      <c r="B159" s="6"/>
      <c r="C159" s="6"/>
      <c r="D159" s="6"/>
      <c r="E159" s="6"/>
      <c r="F159" s="6"/>
      <c r="G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5" hidden="false" customHeight="true" outlineLevel="0" collapsed="false">
      <c r="A160" s="6"/>
      <c r="B160" s="6"/>
      <c r="C160" s="6"/>
      <c r="D160" s="6"/>
      <c r="E160" s="6"/>
      <c r="F160" s="6"/>
      <c r="G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5" hidden="false" customHeight="true" outlineLevel="0" collapsed="false">
      <c r="A161" s="6"/>
      <c r="B161" s="6"/>
      <c r="C161" s="6"/>
      <c r="D161" s="6"/>
      <c r="E161" s="6"/>
      <c r="F161" s="6"/>
      <c r="G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5" hidden="false" customHeight="true" outlineLevel="0" collapsed="false">
      <c r="A162" s="6"/>
      <c r="B162" s="6"/>
      <c r="C162" s="6"/>
      <c r="D162" s="6"/>
      <c r="E162" s="6"/>
      <c r="F162" s="6"/>
      <c r="G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5" hidden="false" customHeight="true" outlineLevel="0" collapsed="false">
      <c r="A163" s="6"/>
      <c r="B163" s="6"/>
      <c r="C163" s="6"/>
      <c r="D163" s="6"/>
      <c r="E163" s="6"/>
      <c r="F163" s="6"/>
      <c r="G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5" hidden="false" customHeight="true" outlineLevel="0" collapsed="false">
      <c r="A164" s="6"/>
      <c r="B164" s="6"/>
      <c r="C164" s="6"/>
      <c r="D164" s="6"/>
      <c r="E164" s="6"/>
      <c r="F164" s="6"/>
      <c r="G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5" hidden="false" customHeight="true" outlineLevel="0" collapsed="false">
      <c r="A165" s="6"/>
      <c r="B165" s="6"/>
      <c r="C165" s="6"/>
      <c r="D165" s="6"/>
      <c r="E165" s="6"/>
      <c r="F165" s="6"/>
      <c r="G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5" hidden="false" customHeight="true" outlineLevel="0" collapsed="false">
      <c r="A166" s="6"/>
      <c r="B166" s="6"/>
      <c r="C166" s="6"/>
      <c r="D166" s="6"/>
      <c r="E166" s="6"/>
      <c r="F166" s="6"/>
      <c r="G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5" hidden="false" customHeight="true" outlineLevel="0" collapsed="false">
      <c r="A167" s="6"/>
      <c r="B167" s="6"/>
      <c r="C167" s="6"/>
      <c r="D167" s="6"/>
      <c r="E167" s="6"/>
      <c r="F167" s="6"/>
      <c r="G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5" hidden="false" customHeight="true" outlineLevel="0" collapsed="false">
      <c r="A168" s="6"/>
      <c r="B168" s="6"/>
      <c r="C168" s="6"/>
      <c r="D168" s="6"/>
      <c r="E168" s="6"/>
      <c r="F168" s="6"/>
      <c r="G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5" hidden="false" customHeight="true" outlineLevel="0" collapsed="false">
      <c r="A169" s="6"/>
      <c r="B169" s="6"/>
      <c r="C169" s="6"/>
      <c r="D169" s="6"/>
      <c r="E169" s="6"/>
      <c r="F169" s="6"/>
      <c r="G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5" hidden="false" customHeight="true" outlineLevel="0" collapsed="false">
      <c r="A170" s="6"/>
      <c r="B170" s="6"/>
      <c r="C170" s="6"/>
      <c r="D170" s="6"/>
      <c r="E170" s="6"/>
      <c r="F170" s="6"/>
      <c r="G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5" hidden="false" customHeight="true" outlineLevel="0" collapsed="false">
      <c r="A171" s="6"/>
      <c r="B171" s="6"/>
      <c r="C171" s="6"/>
      <c r="D171" s="6"/>
      <c r="E171" s="6"/>
      <c r="F171" s="6"/>
      <c r="G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5" hidden="false" customHeight="true" outlineLevel="0" collapsed="false">
      <c r="A172" s="6"/>
      <c r="B172" s="6"/>
      <c r="C172" s="6"/>
      <c r="D172" s="6"/>
      <c r="E172" s="6"/>
      <c r="F172" s="6"/>
      <c r="G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5" hidden="false" customHeight="true" outlineLevel="0" collapsed="false">
      <c r="A173" s="6"/>
      <c r="B173" s="6"/>
      <c r="C173" s="6"/>
      <c r="D173" s="6"/>
      <c r="E173" s="6"/>
      <c r="F173" s="6"/>
      <c r="G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5" hidden="false" customHeight="true" outlineLevel="0" collapsed="false">
      <c r="A174" s="6"/>
      <c r="B174" s="6"/>
      <c r="C174" s="6"/>
      <c r="D174" s="6"/>
      <c r="E174" s="6"/>
      <c r="F174" s="6"/>
      <c r="G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5" hidden="false" customHeight="true" outlineLevel="0" collapsed="false">
      <c r="A175" s="6"/>
      <c r="B175" s="6"/>
      <c r="C175" s="6"/>
      <c r="D175" s="6"/>
      <c r="E175" s="6"/>
      <c r="F175" s="6"/>
      <c r="G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5" hidden="false" customHeight="true" outlineLevel="0" collapsed="false">
      <c r="A176" s="6"/>
      <c r="B176" s="6"/>
      <c r="C176" s="6"/>
      <c r="D176" s="6"/>
      <c r="E176" s="6"/>
      <c r="F176" s="6"/>
      <c r="G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5" hidden="false" customHeight="true" outlineLevel="0" collapsed="false">
      <c r="A177" s="6"/>
      <c r="B177" s="6"/>
      <c r="C177" s="6"/>
      <c r="D177" s="6"/>
      <c r="E177" s="6"/>
      <c r="F177" s="6"/>
      <c r="G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5" hidden="false" customHeight="true" outlineLevel="0" collapsed="false">
      <c r="A178" s="6"/>
      <c r="B178" s="6"/>
      <c r="C178" s="6"/>
      <c r="D178" s="6"/>
      <c r="E178" s="6"/>
      <c r="F178" s="6"/>
      <c r="G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5" hidden="false" customHeight="true" outlineLevel="0" collapsed="false">
      <c r="A179" s="6"/>
      <c r="B179" s="6"/>
      <c r="C179" s="6"/>
      <c r="D179" s="6"/>
      <c r="E179" s="6"/>
      <c r="F179" s="6"/>
      <c r="G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5" hidden="false" customHeight="true" outlineLevel="0" collapsed="false">
      <c r="A180" s="6"/>
      <c r="B180" s="6"/>
      <c r="C180" s="6"/>
      <c r="D180" s="6"/>
      <c r="E180" s="6"/>
      <c r="F180" s="6"/>
      <c r="G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5" hidden="false" customHeight="true" outlineLevel="0" collapsed="false">
      <c r="A181" s="6"/>
      <c r="B181" s="6"/>
      <c r="C181" s="6"/>
      <c r="D181" s="6"/>
      <c r="E181" s="6"/>
      <c r="F181" s="6"/>
      <c r="G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5" hidden="false" customHeight="true" outlineLevel="0" collapsed="false">
      <c r="A182" s="6"/>
      <c r="B182" s="6"/>
      <c r="C182" s="6"/>
      <c r="D182" s="6"/>
      <c r="E182" s="6"/>
      <c r="F182" s="6"/>
      <c r="G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5" hidden="false" customHeight="true" outlineLevel="0" collapsed="false">
      <c r="A183" s="6"/>
      <c r="B183" s="6"/>
      <c r="C183" s="6"/>
      <c r="D183" s="6"/>
      <c r="E183" s="6"/>
      <c r="F183" s="6"/>
      <c r="G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5" hidden="false" customHeight="true" outlineLevel="0" collapsed="false">
      <c r="A184" s="6"/>
      <c r="B184" s="6"/>
      <c r="C184" s="6"/>
      <c r="D184" s="6"/>
      <c r="E184" s="6"/>
      <c r="F184" s="6"/>
      <c r="G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5" hidden="false" customHeight="true" outlineLevel="0" collapsed="false">
      <c r="A185" s="6"/>
      <c r="B185" s="6"/>
      <c r="C185" s="6"/>
      <c r="D185" s="6"/>
      <c r="E185" s="6"/>
      <c r="F185" s="6"/>
      <c r="G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5" hidden="false" customHeight="true" outlineLevel="0" collapsed="false">
      <c r="A186" s="6"/>
      <c r="B186" s="6"/>
      <c r="C186" s="6"/>
      <c r="D186" s="6"/>
      <c r="E186" s="6"/>
      <c r="F186" s="6"/>
      <c r="G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5" hidden="false" customHeight="true" outlineLevel="0" collapsed="false">
      <c r="A187" s="6"/>
      <c r="B187" s="6"/>
      <c r="C187" s="6"/>
      <c r="D187" s="6"/>
      <c r="E187" s="6"/>
      <c r="F187" s="6"/>
      <c r="G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5" hidden="false" customHeight="true" outlineLevel="0" collapsed="false">
      <c r="A188" s="6"/>
      <c r="B188" s="6"/>
      <c r="C188" s="6"/>
      <c r="D188" s="6"/>
      <c r="E188" s="6"/>
      <c r="F188" s="6"/>
      <c r="G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5" hidden="false" customHeight="true" outlineLevel="0" collapsed="false">
      <c r="A189" s="6"/>
      <c r="B189" s="6"/>
      <c r="C189" s="6"/>
      <c r="D189" s="6"/>
      <c r="E189" s="6"/>
      <c r="F189" s="6"/>
      <c r="G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5" hidden="false" customHeight="true" outlineLevel="0" collapsed="false">
      <c r="A190" s="6"/>
      <c r="B190" s="6"/>
      <c r="C190" s="6"/>
      <c r="D190" s="6"/>
      <c r="E190" s="6"/>
      <c r="F190" s="6"/>
      <c r="G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5" hidden="false" customHeight="true" outlineLevel="0" collapsed="false">
      <c r="A191" s="6"/>
      <c r="B191" s="6"/>
      <c r="C191" s="6"/>
      <c r="D191" s="6"/>
      <c r="E191" s="6"/>
      <c r="F191" s="6"/>
      <c r="G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5" hidden="false" customHeight="true" outlineLevel="0" collapsed="false">
      <c r="A192" s="6"/>
      <c r="B192" s="6"/>
      <c r="C192" s="6"/>
      <c r="D192" s="6"/>
      <c r="E192" s="6"/>
      <c r="F192" s="6"/>
      <c r="G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5" hidden="false" customHeight="true" outlineLevel="0" collapsed="false">
      <c r="A193" s="6"/>
      <c r="B193" s="6"/>
      <c r="C193" s="6"/>
      <c r="D193" s="6"/>
      <c r="E193" s="6"/>
      <c r="F193" s="6"/>
      <c r="G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5" hidden="false" customHeight="true" outlineLevel="0" collapsed="false">
      <c r="A194" s="6"/>
      <c r="B194" s="6"/>
      <c r="C194" s="6"/>
      <c r="D194" s="6"/>
      <c r="E194" s="6"/>
      <c r="F194" s="6"/>
      <c r="G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5" hidden="false" customHeight="true" outlineLevel="0" collapsed="false">
      <c r="A195" s="6"/>
      <c r="B195" s="6"/>
      <c r="C195" s="6"/>
      <c r="D195" s="6"/>
      <c r="E195" s="6"/>
      <c r="F195" s="6"/>
      <c r="G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5" hidden="false" customHeight="true" outlineLevel="0" collapsed="false">
      <c r="A196" s="6"/>
      <c r="B196" s="6"/>
      <c r="C196" s="6"/>
      <c r="D196" s="6"/>
      <c r="E196" s="6"/>
      <c r="F196" s="6"/>
      <c r="G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5" hidden="false" customHeight="true" outlineLevel="0" collapsed="false">
      <c r="A197" s="6"/>
      <c r="B197" s="6"/>
      <c r="C197" s="6"/>
      <c r="D197" s="6"/>
      <c r="E197" s="6"/>
      <c r="F197" s="6"/>
      <c r="G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5" hidden="false" customHeight="true" outlineLevel="0" collapsed="false">
      <c r="A198" s="6"/>
      <c r="B198" s="6"/>
      <c r="C198" s="6"/>
      <c r="D198" s="6"/>
      <c r="E198" s="6"/>
      <c r="F198" s="6"/>
      <c r="G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5" hidden="false" customHeight="true" outlineLevel="0" collapsed="false">
      <c r="A199" s="6"/>
      <c r="B199" s="6"/>
      <c r="C199" s="6"/>
      <c r="D199" s="6"/>
      <c r="E199" s="6"/>
      <c r="F199" s="6"/>
      <c r="G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5" hidden="false" customHeight="true" outlineLevel="0" collapsed="false">
      <c r="A200" s="6"/>
      <c r="B200" s="6"/>
      <c r="C200" s="6"/>
      <c r="D200" s="6"/>
      <c r="E200" s="6"/>
      <c r="F200" s="6"/>
      <c r="G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5" hidden="false" customHeight="true" outlineLevel="0" collapsed="false">
      <c r="A201" s="6"/>
      <c r="B201" s="6"/>
      <c r="C201" s="6"/>
      <c r="D201" s="6"/>
      <c r="E201" s="6"/>
      <c r="F201" s="6"/>
      <c r="G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5" hidden="false" customHeight="true" outlineLevel="0" collapsed="false">
      <c r="A202" s="6"/>
      <c r="B202" s="6"/>
      <c r="C202" s="6"/>
      <c r="D202" s="6"/>
      <c r="E202" s="6"/>
      <c r="F202" s="6"/>
      <c r="G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5" hidden="false" customHeight="true" outlineLevel="0" collapsed="false">
      <c r="A203" s="6"/>
      <c r="B203" s="6"/>
      <c r="C203" s="6"/>
      <c r="D203" s="6"/>
      <c r="E203" s="6"/>
      <c r="F203" s="6"/>
      <c r="G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5" hidden="false" customHeight="true" outlineLevel="0" collapsed="false">
      <c r="A204" s="6"/>
      <c r="B204" s="6"/>
      <c r="C204" s="6"/>
      <c r="D204" s="6"/>
      <c r="E204" s="6"/>
      <c r="F204" s="6"/>
      <c r="G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5" hidden="false" customHeight="true" outlineLevel="0" collapsed="false">
      <c r="A205" s="6"/>
      <c r="B205" s="6"/>
      <c r="C205" s="6"/>
      <c r="D205" s="6"/>
      <c r="E205" s="6"/>
      <c r="F205" s="6"/>
      <c r="G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5" hidden="false" customHeight="true" outlineLevel="0" collapsed="false">
      <c r="A206" s="6"/>
      <c r="B206" s="6"/>
      <c r="C206" s="6"/>
      <c r="D206" s="6"/>
      <c r="E206" s="6"/>
      <c r="F206" s="6"/>
      <c r="G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5" hidden="false" customHeight="true" outlineLevel="0" collapsed="false">
      <c r="A207" s="6"/>
      <c r="B207" s="6"/>
      <c r="C207" s="6"/>
      <c r="D207" s="6"/>
      <c r="E207" s="6"/>
      <c r="F207" s="6"/>
      <c r="G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5" hidden="false" customHeight="true" outlineLevel="0" collapsed="false">
      <c r="A208" s="6"/>
      <c r="B208" s="6"/>
      <c r="C208" s="6"/>
      <c r="D208" s="6"/>
      <c r="E208" s="6"/>
      <c r="F208" s="6"/>
      <c r="G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5" hidden="false" customHeight="true" outlineLevel="0" collapsed="false">
      <c r="A209" s="6"/>
      <c r="B209" s="6"/>
      <c r="C209" s="6"/>
      <c r="D209" s="6"/>
      <c r="E209" s="6"/>
      <c r="F209" s="6"/>
      <c r="G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5" hidden="false" customHeight="true" outlineLevel="0" collapsed="false">
      <c r="A210" s="6"/>
      <c r="B210" s="6"/>
      <c r="C210" s="6"/>
      <c r="D210" s="6"/>
      <c r="E210" s="6"/>
      <c r="F210" s="6"/>
      <c r="G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5" hidden="false" customHeight="true" outlineLevel="0" collapsed="false">
      <c r="A211" s="6"/>
      <c r="B211" s="6"/>
      <c r="C211" s="6"/>
      <c r="D211" s="6"/>
      <c r="E211" s="6"/>
      <c r="F211" s="6"/>
      <c r="G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5" hidden="false" customHeight="true" outlineLevel="0" collapsed="false">
      <c r="A212" s="6"/>
      <c r="B212" s="6"/>
      <c r="C212" s="6"/>
      <c r="D212" s="6"/>
      <c r="E212" s="6"/>
      <c r="F212" s="6"/>
      <c r="G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5" hidden="false" customHeight="true" outlineLevel="0" collapsed="false">
      <c r="A213" s="6"/>
      <c r="B213" s="6"/>
      <c r="C213" s="6"/>
      <c r="D213" s="6"/>
      <c r="E213" s="6"/>
      <c r="F213" s="6"/>
      <c r="G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5" hidden="false" customHeight="true" outlineLevel="0" collapsed="false">
      <c r="A214" s="6"/>
      <c r="B214" s="6"/>
      <c r="C214" s="6"/>
      <c r="D214" s="6"/>
      <c r="E214" s="6"/>
      <c r="F214" s="6"/>
      <c r="G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5" hidden="false" customHeight="true" outlineLevel="0" collapsed="false">
      <c r="A215" s="6"/>
      <c r="B215" s="6"/>
      <c r="C215" s="6"/>
      <c r="D215" s="6"/>
      <c r="E215" s="6"/>
      <c r="F215" s="6"/>
      <c r="G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5" hidden="false" customHeight="true" outlineLevel="0" collapsed="false">
      <c r="A216" s="6"/>
      <c r="B216" s="6"/>
      <c r="C216" s="6"/>
      <c r="D216" s="6"/>
      <c r="E216" s="6"/>
      <c r="F216" s="6"/>
      <c r="G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5" hidden="false" customHeight="true" outlineLevel="0" collapsed="false">
      <c r="A217" s="6"/>
      <c r="B217" s="6"/>
      <c r="C217" s="6"/>
      <c r="D217" s="6"/>
      <c r="E217" s="6"/>
      <c r="F217" s="6"/>
      <c r="G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5" hidden="false" customHeight="true" outlineLevel="0" collapsed="false">
      <c r="A218" s="6"/>
      <c r="B218" s="6"/>
      <c r="C218" s="6"/>
      <c r="D218" s="6"/>
      <c r="E218" s="6"/>
      <c r="F218" s="6"/>
      <c r="G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5" hidden="false" customHeight="true" outlineLevel="0" collapsed="false">
      <c r="A219" s="6"/>
      <c r="B219" s="6"/>
      <c r="C219" s="6"/>
      <c r="D219" s="6"/>
      <c r="E219" s="6"/>
      <c r="F219" s="6"/>
      <c r="G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5" hidden="false" customHeight="true" outlineLevel="0" collapsed="false">
      <c r="A220" s="6"/>
      <c r="B220" s="6"/>
      <c r="C220" s="6"/>
      <c r="D220" s="6"/>
      <c r="E220" s="6"/>
      <c r="F220" s="6"/>
      <c r="G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5" hidden="false" customHeight="true" outlineLevel="0" collapsed="false">
      <c r="A221" s="6"/>
      <c r="B221" s="6"/>
      <c r="C221" s="6"/>
      <c r="D221" s="6"/>
      <c r="E221" s="6"/>
      <c r="F221" s="6"/>
      <c r="G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5" hidden="false" customHeight="true" outlineLevel="0" collapsed="false">
      <c r="A222" s="6"/>
      <c r="B222" s="6"/>
      <c r="C222" s="6"/>
      <c r="D222" s="6"/>
      <c r="E222" s="6"/>
      <c r="F222" s="6"/>
      <c r="G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5" hidden="false" customHeight="true" outlineLevel="0" collapsed="false">
      <c r="A223" s="6"/>
      <c r="B223" s="6"/>
      <c r="C223" s="6"/>
      <c r="D223" s="6"/>
      <c r="E223" s="6"/>
      <c r="F223" s="6"/>
      <c r="G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5" hidden="false" customHeight="true" outlineLevel="0" collapsed="false">
      <c r="A224" s="6"/>
      <c r="B224" s="6"/>
      <c r="C224" s="6"/>
      <c r="D224" s="6"/>
      <c r="E224" s="6"/>
      <c r="F224" s="6"/>
      <c r="G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5" hidden="false" customHeight="true" outlineLevel="0" collapsed="false">
      <c r="A225" s="6"/>
      <c r="B225" s="6"/>
      <c r="C225" s="6"/>
      <c r="D225" s="6"/>
      <c r="E225" s="6"/>
      <c r="F225" s="6"/>
      <c r="G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5" hidden="false" customHeight="true" outlineLevel="0" collapsed="false">
      <c r="A226" s="6"/>
      <c r="B226" s="6"/>
      <c r="C226" s="6"/>
      <c r="D226" s="6"/>
      <c r="E226" s="6"/>
      <c r="F226" s="6"/>
      <c r="G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5" hidden="false" customHeight="true" outlineLevel="0" collapsed="false">
      <c r="A227" s="6"/>
      <c r="B227" s="6"/>
      <c r="C227" s="6"/>
      <c r="D227" s="6"/>
      <c r="E227" s="6"/>
      <c r="F227" s="6"/>
      <c r="G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5" hidden="false" customHeight="true" outlineLevel="0" collapsed="false">
      <c r="A228" s="6"/>
      <c r="B228" s="6"/>
      <c r="C228" s="6"/>
      <c r="D228" s="6"/>
      <c r="E228" s="6"/>
      <c r="F228" s="6"/>
      <c r="G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5" hidden="false" customHeight="true" outlineLevel="0" collapsed="false">
      <c r="A229" s="6"/>
      <c r="B229" s="6"/>
      <c r="C229" s="6"/>
      <c r="D229" s="6"/>
      <c r="E229" s="6"/>
      <c r="F229" s="6"/>
      <c r="G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5" hidden="false" customHeight="true" outlineLevel="0" collapsed="false">
      <c r="A230" s="6"/>
      <c r="B230" s="6"/>
      <c r="C230" s="6"/>
      <c r="D230" s="6"/>
      <c r="E230" s="6"/>
      <c r="F230" s="6"/>
      <c r="G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5" hidden="false" customHeight="true" outlineLevel="0" collapsed="false">
      <c r="A231" s="6"/>
      <c r="B231" s="6"/>
      <c r="C231" s="6"/>
      <c r="D231" s="6"/>
      <c r="E231" s="6"/>
      <c r="F231" s="6"/>
      <c r="G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5" hidden="false" customHeight="true" outlineLevel="0" collapsed="false">
      <c r="A232" s="6"/>
      <c r="B232" s="6"/>
      <c r="C232" s="6"/>
      <c r="D232" s="6"/>
      <c r="E232" s="6"/>
      <c r="F232" s="6"/>
      <c r="G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5" hidden="false" customHeight="true" outlineLevel="0" collapsed="false">
      <c r="A233" s="6"/>
      <c r="B233" s="6"/>
      <c r="C233" s="6"/>
      <c r="D233" s="6"/>
      <c r="E233" s="6"/>
      <c r="F233" s="6"/>
      <c r="G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5" hidden="false" customHeight="true" outlineLevel="0" collapsed="false">
      <c r="A234" s="6"/>
      <c r="B234" s="6"/>
      <c r="C234" s="6"/>
      <c r="D234" s="6"/>
      <c r="E234" s="6"/>
      <c r="F234" s="6"/>
      <c r="G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5" hidden="false" customHeight="true" outlineLevel="0" collapsed="false">
      <c r="A235" s="6"/>
      <c r="B235" s="6"/>
      <c r="C235" s="6"/>
      <c r="D235" s="6"/>
      <c r="E235" s="6"/>
      <c r="F235" s="6"/>
      <c r="G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5" hidden="false" customHeight="true" outlineLevel="0" collapsed="false">
      <c r="A236" s="6"/>
      <c r="B236" s="6"/>
      <c r="C236" s="6"/>
      <c r="D236" s="6"/>
      <c r="E236" s="6"/>
      <c r="F236" s="6"/>
      <c r="G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5" hidden="false" customHeight="true" outlineLevel="0" collapsed="false">
      <c r="A237" s="6"/>
      <c r="B237" s="6"/>
      <c r="C237" s="6"/>
      <c r="D237" s="6"/>
      <c r="E237" s="6"/>
      <c r="F237" s="6"/>
      <c r="G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5" hidden="false" customHeight="true" outlineLevel="0" collapsed="false">
      <c r="A238" s="6"/>
      <c r="B238" s="6"/>
      <c r="C238" s="6"/>
      <c r="D238" s="6"/>
      <c r="E238" s="6"/>
      <c r="F238" s="6"/>
      <c r="G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5" hidden="false" customHeight="true" outlineLevel="0" collapsed="false">
      <c r="A239" s="6"/>
      <c r="B239" s="6"/>
      <c r="C239" s="6"/>
      <c r="D239" s="6"/>
      <c r="E239" s="6"/>
      <c r="F239" s="6"/>
      <c r="G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5" hidden="false" customHeight="true" outlineLevel="0" collapsed="false">
      <c r="A240" s="6"/>
      <c r="B240" s="6"/>
      <c r="C240" s="6"/>
      <c r="D240" s="6"/>
      <c r="E240" s="6"/>
      <c r="F240" s="6"/>
      <c r="G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5" hidden="false" customHeight="true" outlineLevel="0" collapsed="false">
      <c r="A241" s="6"/>
      <c r="B241" s="6"/>
      <c r="C241" s="6"/>
      <c r="D241" s="6"/>
      <c r="E241" s="6"/>
      <c r="F241" s="6"/>
      <c r="G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5" hidden="false" customHeight="true" outlineLevel="0" collapsed="false">
      <c r="A242" s="6"/>
      <c r="B242" s="6"/>
      <c r="C242" s="6"/>
      <c r="D242" s="6"/>
      <c r="E242" s="6"/>
      <c r="F242" s="6"/>
      <c r="G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5" hidden="false" customHeight="true" outlineLevel="0" collapsed="false">
      <c r="A243" s="6"/>
      <c r="B243" s="6"/>
      <c r="C243" s="6"/>
      <c r="D243" s="6"/>
      <c r="E243" s="6"/>
      <c r="F243" s="6"/>
      <c r="G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5" hidden="false" customHeight="true" outlineLevel="0" collapsed="false">
      <c r="A244" s="6"/>
      <c r="B244" s="6"/>
      <c r="C244" s="6"/>
      <c r="D244" s="6"/>
      <c r="E244" s="6"/>
      <c r="F244" s="6"/>
      <c r="G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5" hidden="false" customHeight="true" outlineLevel="0" collapsed="false">
      <c r="A245" s="6"/>
      <c r="B245" s="6"/>
      <c r="C245" s="6"/>
      <c r="D245" s="6"/>
      <c r="E245" s="6"/>
      <c r="F245" s="6"/>
      <c r="G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5" hidden="false" customHeight="true" outlineLevel="0" collapsed="false">
      <c r="A246" s="6"/>
      <c r="B246" s="6"/>
      <c r="C246" s="6"/>
      <c r="D246" s="6"/>
      <c r="E246" s="6"/>
      <c r="F246" s="6"/>
      <c r="G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5" hidden="false" customHeight="true" outlineLevel="0" collapsed="false">
      <c r="A247" s="6"/>
      <c r="B247" s="6"/>
      <c r="C247" s="6"/>
      <c r="D247" s="6"/>
      <c r="E247" s="6"/>
      <c r="F247" s="6"/>
      <c r="G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5" hidden="false" customHeight="true" outlineLevel="0" collapsed="false">
      <c r="A248" s="6"/>
      <c r="B248" s="6"/>
      <c r="C248" s="6"/>
      <c r="D248" s="6"/>
      <c r="E248" s="6"/>
      <c r="F248" s="6"/>
      <c r="G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5" hidden="false" customHeight="true" outlineLevel="0" collapsed="false">
      <c r="A249" s="6"/>
      <c r="B249" s="6"/>
      <c r="C249" s="6"/>
      <c r="D249" s="6"/>
      <c r="E249" s="6"/>
      <c r="F249" s="6"/>
      <c r="G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5" hidden="false" customHeight="true" outlineLevel="0" collapsed="false">
      <c r="A250" s="6"/>
      <c r="B250" s="6"/>
      <c r="C250" s="6"/>
      <c r="D250" s="6"/>
      <c r="E250" s="6"/>
      <c r="F250" s="6"/>
      <c r="G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5" hidden="false" customHeight="true" outlineLevel="0" collapsed="false">
      <c r="A251" s="6"/>
      <c r="B251" s="6"/>
      <c r="C251" s="6"/>
      <c r="D251" s="6"/>
      <c r="E251" s="6"/>
      <c r="F251" s="6"/>
      <c r="G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5" hidden="false" customHeight="true" outlineLevel="0" collapsed="false">
      <c r="A252" s="6"/>
      <c r="B252" s="6"/>
      <c r="C252" s="6"/>
      <c r="D252" s="6"/>
      <c r="E252" s="6"/>
      <c r="F252" s="6"/>
      <c r="G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5" hidden="false" customHeight="true" outlineLevel="0" collapsed="false">
      <c r="A253" s="6"/>
      <c r="B253" s="6"/>
      <c r="C253" s="6"/>
      <c r="D253" s="6"/>
      <c r="E253" s="6"/>
      <c r="F253" s="6"/>
      <c r="G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5" hidden="false" customHeight="true" outlineLevel="0" collapsed="false">
      <c r="A254" s="6"/>
      <c r="B254" s="6"/>
      <c r="C254" s="6"/>
      <c r="D254" s="6"/>
      <c r="E254" s="6"/>
      <c r="F254" s="6"/>
      <c r="G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5" hidden="false" customHeight="true" outlineLevel="0" collapsed="false">
      <c r="A255" s="6"/>
      <c r="B255" s="6"/>
      <c r="C255" s="6"/>
      <c r="D255" s="6"/>
      <c r="E255" s="6"/>
      <c r="F255" s="6"/>
      <c r="G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5" hidden="false" customHeight="true" outlineLevel="0" collapsed="false">
      <c r="A256" s="6"/>
      <c r="B256" s="6"/>
      <c r="C256" s="6"/>
      <c r="D256" s="6"/>
      <c r="E256" s="6"/>
      <c r="F256" s="6"/>
      <c r="G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5" hidden="false" customHeight="true" outlineLevel="0" collapsed="false">
      <c r="A257" s="6"/>
      <c r="B257" s="6"/>
      <c r="C257" s="6"/>
      <c r="D257" s="6"/>
      <c r="E257" s="6"/>
      <c r="F257" s="6"/>
      <c r="G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5" hidden="false" customHeight="true" outlineLevel="0" collapsed="false">
      <c r="A258" s="6"/>
      <c r="B258" s="6"/>
      <c r="C258" s="6"/>
      <c r="D258" s="6"/>
      <c r="E258" s="6"/>
      <c r="F258" s="6"/>
      <c r="G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5" hidden="false" customHeight="true" outlineLevel="0" collapsed="false">
      <c r="A259" s="6"/>
      <c r="B259" s="6"/>
      <c r="C259" s="6"/>
      <c r="D259" s="6"/>
      <c r="E259" s="6"/>
      <c r="F259" s="6"/>
      <c r="G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5" hidden="false" customHeight="true" outlineLevel="0" collapsed="false">
      <c r="A260" s="6"/>
      <c r="B260" s="6"/>
      <c r="C260" s="6"/>
      <c r="D260" s="6"/>
      <c r="E260" s="6"/>
      <c r="F260" s="6"/>
      <c r="G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5" hidden="false" customHeight="true" outlineLevel="0" collapsed="false">
      <c r="A261" s="6"/>
      <c r="B261" s="6"/>
      <c r="C261" s="6"/>
      <c r="D261" s="6"/>
      <c r="E261" s="6"/>
      <c r="F261" s="6"/>
      <c r="G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5" hidden="false" customHeight="true" outlineLevel="0" collapsed="false">
      <c r="A262" s="6"/>
      <c r="B262" s="6"/>
      <c r="C262" s="6"/>
      <c r="D262" s="6"/>
      <c r="E262" s="6"/>
      <c r="F262" s="6"/>
      <c r="G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5" hidden="false" customHeight="true" outlineLevel="0" collapsed="false">
      <c r="A263" s="6"/>
      <c r="B263" s="6"/>
      <c r="C263" s="6"/>
      <c r="D263" s="6"/>
      <c r="E263" s="6"/>
      <c r="F263" s="6"/>
      <c r="G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5" hidden="false" customHeight="true" outlineLevel="0" collapsed="false">
      <c r="A264" s="6"/>
      <c r="B264" s="6"/>
      <c r="C264" s="6"/>
      <c r="D264" s="6"/>
      <c r="E264" s="6"/>
      <c r="F264" s="6"/>
      <c r="G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5" hidden="false" customHeight="true" outlineLevel="0" collapsed="false">
      <c r="A265" s="6"/>
      <c r="B265" s="6"/>
      <c r="C265" s="6"/>
      <c r="D265" s="6"/>
      <c r="E265" s="6"/>
      <c r="F265" s="6"/>
      <c r="G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5" hidden="false" customHeight="true" outlineLevel="0" collapsed="false">
      <c r="A266" s="6"/>
      <c r="B266" s="6"/>
      <c r="C266" s="6"/>
      <c r="D266" s="6"/>
      <c r="E266" s="6"/>
      <c r="F266" s="6"/>
      <c r="G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5" hidden="false" customHeight="true" outlineLevel="0" collapsed="false">
      <c r="A267" s="6"/>
      <c r="B267" s="6"/>
      <c r="C267" s="6"/>
      <c r="D267" s="6"/>
      <c r="E267" s="6"/>
      <c r="F267" s="6"/>
      <c r="G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5" hidden="false" customHeight="true" outlineLevel="0" collapsed="false">
      <c r="A268" s="6"/>
      <c r="B268" s="6"/>
      <c r="C268" s="6"/>
      <c r="D268" s="6"/>
      <c r="E268" s="6"/>
      <c r="F268" s="6"/>
      <c r="G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5" hidden="false" customHeight="true" outlineLevel="0" collapsed="false">
      <c r="A269" s="6"/>
      <c r="B269" s="6"/>
      <c r="C269" s="6"/>
      <c r="D269" s="6"/>
      <c r="E269" s="6"/>
      <c r="F269" s="6"/>
      <c r="G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5" hidden="false" customHeight="true" outlineLevel="0" collapsed="false">
      <c r="A270" s="6"/>
      <c r="B270" s="6"/>
      <c r="C270" s="6"/>
      <c r="D270" s="6"/>
      <c r="E270" s="6"/>
      <c r="F270" s="6"/>
      <c r="G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5" hidden="false" customHeight="true" outlineLevel="0" collapsed="false">
      <c r="A271" s="6"/>
      <c r="B271" s="6"/>
      <c r="C271" s="6"/>
      <c r="D271" s="6"/>
      <c r="E271" s="6"/>
      <c r="F271" s="6"/>
      <c r="G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5" hidden="false" customHeight="true" outlineLevel="0" collapsed="false">
      <c r="A272" s="6"/>
      <c r="B272" s="6"/>
      <c r="C272" s="6"/>
      <c r="D272" s="6"/>
      <c r="E272" s="6"/>
      <c r="F272" s="6"/>
      <c r="G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5" hidden="false" customHeight="true" outlineLevel="0" collapsed="false">
      <c r="A273" s="6"/>
      <c r="B273" s="6"/>
      <c r="C273" s="6"/>
      <c r="D273" s="6"/>
      <c r="E273" s="6"/>
      <c r="F273" s="6"/>
      <c r="G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5" hidden="false" customHeight="true" outlineLevel="0" collapsed="false">
      <c r="A274" s="6"/>
      <c r="B274" s="6"/>
      <c r="C274" s="6"/>
      <c r="D274" s="6"/>
      <c r="E274" s="6"/>
      <c r="F274" s="6"/>
      <c r="G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5" hidden="false" customHeight="true" outlineLevel="0" collapsed="false">
      <c r="A275" s="6"/>
      <c r="B275" s="6"/>
      <c r="C275" s="6"/>
      <c r="D275" s="6"/>
      <c r="E275" s="6"/>
      <c r="F275" s="6"/>
      <c r="G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5" hidden="false" customHeight="true" outlineLevel="0" collapsed="false">
      <c r="A276" s="6"/>
      <c r="B276" s="6"/>
      <c r="C276" s="6"/>
      <c r="D276" s="6"/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5" hidden="false" customHeight="true" outlineLevel="0" collapsed="false">
      <c r="A277" s="6"/>
      <c r="B277" s="6"/>
      <c r="C277" s="6"/>
      <c r="D277" s="6"/>
      <c r="E277" s="6"/>
      <c r="F277" s="6"/>
      <c r="G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5" hidden="false" customHeight="true" outlineLevel="0" collapsed="false">
      <c r="A278" s="6"/>
      <c r="B278" s="6"/>
      <c r="C278" s="6"/>
      <c r="D278" s="6"/>
      <c r="E278" s="6"/>
      <c r="F278" s="6"/>
      <c r="G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5" hidden="false" customHeight="true" outlineLevel="0" collapsed="false">
      <c r="A279" s="6"/>
      <c r="B279" s="6"/>
      <c r="C279" s="6"/>
      <c r="D279" s="6"/>
      <c r="E279" s="6"/>
      <c r="F279" s="6"/>
      <c r="G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5" hidden="false" customHeight="true" outlineLevel="0" collapsed="false">
      <c r="A280" s="6"/>
      <c r="B280" s="6"/>
      <c r="C280" s="6"/>
      <c r="D280" s="6"/>
      <c r="E280" s="6"/>
      <c r="F280" s="6"/>
      <c r="G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5" hidden="false" customHeight="true" outlineLevel="0" collapsed="false">
      <c r="A281" s="6"/>
      <c r="B281" s="6"/>
      <c r="C281" s="6"/>
      <c r="D281" s="6"/>
      <c r="E281" s="6"/>
      <c r="F281" s="6"/>
      <c r="G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5" hidden="false" customHeight="true" outlineLevel="0" collapsed="false">
      <c r="A282" s="6"/>
      <c r="B282" s="6"/>
      <c r="C282" s="6"/>
      <c r="D282" s="6"/>
      <c r="E282" s="6"/>
      <c r="F282" s="6"/>
      <c r="G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5" hidden="false" customHeight="true" outlineLevel="0" collapsed="false">
      <c r="A283" s="6"/>
      <c r="B283" s="6"/>
      <c r="C283" s="6"/>
      <c r="D283" s="6"/>
      <c r="E283" s="6"/>
      <c r="F283" s="6"/>
      <c r="G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5" hidden="false" customHeight="true" outlineLevel="0" collapsed="false">
      <c r="A284" s="6"/>
      <c r="B284" s="6"/>
      <c r="C284" s="6"/>
      <c r="D284" s="6"/>
      <c r="E284" s="6"/>
      <c r="F284" s="6"/>
      <c r="G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5" hidden="false" customHeight="true" outlineLevel="0" collapsed="false">
      <c r="A285" s="6"/>
      <c r="B285" s="6"/>
      <c r="C285" s="6"/>
      <c r="D285" s="6"/>
      <c r="E285" s="6"/>
      <c r="F285" s="6"/>
      <c r="G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5" hidden="false" customHeight="true" outlineLevel="0" collapsed="false">
      <c r="A286" s="6"/>
      <c r="B286" s="6"/>
      <c r="C286" s="6"/>
      <c r="D286" s="6"/>
      <c r="E286" s="6"/>
      <c r="F286" s="6"/>
      <c r="G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5" hidden="false" customHeight="true" outlineLevel="0" collapsed="false">
      <c r="A287" s="6"/>
      <c r="B287" s="6"/>
      <c r="C287" s="6"/>
      <c r="D287" s="6"/>
      <c r="E287" s="6"/>
      <c r="F287" s="6"/>
      <c r="G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5" hidden="false" customHeight="true" outlineLevel="0" collapsed="false">
      <c r="A288" s="6"/>
      <c r="B288" s="6"/>
      <c r="C288" s="6"/>
      <c r="D288" s="6"/>
      <c r="E288" s="6"/>
      <c r="F288" s="6"/>
      <c r="G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5" hidden="false" customHeight="true" outlineLevel="0" collapsed="false">
      <c r="A289" s="6"/>
      <c r="B289" s="6"/>
      <c r="C289" s="6"/>
      <c r="D289" s="6"/>
      <c r="E289" s="6"/>
      <c r="F289" s="6"/>
      <c r="G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5" hidden="false" customHeight="true" outlineLevel="0" collapsed="false">
      <c r="A290" s="6"/>
      <c r="B290" s="6"/>
      <c r="C290" s="6"/>
      <c r="D290" s="6"/>
      <c r="E290" s="6"/>
      <c r="F290" s="6"/>
      <c r="G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5" hidden="false" customHeight="true" outlineLevel="0" collapsed="false">
      <c r="A291" s="6"/>
      <c r="B291" s="6"/>
      <c r="C291" s="6"/>
      <c r="D291" s="6"/>
      <c r="E291" s="6"/>
      <c r="F291" s="6"/>
      <c r="G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5" hidden="false" customHeight="true" outlineLevel="0" collapsed="false">
      <c r="A292" s="6"/>
      <c r="B292" s="6"/>
      <c r="C292" s="6"/>
      <c r="D292" s="6"/>
      <c r="E292" s="6"/>
      <c r="F292" s="6"/>
      <c r="G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5" hidden="false" customHeight="true" outlineLevel="0" collapsed="false">
      <c r="A293" s="6"/>
      <c r="B293" s="6"/>
      <c r="C293" s="6"/>
      <c r="D293" s="6"/>
      <c r="E293" s="6"/>
      <c r="F293" s="6"/>
      <c r="G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5" hidden="false" customHeight="true" outlineLevel="0" collapsed="false">
      <c r="A294" s="6"/>
      <c r="B294" s="6"/>
      <c r="C294" s="6"/>
      <c r="D294" s="6"/>
      <c r="E294" s="6"/>
      <c r="F294" s="6"/>
      <c r="G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5" hidden="false" customHeight="true" outlineLevel="0" collapsed="false">
      <c r="A295" s="6"/>
      <c r="B295" s="6"/>
      <c r="C295" s="6"/>
      <c r="D295" s="6"/>
      <c r="E295" s="6"/>
      <c r="F295" s="6"/>
      <c r="G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5" hidden="false" customHeight="true" outlineLevel="0" collapsed="false">
      <c r="A296" s="6"/>
      <c r="B296" s="6"/>
      <c r="C296" s="6"/>
      <c r="D296" s="6"/>
      <c r="E296" s="6"/>
      <c r="F296" s="6"/>
      <c r="G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5" hidden="false" customHeight="true" outlineLevel="0" collapsed="false">
      <c r="A297" s="6"/>
      <c r="B297" s="6"/>
      <c r="C297" s="6"/>
      <c r="D297" s="6"/>
      <c r="E297" s="6"/>
      <c r="F297" s="6"/>
      <c r="G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5" hidden="false" customHeight="true" outlineLevel="0" collapsed="false">
      <c r="A298" s="6"/>
      <c r="B298" s="6"/>
      <c r="C298" s="6"/>
      <c r="D298" s="6"/>
      <c r="E298" s="6"/>
      <c r="F298" s="6"/>
      <c r="G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5" hidden="false" customHeight="true" outlineLevel="0" collapsed="false">
      <c r="A299" s="6"/>
      <c r="B299" s="6"/>
      <c r="C299" s="6"/>
      <c r="D299" s="6"/>
      <c r="E299" s="6"/>
      <c r="F299" s="6"/>
      <c r="G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5" hidden="false" customHeight="true" outlineLevel="0" collapsed="false">
      <c r="A300" s="6"/>
      <c r="B300" s="6"/>
      <c r="C300" s="6"/>
      <c r="D300" s="6"/>
      <c r="E300" s="6"/>
      <c r="F300" s="6"/>
      <c r="G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5" hidden="false" customHeight="true" outlineLevel="0" collapsed="false">
      <c r="A301" s="6"/>
      <c r="B301" s="6"/>
      <c r="C301" s="6"/>
      <c r="D301" s="6"/>
      <c r="E301" s="6"/>
      <c r="F301" s="6"/>
      <c r="G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5" hidden="false" customHeight="true" outlineLevel="0" collapsed="false">
      <c r="A302" s="6"/>
      <c r="B302" s="6"/>
      <c r="C302" s="6"/>
      <c r="D302" s="6"/>
      <c r="E302" s="6"/>
      <c r="F302" s="6"/>
      <c r="G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5" hidden="false" customHeight="true" outlineLevel="0" collapsed="false">
      <c r="A303" s="6"/>
      <c r="B303" s="6"/>
      <c r="C303" s="6"/>
      <c r="D303" s="6"/>
      <c r="E303" s="6"/>
      <c r="F303" s="6"/>
      <c r="G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5" hidden="false" customHeight="true" outlineLevel="0" collapsed="false">
      <c r="A304" s="6"/>
      <c r="B304" s="6"/>
      <c r="C304" s="6"/>
      <c r="D304" s="6"/>
      <c r="E304" s="6"/>
      <c r="F304" s="6"/>
      <c r="G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5" hidden="false" customHeight="true" outlineLevel="0" collapsed="false">
      <c r="A305" s="6"/>
      <c r="B305" s="6"/>
      <c r="C305" s="6"/>
      <c r="D305" s="6"/>
      <c r="E305" s="6"/>
      <c r="F305" s="6"/>
      <c r="G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5" hidden="false" customHeight="true" outlineLevel="0" collapsed="false">
      <c r="A306" s="6"/>
      <c r="B306" s="6"/>
      <c r="C306" s="6"/>
      <c r="D306" s="6"/>
      <c r="E306" s="6"/>
      <c r="F306" s="6"/>
      <c r="G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5" hidden="false" customHeight="true" outlineLevel="0" collapsed="false">
      <c r="A307" s="6"/>
      <c r="B307" s="6"/>
      <c r="C307" s="6"/>
      <c r="D307" s="6"/>
      <c r="E307" s="6"/>
      <c r="F307" s="6"/>
      <c r="G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5" hidden="false" customHeight="true" outlineLevel="0" collapsed="false">
      <c r="A308" s="6"/>
      <c r="B308" s="6"/>
      <c r="C308" s="6"/>
      <c r="D308" s="6"/>
      <c r="E308" s="6"/>
      <c r="F308" s="6"/>
      <c r="G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5" hidden="false" customHeight="true" outlineLevel="0" collapsed="false">
      <c r="A309" s="6"/>
      <c r="B309" s="6"/>
      <c r="C309" s="6"/>
      <c r="D309" s="6"/>
      <c r="E309" s="6"/>
      <c r="F309" s="6"/>
      <c r="G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5" hidden="false" customHeight="true" outlineLevel="0" collapsed="false">
      <c r="A310" s="6"/>
      <c r="B310" s="6"/>
      <c r="C310" s="6"/>
      <c r="D310" s="6"/>
      <c r="E310" s="6"/>
      <c r="F310" s="6"/>
      <c r="G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5" hidden="false" customHeight="true" outlineLevel="0" collapsed="false">
      <c r="A311" s="6"/>
      <c r="B311" s="6"/>
      <c r="C311" s="6"/>
      <c r="D311" s="6"/>
      <c r="E311" s="6"/>
      <c r="F311" s="6"/>
      <c r="G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5" hidden="false" customHeight="true" outlineLevel="0" collapsed="false">
      <c r="A312" s="6"/>
      <c r="B312" s="6"/>
      <c r="C312" s="6"/>
      <c r="D312" s="6"/>
      <c r="E312" s="6"/>
      <c r="F312" s="6"/>
      <c r="G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5" hidden="false" customHeight="true" outlineLevel="0" collapsed="false">
      <c r="A313" s="6"/>
      <c r="B313" s="6"/>
      <c r="C313" s="6"/>
      <c r="D313" s="6"/>
      <c r="E313" s="6"/>
      <c r="F313" s="6"/>
      <c r="G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5" hidden="false" customHeight="true" outlineLevel="0" collapsed="false">
      <c r="A314" s="6"/>
      <c r="B314" s="6"/>
      <c r="C314" s="6"/>
      <c r="D314" s="6"/>
      <c r="E314" s="6"/>
      <c r="F314" s="6"/>
      <c r="G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5" hidden="false" customHeight="true" outlineLevel="0" collapsed="false">
      <c r="A315" s="6"/>
      <c r="B315" s="6"/>
      <c r="C315" s="6"/>
      <c r="D315" s="6"/>
      <c r="E315" s="6"/>
      <c r="F315" s="6"/>
      <c r="G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5" hidden="false" customHeight="true" outlineLevel="0" collapsed="false">
      <c r="A316" s="6"/>
      <c r="B316" s="6"/>
      <c r="C316" s="6"/>
      <c r="D316" s="6"/>
      <c r="E316" s="6"/>
      <c r="F316" s="6"/>
      <c r="G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5" hidden="false" customHeight="true" outlineLevel="0" collapsed="false">
      <c r="A317" s="6"/>
      <c r="B317" s="6"/>
      <c r="C317" s="6"/>
      <c r="D317" s="6"/>
      <c r="E317" s="6"/>
      <c r="F317" s="6"/>
      <c r="G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5" hidden="false" customHeight="true" outlineLevel="0" collapsed="false">
      <c r="A318" s="6"/>
      <c r="B318" s="6"/>
      <c r="C318" s="6"/>
      <c r="D318" s="6"/>
      <c r="E318" s="6"/>
      <c r="F318" s="6"/>
      <c r="G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5" hidden="false" customHeight="true" outlineLevel="0" collapsed="false">
      <c r="A319" s="6"/>
      <c r="B319" s="6"/>
      <c r="C319" s="6"/>
      <c r="D319" s="6"/>
      <c r="E319" s="6"/>
      <c r="F319" s="6"/>
      <c r="G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5" hidden="false" customHeight="true" outlineLevel="0" collapsed="false">
      <c r="A320" s="6"/>
      <c r="B320" s="6"/>
      <c r="C320" s="6"/>
      <c r="D320" s="6"/>
      <c r="E320" s="6"/>
      <c r="F320" s="6"/>
      <c r="G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5" hidden="false" customHeight="true" outlineLevel="0" collapsed="false">
      <c r="A321" s="6"/>
      <c r="B321" s="6"/>
      <c r="C321" s="6"/>
      <c r="D321" s="6"/>
      <c r="E321" s="6"/>
      <c r="F321" s="6"/>
      <c r="G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5" hidden="false" customHeight="true" outlineLevel="0" collapsed="false">
      <c r="A322" s="6"/>
      <c r="B322" s="6"/>
      <c r="C322" s="6"/>
      <c r="D322" s="6"/>
      <c r="E322" s="6"/>
      <c r="F322" s="6"/>
      <c r="G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5" hidden="false" customHeight="true" outlineLevel="0" collapsed="false">
      <c r="A323" s="6"/>
      <c r="B323" s="6"/>
      <c r="C323" s="6"/>
      <c r="D323" s="6"/>
      <c r="E323" s="6"/>
      <c r="F323" s="6"/>
      <c r="G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5" hidden="false" customHeight="true" outlineLevel="0" collapsed="false">
      <c r="A324" s="6"/>
      <c r="B324" s="6"/>
      <c r="C324" s="6"/>
      <c r="D324" s="6"/>
      <c r="E324" s="6"/>
      <c r="F324" s="6"/>
      <c r="G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5" hidden="false" customHeight="true" outlineLevel="0" collapsed="false">
      <c r="A325" s="6"/>
      <c r="B325" s="6"/>
      <c r="C325" s="6"/>
      <c r="D325" s="6"/>
      <c r="E325" s="6"/>
      <c r="F325" s="6"/>
      <c r="G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5" hidden="false" customHeight="true" outlineLevel="0" collapsed="false">
      <c r="A326" s="6"/>
      <c r="B326" s="6"/>
      <c r="C326" s="6"/>
      <c r="D326" s="6"/>
      <c r="E326" s="6"/>
      <c r="F326" s="6"/>
      <c r="G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5" hidden="false" customHeight="true" outlineLevel="0" collapsed="false">
      <c r="A327" s="6"/>
      <c r="B327" s="6"/>
      <c r="C327" s="6"/>
      <c r="D327" s="6"/>
      <c r="E327" s="6"/>
      <c r="F327" s="6"/>
      <c r="G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5" hidden="false" customHeight="true" outlineLevel="0" collapsed="false">
      <c r="A328" s="6"/>
      <c r="B328" s="6"/>
      <c r="C328" s="6"/>
      <c r="D328" s="6"/>
      <c r="E328" s="6"/>
      <c r="F328" s="6"/>
      <c r="G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5" hidden="false" customHeight="true" outlineLevel="0" collapsed="false">
      <c r="A329" s="6"/>
      <c r="B329" s="6"/>
      <c r="C329" s="6"/>
      <c r="D329" s="6"/>
      <c r="E329" s="6"/>
      <c r="F329" s="6"/>
      <c r="G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5" hidden="false" customHeight="true" outlineLevel="0" collapsed="false">
      <c r="A330" s="6"/>
      <c r="B330" s="6"/>
      <c r="C330" s="6"/>
      <c r="D330" s="6"/>
      <c r="E330" s="6"/>
      <c r="F330" s="6"/>
      <c r="G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5" hidden="false" customHeight="true" outlineLevel="0" collapsed="false">
      <c r="A331" s="6"/>
      <c r="B331" s="6"/>
      <c r="C331" s="6"/>
      <c r="D331" s="6"/>
      <c r="E331" s="6"/>
      <c r="F331" s="6"/>
      <c r="G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5" hidden="false" customHeight="true" outlineLevel="0" collapsed="false">
      <c r="A332" s="6"/>
      <c r="B332" s="6"/>
      <c r="C332" s="6"/>
      <c r="D332" s="6"/>
      <c r="E332" s="6"/>
      <c r="F332" s="6"/>
      <c r="G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5" hidden="false" customHeight="true" outlineLevel="0" collapsed="false">
      <c r="A333" s="6"/>
      <c r="B333" s="6"/>
      <c r="C333" s="6"/>
      <c r="D333" s="6"/>
      <c r="E333" s="6"/>
      <c r="F333" s="6"/>
      <c r="G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5" hidden="false" customHeight="true" outlineLevel="0" collapsed="false">
      <c r="A334" s="6"/>
      <c r="B334" s="6"/>
      <c r="C334" s="6"/>
      <c r="D334" s="6"/>
      <c r="E334" s="6"/>
      <c r="F334" s="6"/>
      <c r="G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5" hidden="false" customHeight="true" outlineLevel="0" collapsed="false">
      <c r="A335" s="6"/>
      <c r="B335" s="6"/>
      <c r="C335" s="6"/>
      <c r="D335" s="6"/>
      <c r="E335" s="6"/>
      <c r="F335" s="6"/>
      <c r="G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5" hidden="false" customHeight="true" outlineLevel="0" collapsed="false">
      <c r="A336" s="6"/>
      <c r="B336" s="6"/>
      <c r="C336" s="6"/>
      <c r="D336" s="6"/>
      <c r="E336" s="6"/>
      <c r="F336" s="6"/>
      <c r="G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5" hidden="false" customHeight="true" outlineLevel="0" collapsed="false">
      <c r="A337" s="6"/>
      <c r="B337" s="6"/>
      <c r="C337" s="6"/>
      <c r="D337" s="6"/>
      <c r="E337" s="6"/>
      <c r="F337" s="6"/>
      <c r="G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5" hidden="false" customHeight="true" outlineLevel="0" collapsed="false">
      <c r="A338" s="6"/>
      <c r="B338" s="6"/>
      <c r="C338" s="6"/>
      <c r="D338" s="6"/>
      <c r="E338" s="6"/>
      <c r="F338" s="6"/>
      <c r="G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5" hidden="false" customHeight="true" outlineLevel="0" collapsed="false">
      <c r="A339" s="6"/>
      <c r="B339" s="6"/>
      <c r="C339" s="6"/>
      <c r="D339" s="6"/>
      <c r="E339" s="6"/>
      <c r="F339" s="6"/>
      <c r="G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5" hidden="false" customHeight="true" outlineLevel="0" collapsed="false">
      <c r="A340" s="6"/>
      <c r="B340" s="6"/>
      <c r="C340" s="6"/>
      <c r="D340" s="6"/>
      <c r="E340" s="6"/>
      <c r="F340" s="6"/>
      <c r="G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5" hidden="false" customHeight="true" outlineLevel="0" collapsed="false">
      <c r="A341" s="6"/>
      <c r="B341" s="6"/>
      <c r="C341" s="6"/>
      <c r="D341" s="6"/>
      <c r="E341" s="6"/>
      <c r="F341" s="6"/>
      <c r="G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5" hidden="false" customHeight="true" outlineLevel="0" collapsed="false">
      <c r="A342" s="6"/>
      <c r="B342" s="6"/>
      <c r="C342" s="6"/>
      <c r="D342" s="6"/>
      <c r="E342" s="6"/>
      <c r="F342" s="6"/>
      <c r="G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5" hidden="false" customHeight="true" outlineLevel="0" collapsed="false">
      <c r="A343" s="6"/>
      <c r="B343" s="6"/>
      <c r="C343" s="6"/>
      <c r="D343" s="6"/>
      <c r="E343" s="6"/>
      <c r="F343" s="6"/>
      <c r="G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5" hidden="false" customHeight="true" outlineLevel="0" collapsed="false">
      <c r="A344" s="6"/>
      <c r="B344" s="6"/>
      <c r="C344" s="6"/>
      <c r="D344" s="6"/>
      <c r="E344" s="6"/>
      <c r="F344" s="6"/>
      <c r="G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5" hidden="false" customHeight="true" outlineLevel="0" collapsed="false">
      <c r="A345" s="6"/>
      <c r="B345" s="6"/>
      <c r="C345" s="6"/>
      <c r="D345" s="6"/>
      <c r="E345" s="6"/>
      <c r="F345" s="6"/>
      <c r="G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5" hidden="false" customHeight="true" outlineLevel="0" collapsed="false">
      <c r="A346" s="6"/>
      <c r="B346" s="6"/>
      <c r="C346" s="6"/>
      <c r="D346" s="6"/>
      <c r="E346" s="6"/>
      <c r="F346" s="6"/>
      <c r="G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5" hidden="false" customHeight="true" outlineLevel="0" collapsed="false">
      <c r="A347" s="6"/>
      <c r="B347" s="6"/>
      <c r="C347" s="6"/>
      <c r="D347" s="6"/>
      <c r="E347" s="6"/>
      <c r="F347" s="6"/>
      <c r="G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5" hidden="false" customHeight="true" outlineLevel="0" collapsed="false">
      <c r="A348" s="6"/>
      <c r="B348" s="6"/>
      <c r="C348" s="6"/>
      <c r="D348" s="6"/>
      <c r="E348" s="6"/>
      <c r="F348" s="6"/>
      <c r="G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5" hidden="false" customHeight="true" outlineLevel="0" collapsed="false">
      <c r="A349" s="6"/>
      <c r="B349" s="6"/>
      <c r="C349" s="6"/>
      <c r="D349" s="6"/>
      <c r="E349" s="6"/>
      <c r="F349" s="6"/>
      <c r="G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5" hidden="false" customHeight="true" outlineLevel="0" collapsed="false">
      <c r="A350" s="6"/>
      <c r="B350" s="6"/>
      <c r="C350" s="6"/>
      <c r="D350" s="6"/>
      <c r="E350" s="6"/>
      <c r="F350" s="6"/>
      <c r="G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5" hidden="false" customHeight="true" outlineLevel="0" collapsed="false">
      <c r="A351" s="6"/>
      <c r="B351" s="6"/>
      <c r="C351" s="6"/>
      <c r="D351" s="6"/>
      <c r="E351" s="6"/>
      <c r="F351" s="6"/>
      <c r="G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5" hidden="false" customHeight="true" outlineLevel="0" collapsed="false">
      <c r="A352" s="6"/>
      <c r="B352" s="6"/>
      <c r="C352" s="6"/>
      <c r="D352" s="6"/>
      <c r="E352" s="6"/>
      <c r="F352" s="6"/>
      <c r="G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5" hidden="false" customHeight="true" outlineLevel="0" collapsed="false">
      <c r="A353" s="6"/>
      <c r="B353" s="6"/>
      <c r="C353" s="6"/>
      <c r="D353" s="6"/>
      <c r="E353" s="6"/>
      <c r="F353" s="6"/>
      <c r="G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5" hidden="false" customHeight="true" outlineLevel="0" collapsed="false">
      <c r="A354" s="6"/>
      <c r="B354" s="6"/>
      <c r="C354" s="6"/>
      <c r="D354" s="6"/>
      <c r="E354" s="6"/>
      <c r="F354" s="6"/>
      <c r="G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5" hidden="false" customHeight="true" outlineLevel="0" collapsed="false">
      <c r="A355" s="6"/>
      <c r="B355" s="6"/>
      <c r="C355" s="6"/>
      <c r="D355" s="6"/>
      <c r="E355" s="6"/>
      <c r="F355" s="6"/>
      <c r="G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5" hidden="false" customHeight="true" outlineLevel="0" collapsed="false">
      <c r="A356" s="6"/>
      <c r="B356" s="6"/>
      <c r="C356" s="6"/>
      <c r="D356" s="6"/>
      <c r="E356" s="6"/>
      <c r="F356" s="6"/>
      <c r="G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5" hidden="false" customHeight="true" outlineLevel="0" collapsed="false">
      <c r="A357" s="6"/>
      <c r="B357" s="6"/>
      <c r="C357" s="6"/>
      <c r="D357" s="6"/>
      <c r="E357" s="6"/>
      <c r="F357" s="6"/>
      <c r="G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5" hidden="false" customHeight="true" outlineLevel="0" collapsed="false">
      <c r="A358" s="6"/>
      <c r="B358" s="6"/>
      <c r="C358" s="6"/>
      <c r="D358" s="6"/>
      <c r="E358" s="6"/>
      <c r="F358" s="6"/>
      <c r="G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5" hidden="false" customHeight="true" outlineLevel="0" collapsed="false">
      <c r="A359" s="6"/>
      <c r="B359" s="6"/>
      <c r="C359" s="6"/>
      <c r="D359" s="6"/>
      <c r="E359" s="6"/>
      <c r="F359" s="6"/>
      <c r="G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5" hidden="false" customHeight="true" outlineLevel="0" collapsed="false">
      <c r="A360" s="6"/>
      <c r="B360" s="6"/>
      <c r="C360" s="6"/>
      <c r="D360" s="6"/>
      <c r="E360" s="6"/>
      <c r="F360" s="6"/>
      <c r="G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5" hidden="false" customHeight="true" outlineLevel="0" collapsed="false">
      <c r="A361" s="6"/>
      <c r="B361" s="6"/>
      <c r="C361" s="6"/>
      <c r="D361" s="6"/>
      <c r="E361" s="6"/>
      <c r="F361" s="6"/>
      <c r="G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5" hidden="false" customHeight="true" outlineLevel="0" collapsed="false">
      <c r="A362" s="6"/>
      <c r="B362" s="6"/>
      <c r="C362" s="6"/>
      <c r="D362" s="6"/>
      <c r="E362" s="6"/>
      <c r="F362" s="6"/>
      <c r="G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5" hidden="false" customHeight="true" outlineLevel="0" collapsed="false">
      <c r="A363" s="6"/>
      <c r="B363" s="6"/>
      <c r="C363" s="6"/>
      <c r="D363" s="6"/>
      <c r="E363" s="6"/>
      <c r="F363" s="6"/>
      <c r="G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5" hidden="false" customHeight="true" outlineLevel="0" collapsed="false">
      <c r="A364" s="6"/>
      <c r="B364" s="6"/>
      <c r="C364" s="6"/>
      <c r="D364" s="6"/>
      <c r="E364" s="6"/>
      <c r="F364" s="6"/>
      <c r="G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5" hidden="false" customHeight="true" outlineLevel="0" collapsed="false">
      <c r="A365" s="6"/>
      <c r="B365" s="6"/>
      <c r="C365" s="6"/>
      <c r="D365" s="6"/>
      <c r="E365" s="6"/>
      <c r="F365" s="6"/>
      <c r="G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5" hidden="false" customHeight="true" outlineLevel="0" collapsed="false">
      <c r="A366" s="6"/>
      <c r="B366" s="6"/>
      <c r="C366" s="6"/>
      <c r="D366" s="6"/>
      <c r="E366" s="6"/>
      <c r="F366" s="6"/>
      <c r="G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5" hidden="false" customHeight="true" outlineLevel="0" collapsed="false">
      <c r="A367" s="6"/>
      <c r="B367" s="6"/>
      <c r="C367" s="6"/>
      <c r="D367" s="6"/>
      <c r="E367" s="6"/>
      <c r="F367" s="6"/>
      <c r="G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5" hidden="false" customHeight="true" outlineLevel="0" collapsed="false">
      <c r="A368" s="6"/>
      <c r="B368" s="6"/>
      <c r="C368" s="6"/>
      <c r="D368" s="6"/>
      <c r="E368" s="6"/>
      <c r="F368" s="6"/>
      <c r="G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5" hidden="false" customHeight="true" outlineLevel="0" collapsed="false">
      <c r="A369" s="6"/>
      <c r="B369" s="6"/>
      <c r="C369" s="6"/>
      <c r="D369" s="6"/>
      <c r="E369" s="6"/>
      <c r="F369" s="6"/>
      <c r="G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5" hidden="false" customHeight="true" outlineLevel="0" collapsed="false">
      <c r="A370" s="6"/>
      <c r="B370" s="6"/>
      <c r="C370" s="6"/>
      <c r="D370" s="6"/>
      <c r="E370" s="6"/>
      <c r="F370" s="6"/>
      <c r="G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5" hidden="false" customHeight="true" outlineLevel="0" collapsed="false">
      <c r="A371" s="6"/>
      <c r="B371" s="6"/>
      <c r="C371" s="6"/>
      <c r="D371" s="6"/>
      <c r="E371" s="6"/>
      <c r="F371" s="6"/>
      <c r="G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5" hidden="false" customHeight="true" outlineLevel="0" collapsed="false">
      <c r="A372" s="6"/>
      <c r="B372" s="6"/>
      <c r="C372" s="6"/>
      <c r="D372" s="6"/>
      <c r="E372" s="6"/>
      <c r="F372" s="6"/>
      <c r="G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5" hidden="false" customHeight="true" outlineLevel="0" collapsed="false">
      <c r="A373" s="6"/>
      <c r="B373" s="6"/>
      <c r="C373" s="6"/>
      <c r="D373" s="6"/>
      <c r="E373" s="6"/>
      <c r="F373" s="6"/>
      <c r="G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5" hidden="false" customHeight="true" outlineLevel="0" collapsed="false">
      <c r="A374" s="6"/>
      <c r="B374" s="6"/>
      <c r="C374" s="6"/>
      <c r="D374" s="6"/>
      <c r="E374" s="6"/>
      <c r="F374" s="6"/>
      <c r="G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5" hidden="false" customHeight="true" outlineLevel="0" collapsed="false">
      <c r="A375" s="6"/>
      <c r="B375" s="6"/>
      <c r="C375" s="6"/>
      <c r="D375" s="6"/>
      <c r="E375" s="6"/>
      <c r="F375" s="6"/>
      <c r="G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5" hidden="false" customHeight="true" outlineLevel="0" collapsed="false">
      <c r="A376" s="6"/>
      <c r="B376" s="6"/>
      <c r="C376" s="6"/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5" hidden="false" customHeight="true" outlineLevel="0" collapsed="false">
      <c r="A377" s="6"/>
      <c r="B377" s="6"/>
      <c r="C377" s="6"/>
      <c r="D377" s="6"/>
      <c r="E377" s="6"/>
      <c r="F377" s="6"/>
      <c r="G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5" hidden="false" customHeight="true" outlineLevel="0" collapsed="false">
      <c r="A378" s="6"/>
      <c r="B378" s="6"/>
      <c r="C378" s="6"/>
      <c r="D378" s="6"/>
      <c r="E378" s="6"/>
      <c r="F378" s="6"/>
      <c r="G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5" hidden="false" customHeight="true" outlineLevel="0" collapsed="false">
      <c r="A379" s="6"/>
      <c r="B379" s="6"/>
      <c r="C379" s="6"/>
      <c r="D379" s="6"/>
      <c r="E379" s="6"/>
      <c r="F379" s="6"/>
      <c r="G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5" hidden="false" customHeight="true" outlineLevel="0" collapsed="false">
      <c r="A380" s="6"/>
      <c r="B380" s="6"/>
      <c r="C380" s="6"/>
      <c r="D380" s="6"/>
      <c r="E380" s="6"/>
      <c r="F380" s="6"/>
      <c r="G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5" hidden="false" customHeight="true" outlineLevel="0" collapsed="false">
      <c r="A381" s="6"/>
      <c r="B381" s="6"/>
      <c r="C381" s="6"/>
      <c r="D381" s="6"/>
      <c r="E381" s="6"/>
      <c r="F381" s="6"/>
      <c r="G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5" hidden="false" customHeight="true" outlineLevel="0" collapsed="false">
      <c r="A382" s="6"/>
      <c r="B382" s="6"/>
      <c r="C382" s="6"/>
      <c r="D382" s="6"/>
      <c r="E382" s="6"/>
      <c r="F382" s="6"/>
      <c r="G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5" hidden="false" customHeight="true" outlineLevel="0" collapsed="false">
      <c r="A383" s="6"/>
      <c r="B383" s="6"/>
      <c r="C383" s="6"/>
      <c r="D383" s="6"/>
      <c r="E383" s="6"/>
      <c r="F383" s="6"/>
      <c r="G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5" hidden="false" customHeight="true" outlineLevel="0" collapsed="false">
      <c r="A384" s="6"/>
      <c r="B384" s="6"/>
      <c r="C384" s="6"/>
      <c r="D384" s="6"/>
      <c r="E384" s="6"/>
      <c r="F384" s="6"/>
      <c r="G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5" hidden="false" customHeight="true" outlineLevel="0" collapsed="false">
      <c r="A385" s="6"/>
      <c r="B385" s="6"/>
      <c r="C385" s="6"/>
      <c r="D385" s="6"/>
      <c r="E385" s="6"/>
      <c r="F385" s="6"/>
      <c r="G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5" hidden="false" customHeight="true" outlineLevel="0" collapsed="false">
      <c r="A386" s="6"/>
      <c r="B386" s="6"/>
      <c r="C386" s="6"/>
      <c r="D386" s="6"/>
      <c r="E386" s="6"/>
      <c r="F386" s="6"/>
      <c r="G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5" hidden="false" customHeight="true" outlineLevel="0" collapsed="false">
      <c r="A387" s="6"/>
      <c r="B387" s="6"/>
      <c r="C387" s="6"/>
      <c r="D387" s="6"/>
      <c r="E387" s="6"/>
      <c r="F387" s="6"/>
      <c r="G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5" hidden="false" customHeight="true" outlineLevel="0" collapsed="false">
      <c r="A388" s="6"/>
      <c r="B388" s="6"/>
      <c r="C388" s="6"/>
      <c r="D388" s="6"/>
      <c r="E388" s="6"/>
      <c r="F388" s="6"/>
      <c r="G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5" hidden="false" customHeight="true" outlineLevel="0" collapsed="false">
      <c r="A389" s="6"/>
      <c r="B389" s="6"/>
      <c r="C389" s="6"/>
      <c r="D389" s="6"/>
      <c r="E389" s="6"/>
      <c r="F389" s="6"/>
      <c r="G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5" hidden="false" customHeight="true" outlineLevel="0" collapsed="false">
      <c r="A390" s="6"/>
      <c r="B390" s="6"/>
      <c r="C390" s="6"/>
      <c r="D390" s="6"/>
      <c r="E390" s="6"/>
      <c r="F390" s="6"/>
      <c r="G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5" hidden="false" customHeight="true" outlineLevel="0" collapsed="false">
      <c r="A391" s="6"/>
      <c r="B391" s="6"/>
      <c r="C391" s="6"/>
      <c r="D391" s="6"/>
      <c r="E391" s="6"/>
      <c r="F391" s="6"/>
      <c r="G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5" hidden="false" customHeight="true" outlineLevel="0" collapsed="false">
      <c r="A392" s="6"/>
      <c r="B392" s="6"/>
      <c r="C392" s="6"/>
      <c r="D392" s="6"/>
      <c r="E392" s="6"/>
      <c r="F392" s="6"/>
      <c r="G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5" hidden="false" customHeight="true" outlineLevel="0" collapsed="false">
      <c r="A393" s="6"/>
      <c r="B393" s="6"/>
      <c r="C393" s="6"/>
      <c r="D393" s="6"/>
      <c r="E393" s="6"/>
      <c r="F393" s="6"/>
      <c r="G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5" hidden="false" customHeight="true" outlineLevel="0" collapsed="false">
      <c r="A394" s="6"/>
      <c r="B394" s="6"/>
      <c r="C394" s="6"/>
      <c r="D394" s="6"/>
      <c r="E394" s="6"/>
      <c r="F394" s="6"/>
      <c r="G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5" hidden="false" customHeight="true" outlineLevel="0" collapsed="false">
      <c r="A395" s="6"/>
      <c r="B395" s="6"/>
      <c r="C395" s="6"/>
      <c r="D395" s="6"/>
      <c r="E395" s="6"/>
      <c r="F395" s="6"/>
      <c r="G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5" hidden="false" customHeight="true" outlineLevel="0" collapsed="false">
      <c r="A396" s="6"/>
      <c r="B396" s="6"/>
      <c r="C396" s="6"/>
      <c r="D396" s="6"/>
      <c r="E396" s="6"/>
      <c r="F396" s="6"/>
      <c r="G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5" hidden="false" customHeight="true" outlineLevel="0" collapsed="false">
      <c r="A397" s="6"/>
      <c r="B397" s="6"/>
      <c r="C397" s="6"/>
      <c r="D397" s="6"/>
      <c r="E397" s="6"/>
      <c r="F397" s="6"/>
      <c r="G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5" hidden="false" customHeight="true" outlineLevel="0" collapsed="false">
      <c r="A398" s="6"/>
      <c r="B398" s="6"/>
      <c r="C398" s="6"/>
      <c r="D398" s="6"/>
      <c r="E398" s="6"/>
      <c r="F398" s="6"/>
      <c r="G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5" hidden="false" customHeight="true" outlineLevel="0" collapsed="false">
      <c r="A399" s="6"/>
      <c r="B399" s="6"/>
      <c r="C399" s="6"/>
      <c r="D399" s="6"/>
      <c r="E399" s="6"/>
      <c r="F399" s="6"/>
      <c r="G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5" hidden="false" customHeight="true" outlineLevel="0" collapsed="false">
      <c r="A400" s="6"/>
      <c r="B400" s="6"/>
      <c r="C400" s="6"/>
      <c r="D400" s="6"/>
      <c r="E400" s="6"/>
      <c r="F400" s="6"/>
      <c r="G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5" hidden="false" customHeight="true" outlineLevel="0" collapsed="false">
      <c r="A401" s="6"/>
      <c r="B401" s="6"/>
      <c r="C401" s="6"/>
      <c r="D401" s="6"/>
      <c r="E401" s="6"/>
      <c r="F401" s="6"/>
      <c r="G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5" hidden="false" customHeight="true" outlineLevel="0" collapsed="false">
      <c r="A402" s="6"/>
      <c r="B402" s="6"/>
      <c r="C402" s="6"/>
      <c r="D402" s="6"/>
      <c r="E402" s="6"/>
      <c r="F402" s="6"/>
      <c r="G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5" hidden="false" customHeight="true" outlineLevel="0" collapsed="false">
      <c r="A403" s="6"/>
      <c r="B403" s="6"/>
      <c r="C403" s="6"/>
      <c r="D403" s="6"/>
      <c r="E403" s="6"/>
      <c r="F403" s="6"/>
      <c r="G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5" hidden="false" customHeight="true" outlineLevel="0" collapsed="false">
      <c r="A404" s="6"/>
      <c r="B404" s="6"/>
      <c r="C404" s="6"/>
      <c r="D404" s="6"/>
      <c r="E404" s="6"/>
      <c r="F404" s="6"/>
      <c r="G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5" hidden="false" customHeight="true" outlineLevel="0" collapsed="false">
      <c r="A405" s="6"/>
      <c r="B405" s="6"/>
      <c r="C405" s="6"/>
      <c r="D405" s="6"/>
      <c r="E405" s="6"/>
      <c r="F405" s="6"/>
      <c r="G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5" hidden="false" customHeight="true" outlineLevel="0" collapsed="false">
      <c r="A406" s="6"/>
      <c r="B406" s="6"/>
      <c r="C406" s="6"/>
      <c r="D406" s="6"/>
      <c r="E406" s="6"/>
      <c r="F406" s="6"/>
      <c r="G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5" hidden="false" customHeight="true" outlineLevel="0" collapsed="false">
      <c r="A407" s="6"/>
      <c r="B407" s="6"/>
      <c r="C407" s="6"/>
      <c r="D407" s="6"/>
      <c r="E407" s="6"/>
      <c r="F407" s="6"/>
      <c r="G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5" hidden="false" customHeight="true" outlineLevel="0" collapsed="false">
      <c r="A408" s="6"/>
      <c r="B408" s="6"/>
      <c r="C408" s="6"/>
      <c r="D408" s="6"/>
      <c r="E408" s="6"/>
      <c r="F408" s="6"/>
      <c r="G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5" hidden="false" customHeight="true" outlineLevel="0" collapsed="false">
      <c r="A409" s="6"/>
      <c r="B409" s="6"/>
      <c r="C409" s="6"/>
      <c r="D409" s="6"/>
      <c r="E409" s="6"/>
      <c r="F409" s="6"/>
      <c r="G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5" hidden="false" customHeight="true" outlineLevel="0" collapsed="false">
      <c r="A410" s="6"/>
      <c r="B410" s="6"/>
      <c r="C410" s="6"/>
      <c r="D410" s="6"/>
      <c r="E410" s="6"/>
      <c r="F410" s="6"/>
      <c r="G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5" hidden="false" customHeight="true" outlineLevel="0" collapsed="false">
      <c r="A411" s="6"/>
      <c r="B411" s="6"/>
      <c r="C411" s="6"/>
      <c r="D411" s="6"/>
      <c r="E411" s="6"/>
      <c r="F411" s="6"/>
      <c r="G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5" hidden="false" customHeight="true" outlineLevel="0" collapsed="false">
      <c r="A412" s="6"/>
      <c r="B412" s="6"/>
      <c r="C412" s="6"/>
      <c r="D412" s="6"/>
      <c r="E412" s="6"/>
      <c r="F412" s="6"/>
      <c r="G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5" hidden="false" customHeight="true" outlineLevel="0" collapsed="false">
      <c r="A413" s="6"/>
      <c r="B413" s="6"/>
      <c r="C413" s="6"/>
      <c r="D413" s="6"/>
      <c r="E413" s="6"/>
      <c r="F413" s="6"/>
      <c r="G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5" hidden="false" customHeight="true" outlineLevel="0" collapsed="false">
      <c r="A414" s="6"/>
      <c r="B414" s="6"/>
      <c r="C414" s="6"/>
      <c r="D414" s="6"/>
      <c r="E414" s="6"/>
      <c r="F414" s="6"/>
      <c r="G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5" hidden="false" customHeight="true" outlineLevel="0" collapsed="false">
      <c r="A415" s="6"/>
      <c r="B415" s="6"/>
      <c r="C415" s="6"/>
      <c r="D415" s="6"/>
      <c r="E415" s="6"/>
      <c r="F415" s="6"/>
      <c r="G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5" hidden="false" customHeight="true" outlineLevel="0" collapsed="false">
      <c r="A416" s="6"/>
      <c r="B416" s="6"/>
      <c r="C416" s="6"/>
      <c r="D416" s="6"/>
      <c r="E416" s="6"/>
      <c r="F416" s="6"/>
      <c r="G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5" hidden="false" customHeight="true" outlineLevel="0" collapsed="false">
      <c r="A417" s="6"/>
      <c r="B417" s="6"/>
      <c r="C417" s="6"/>
      <c r="D417" s="6"/>
      <c r="E417" s="6"/>
      <c r="F417" s="6"/>
      <c r="G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5" hidden="false" customHeight="true" outlineLevel="0" collapsed="false">
      <c r="A418" s="6"/>
      <c r="B418" s="6"/>
      <c r="C418" s="6"/>
      <c r="D418" s="6"/>
      <c r="E418" s="6"/>
      <c r="F418" s="6"/>
      <c r="G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5" hidden="false" customHeight="true" outlineLevel="0" collapsed="false">
      <c r="A419" s="6"/>
      <c r="B419" s="6"/>
      <c r="C419" s="6"/>
      <c r="D419" s="6"/>
      <c r="E419" s="6"/>
      <c r="F419" s="6"/>
      <c r="G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5" hidden="false" customHeight="true" outlineLevel="0" collapsed="false">
      <c r="A420" s="6"/>
      <c r="B420" s="6"/>
      <c r="C420" s="6"/>
      <c r="D420" s="6"/>
      <c r="E420" s="6"/>
      <c r="F420" s="6"/>
      <c r="G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5" hidden="false" customHeight="true" outlineLevel="0" collapsed="false">
      <c r="A421" s="6"/>
      <c r="B421" s="6"/>
      <c r="C421" s="6"/>
      <c r="D421" s="6"/>
      <c r="E421" s="6"/>
      <c r="F421" s="6"/>
      <c r="G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5" hidden="false" customHeight="true" outlineLevel="0" collapsed="false">
      <c r="A422" s="6"/>
      <c r="B422" s="6"/>
      <c r="C422" s="6"/>
      <c r="D422" s="6"/>
      <c r="E422" s="6"/>
      <c r="F422" s="6"/>
      <c r="G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5" hidden="false" customHeight="true" outlineLevel="0" collapsed="false">
      <c r="A423" s="6"/>
      <c r="B423" s="6"/>
      <c r="C423" s="6"/>
      <c r="D423" s="6"/>
      <c r="E423" s="6"/>
      <c r="F423" s="6"/>
      <c r="G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5" hidden="false" customHeight="true" outlineLevel="0" collapsed="false">
      <c r="A424" s="6"/>
      <c r="B424" s="6"/>
      <c r="C424" s="6"/>
      <c r="D424" s="6"/>
      <c r="E424" s="6"/>
      <c r="F424" s="6"/>
      <c r="G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5" hidden="false" customHeight="true" outlineLevel="0" collapsed="false">
      <c r="A425" s="6"/>
      <c r="B425" s="6"/>
      <c r="C425" s="6"/>
      <c r="D425" s="6"/>
      <c r="E425" s="6"/>
      <c r="F425" s="6"/>
      <c r="G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5" hidden="false" customHeight="true" outlineLevel="0" collapsed="false">
      <c r="A426" s="6"/>
      <c r="B426" s="6"/>
      <c r="C426" s="6"/>
      <c r="D426" s="6"/>
      <c r="E426" s="6"/>
      <c r="F426" s="6"/>
      <c r="G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5" hidden="false" customHeight="true" outlineLevel="0" collapsed="false">
      <c r="A427" s="6"/>
      <c r="B427" s="6"/>
      <c r="C427" s="6"/>
      <c r="D427" s="6"/>
      <c r="E427" s="6"/>
      <c r="F427" s="6"/>
      <c r="G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5" hidden="false" customHeight="true" outlineLevel="0" collapsed="false">
      <c r="A428" s="6"/>
      <c r="B428" s="6"/>
      <c r="C428" s="6"/>
      <c r="D428" s="6"/>
      <c r="E428" s="6"/>
      <c r="F428" s="6"/>
      <c r="G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5" hidden="false" customHeight="true" outlineLevel="0" collapsed="false">
      <c r="A429" s="6"/>
      <c r="B429" s="6"/>
      <c r="C429" s="6"/>
      <c r="D429" s="6"/>
      <c r="E429" s="6"/>
      <c r="F429" s="6"/>
      <c r="G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5" hidden="false" customHeight="true" outlineLevel="0" collapsed="false">
      <c r="A430" s="6"/>
      <c r="B430" s="6"/>
      <c r="C430" s="6"/>
      <c r="D430" s="6"/>
      <c r="E430" s="6"/>
      <c r="F430" s="6"/>
      <c r="G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5" hidden="false" customHeight="true" outlineLevel="0" collapsed="false">
      <c r="A431" s="6"/>
      <c r="B431" s="6"/>
      <c r="C431" s="6"/>
      <c r="D431" s="6"/>
      <c r="E431" s="6"/>
      <c r="F431" s="6"/>
      <c r="G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5" hidden="false" customHeight="true" outlineLevel="0" collapsed="false">
      <c r="A432" s="6"/>
      <c r="B432" s="6"/>
      <c r="C432" s="6"/>
      <c r="D432" s="6"/>
      <c r="E432" s="6"/>
      <c r="F432" s="6"/>
      <c r="G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5" hidden="false" customHeight="true" outlineLevel="0" collapsed="false">
      <c r="A433" s="6"/>
      <c r="B433" s="6"/>
      <c r="C433" s="6"/>
      <c r="D433" s="6"/>
      <c r="E433" s="6"/>
      <c r="F433" s="6"/>
      <c r="G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5" hidden="false" customHeight="true" outlineLevel="0" collapsed="false">
      <c r="A434" s="6"/>
      <c r="B434" s="6"/>
      <c r="C434" s="6"/>
      <c r="D434" s="6"/>
      <c r="E434" s="6"/>
      <c r="F434" s="6"/>
      <c r="G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5" hidden="false" customHeight="true" outlineLevel="0" collapsed="false">
      <c r="A435" s="6"/>
      <c r="B435" s="6"/>
      <c r="C435" s="6"/>
      <c r="D435" s="6"/>
      <c r="E435" s="6"/>
      <c r="F435" s="6"/>
      <c r="G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5" hidden="false" customHeight="true" outlineLevel="0" collapsed="false">
      <c r="A436" s="6"/>
      <c r="B436" s="6"/>
      <c r="C436" s="6"/>
      <c r="D436" s="6"/>
      <c r="E436" s="6"/>
      <c r="F436" s="6"/>
      <c r="G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5" hidden="false" customHeight="true" outlineLevel="0" collapsed="false">
      <c r="A437" s="6"/>
      <c r="B437" s="6"/>
      <c r="C437" s="6"/>
      <c r="D437" s="6"/>
      <c r="E437" s="6"/>
      <c r="F437" s="6"/>
      <c r="G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5" hidden="false" customHeight="true" outlineLevel="0" collapsed="false">
      <c r="A438" s="6"/>
      <c r="B438" s="6"/>
      <c r="C438" s="6"/>
      <c r="D438" s="6"/>
      <c r="E438" s="6"/>
      <c r="F438" s="6"/>
      <c r="G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5" hidden="false" customHeight="true" outlineLevel="0" collapsed="false">
      <c r="A439" s="6"/>
      <c r="B439" s="6"/>
      <c r="C439" s="6"/>
      <c r="D439" s="6"/>
      <c r="E439" s="6"/>
      <c r="F439" s="6"/>
      <c r="G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5" hidden="false" customHeight="true" outlineLevel="0" collapsed="false">
      <c r="A440" s="6"/>
      <c r="B440" s="6"/>
      <c r="C440" s="6"/>
      <c r="D440" s="6"/>
      <c r="E440" s="6"/>
      <c r="F440" s="6"/>
      <c r="G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5" hidden="false" customHeight="true" outlineLevel="0" collapsed="false">
      <c r="A441" s="6"/>
      <c r="B441" s="6"/>
      <c r="C441" s="6"/>
      <c r="D441" s="6"/>
      <c r="E441" s="6"/>
      <c r="F441" s="6"/>
      <c r="G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5" hidden="false" customHeight="true" outlineLevel="0" collapsed="false">
      <c r="A442" s="6"/>
      <c r="B442" s="6"/>
      <c r="C442" s="6"/>
      <c r="D442" s="6"/>
      <c r="E442" s="6"/>
      <c r="F442" s="6"/>
      <c r="G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5" hidden="false" customHeight="true" outlineLevel="0" collapsed="false">
      <c r="A443" s="6"/>
      <c r="B443" s="6"/>
      <c r="C443" s="6"/>
      <c r="D443" s="6"/>
      <c r="E443" s="6"/>
      <c r="F443" s="6"/>
      <c r="G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5" hidden="false" customHeight="true" outlineLevel="0" collapsed="false">
      <c r="A444" s="6"/>
      <c r="B444" s="6"/>
      <c r="C444" s="6"/>
      <c r="D444" s="6"/>
      <c r="E444" s="6"/>
      <c r="F444" s="6"/>
      <c r="G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5" hidden="false" customHeight="true" outlineLevel="0" collapsed="false">
      <c r="A445" s="6"/>
      <c r="B445" s="6"/>
      <c r="C445" s="6"/>
      <c r="D445" s="6"/>
      <c r="E445" s="6"/>
      <c r="F445" s="6"/>
      <c r="G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5" hidden="false" customHeight="true" outlineLevel="0" collapsed="false">
      <c r="A446" s="6"/>
      <c r="B446" s="6"/>
      <c r="C446" s="6"/>
      <c r="D446" s="6"/>
      <c r="E446" s="6"/>
      <c r="F446" s="6"/>
      <c r="G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5" hidden="false" customHeight="true" outlineLevel="0" collapsed="false">
      <c r="A447" s="6"/>
      <c r="B447" s="6"/>
      <c r="C447" s="6"/>
      <c r="D447" s="6"/>
      <c r="E447" s="6"/>
      <c r="F447" s="6"/>
      <c r="G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5" hidden="false" customHeight="true" outlineLevel="0" collapsed="false">
      <c r="A448" s="6"/>
      <c r="B448" s="6"/>
      <c r="C448" s="6"/>
      <c r="D448" s="6"/>
      <c r="E448" s="6"/>
      <c r="F448" s="6"/>
      <c r="G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5" hidden="false" customHeight="true" outlineLevel="0" collapsed="false">
      <c r="A449" s="6"/>
      <c r="B449" s="6"/>
      <c r="C449" s="6"/>
      <c r="D449" s="6"/>
      <c r="E449" s="6"/>
      <c r="F449" s="6"/>
      <c r="G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5" hidden="false" customHeight="true" outlineLevel="0" collapsed="false">
      <c r="A450" s="6"/>
      <c r="B450" s="6"/>
      <c r="C450" s="6"/>
      <c r="D450" s="6"/>
      <c r="E450" s="6"/>
      <c r="F450" s="6"/>
      <c r="G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5" hidden="false" customHeight="true" outlineLevel="0" collapsed="false">
      <c r="A451" s="6"/>
      <c r="B451" s="6"/>
      <c r="C451" s="6"/>
      <c r="D451" s="6"/>
      <c r="E451" s="6"/>
      <c r="F451" s="6"/>
      <c r="G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5" hidden="false" customHeight="true" outlineLevel="0" collapsed="false">
      <c r="A452" s="6"/>
      <c r="B452" s="6"/>
      <c r="C452" s="6"/>
      <c r="D452" s="6"/>
      <c r="E452" s="6"/>
      <c r="F452" s="6"/>
      <c r="G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5" hidden="false" customHeight="true" outlineLevel="0" collapsed="false">
      <c r="A453" s="6"/>
      <c r="B453" s="6"/>
      <c r="C453" s="6"/>
      <c r="D453" s="6"/>
      <c r="E453" s="6"/>
      <c r="F453" s="6"/>
      <c r="G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5" hidden="false" customHeight="true" outlineLevel="0" collapsed="false">
      <c r="A454" s="6"/>
      <c r="B454" s="6"/>
      <c r="C454" s="6"/>
      <c r="D454" s="6"/>
      <c r="E454" s="6"/>
      <c r="F454" s="6"/>
      <c r="G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5" hidden="false" customHeight="true" outlineLevel="0" collapsed="false">
      <c r="A455" s="6"/>
      <c r="B455" s="6"/>
      <c r="C455" s="6"/>
      <c r="D455" s="6"/>
      <c r="E455" s="6"/>
      <c r="F455" s="6"/>
      <c r="G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5" hidden="false" customHeight="true" outlineLevel="0" collapsed="false">
      <c r="A456" s="6"/>
      <c r="B456" s="6"/>
      <c r="C456" s="6"/>
      <c r="D456" s="6"/>
      <c r="E456" s="6"/>
      <c r="F456" s="6"/>
      <c r="G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5" hidden="false" customHeight="true" outlineLevel="0" collapsed="false">
      <c r="A457" s="6"/>
      <c r="B457" s="6"/>
      <c r="C457" s="6"/>
      <c r="D457" s="6"/>
      <c r="E457" s="6"/>
      <c r="F457" s="6"/>
      <c r="G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5" hidden="false" customHeight="true" outlineLevel="0" collapsed="false">
      <c r="A458" s="6"/>
      <c r="B458" s="6"/>
      <c r="C458" s="6"/>
      <c r="D458" s="6"/>
      <c r="E458" s="6"/>
      <c r="F458" s="6"/>
      <c r="G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5" hidden="false" customHeight="true" outlineLevel="0" collapsed="false">
      <c r="A459" s="6"/>
      <c r="B459" s="6"/>
      <c r="C459" s="6"/>
      <c r="D459" s="6"/>
      <c r="E459" s="6"/>
      <c r="F459" s="6"/>
      <c r="G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5" hidden="false" customHeight="true" outlineLevel="0" collapsed="false">
      <c r="A460" s="6"/>
      <c r="B460" s="6"/>
      <c r="C460" s="6"/>
      <c r="D460" s="6"/>
      <c r="E460" s="6"/>
      <c r="F460" s="6"/>
      <c r="G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5" hidden="false" customHeight="true" outlineLevel="0" collapsed="false">
      <c r="A461" s="6"/>
      <c r="B461" s="6"/>
      <c r="C461" s="6"/>
      <c r="D461" s="6"/>
      <c r="E461" s="6"/>
      <c r="F461" s="6"/>
      <c r="G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5" hidden="false" customHeight="true" outlineLevel="0" collapsed="false">
      <c r="A462" s="6"/>
      <c r="B462" s="6"/>
      <c r="C462" s="6"/>
      <c r="D462" s="6"/>
      <c r="E462" s="6"/>
      <c r="F462" s="6"/>
      <c r="G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5" hidden="false" customHeight="true" outlineLevel="0" collapsed="false">
      <c r="A463" s="6"/>
      <c r="B463" s="6"/>
      <c r="C463" s="6"/>
      <c r="D463" s="6"/>
      <c r="E463" s="6"/>
      <c r="F463" s="6"/>
      <c r="G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5" hidden="false" customHeight="true" outlineLevel="0" collapsed="false">
      <c r="A464" s="6"/>
      <c r="B464" s="6"/>
      <c r="C464" s="6"/>
      <c r="D464" s="6"/>
      <c r="E464" s="6"/>
      <c r="F464" s="6"/>
      <c r="G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5" hidden="false" customHeight="true" outlineLevel="0" collapsed="false">
      <c r="A465" s="6"/>
      <c r="B465" s="6"/>
      <c r="C465" s="6"/>
      <c r="D465" s="6"/>
      <c r="E465" s="6"/>
      <c r="F465" s="6"/>
      <c r="G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5" hidden="false" customHeight="true" outlineLevel="0" collapsed="false">
      <c r="A466" s="6"/>
      <c r="B466" s="6"/>
      <c r="C466" s="6"/>
      <c r="D466" s="6"/>
      <c r="E466" s="6"/>
      <c r="F466" s="6"/>
      <c r="G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5" hidden="false" customHeight="true" outlineLevel="0" collapsed="false">
      <c r="A467" s="6"/>
      <c r="B467" s="6"/>
      <c r="C467" s="6"/>
      <c r="D467" s="6"/>
      <c r="E467" s="6"/>
      <c r="F467" s="6"/>
      <c r="G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5" hidden="false" customHeight="true" outlineLevel="0" collapsed="false">
      <c r="A468" s="6"/>
      <c r="B468" s="6"/>
      <c r="C468" s="6"/>
      <c r="D468" s="6"/>
      <c r="E468" s="6"/>
      <c r="F468" s="6"/>
      <c r="G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5" hidden="false" customHeight="true" outlineLevel="0" collapsed="false">
      <c r="A469" s="6"/>
      <c r="B469" s="6"/>
      <c r="C469" s="6"/>
      <c r="D469" s="6"/>
      <c r="E469" s="6"/>
      <c r="F469" s="6"/>
      <c r="G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5" hidden="false" customHeight="true" outlineLevel="0" collapsed="false">
      <c r="A470" s="6"/>
      <c r="B470" s="6"/>
      <c r="C470" s="6"/>
      <c r="D470" s="6"/>
      <c r="E470" s="6"/>
      <c r="F470" s="6"/>
      <c r="G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5" hidden="false" customHeight="true" outlineLevel="0" collapsed="false">
      <c r="A471" s="6"/>
      <c r="B471" s="6"/>
      <c r="C471" s="6"/>
      <c r="D471" s="6"/>
      <c r="E471" s="6"/>
      <c r="F471" s="6"/>
      <c r="G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5" hidden="false" customHeight="true" outlineLevel="0" collapsed="false">
      <c r="A472" s="6"/>
      <c r="B472" s="6"/>
      <c r="C472" s="6"/>
      <c r="D472" s="6"/>
      <c r="E472" s="6"/>
      <c r="F472" s="6"/>
      <c r="G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5" hidden="false" customHeight="true" outlineLevel="0" collapsed="false">
      <c r="A473" s="6"/>
      <c r="B473" s="6"/>
      <c r="C473" s="6"/>
      <c r="D473" s="6"/>
      <c r="E473" s="6"/>
      <c r="F473" s="6"/>
      <c r="G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5" hidden="false" customHeight="true" outlineLevel="0" collapsed="false">
      <c r="A474" s="6"/>
      <c r="B474" s="6"/>
      <c r="C474" s="6"/>
      <c r="D474" s="6"/>
      <c r="E474" s="6"/>
      <c r="F474" s="6"/>
      <c r="G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5" hidden="false" customHeight="true" outlineLevel="0" collapsed="false">
      <c r="A475" s="6"/>
      <c r="B475" s="6"/>
      <c r="C475" s="6"/>
      <c r="D475" s="6"/>
      <c r="E475" s="6"/>
      <c r="F475" s="6"/>
      <c r="G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5" hidden="false" customHeight="true" outlineLevel="0" collapsed="false">
      <c r="A476" s="6"/>
      <c r="B476" s="6"/>
      <c r="C476" s="6"/>
      <c r="D476" s="6"/>
      <c r="E476" s="6"/>
      <c r="F476" s="6"/>
      <c r="G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5" hidden="false" customHeight="true" outlineLevel="0" collapsed="false">
      <c r="A477" s="6"/>
      <c r="B477" s="6"/>
      <c r="C477" s="6"/>
      <c r="D477" s="6"/>
      <c r="E477" s="6"/>
      <c r="F477" s="6"/>
      <c r="G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5" hidden="false" customHeight="true" outlineLevel="0" collapsed="false">
      <c r="A478" s="6"/>
      <c r="B478" s="6"/>
      <c r="C478" s="6"/>
      <c r="D478" s="6"/>
      <c r="E478" s="6"/>
      <c r="F478" s="6"/>
      <c r="G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5" hidden="false" customHeight="true" outlineLevel="0" collapsed="false">
      <c r="A479" s="6"/>
      <c r="B479" s="6"/>
      <c r="C479" s="6"/>
      <c r="D479" s="6"/>
      <c r="E479" s="6"/>
      <c r="F479" s="6"/>
      <c r="G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5" hidden="false" customHeight="true" outlineLevel="0" collapsed="false">
      <c r="A480" s="6"/>
      <c r="B480" s="6"/>
      <c r="C480" s="6"/>
      <c r="D480" s="6"/>
      <c r="E480" s="6"/>
      <c r="F480" s="6"/>
      <c r="G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5" hidden="false" customHeight="true" outlineLevel="0" collapsed="false">
      <c r="A481" s="6"/>
      <c r="B481" s="6"/>
      <c r="C481" s="6"/>
      <c r="D481" s="6"/>
      <c r="E481" s="6"/>
      <c r="F481" s="6"/>
      <c r="G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5" hidden="false" customHeight="true" outlineLevel="0" collapsed="false">
      <c r="A482" s="6"/>
      <c r="B482" s="6"/>
      <c r="C482" s="6"/>
      <c r="D482" s="6"/>
      <c r="E482" s="6"/>
      <c r="F482" s="6"/>
      <c r="G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5" hidden="false" customHeight="true" outlineLevel="0" collapsed="false">
      <c r="A483" s="6"/>
      <c r="B483" s="6"/>
      <c r="C483" s="6"/>
      <c r="D483" s="6"/>
      <c r="E483" s="6"/>
      <c r="F483" s="6"/>
      <c r="G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5" hidden="false" customHeight="true" outlineLevel="0" collapsed="false">
      <c r="A484" s="6"/>
      <c r="B484" s="6"/>
      <c r="C484" s="6"/>
      <c r="D484" s="6"/>
      <c r="E484" s="6"/>
      <c r="F484" s="6"/>
      <c r="G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5" hidden="false" customHeight="true" outlineLevel="0" collapsed="false">
      <c r="A485" s="6"/>
      <c r="B485" s="6"/>
      <c r="C485" s="6"/>
      <c r="D485" s="6"/>
      <c r="E485" s="6"/>
      <c r="F485" s="6"/>
      <c r="G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5" hidden="false" customHeight="true" outlineLevel="0" collapsed="false">
      <c r="A486" s="6"/>
      <c r="B486" s="6"/>
      <c r="C486" s="6"/>
      <c r="D486" s="6"/>
      <c r="E486" s="6"/>
      <c r="F486" s="6"/>
      <c r="G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5" hidden="false" customHeight="true" outlineLevel="0" collapsed="false">
      <c r="A487" s="6"/>
      <c r="B487" s="6"/>
      <c r="C487" s="6"/>
      <c r="D487" s="6"/>
      <c r="E487" s="6"/>
      <c r="F487" s="6"/>
      <c r="G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5" hidden="false" customHeight="true" outlineLevel="0" collapsed="false">
      <c r="A488" s="6"/>
      <c r="B488" s="6"/>
      <c r="C488" s="6"/>
      <c r="D488" s="6"/>
      <c r="E488" s="6"/>
      <c r="F488" s="6"/>
      <c r="G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5" hidden="false" customHeight="true" outlineLevel="0" collapsed="false">
      <c r="A489" s="6"/>
      <c r="B489" s="6"/>
      <c r="C489" s="6"/>
      <c r="D489" s="6"/>
      <c r="E489" s="6"/>
      <c r="F489" s="6"/>
      <c r="G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5" hidden="false" customHeight="true" outlineLevel="0" collapsed="false">
      <c r="A490" s="6"/>
      <c r="B490" s="6"/>
      <c r="C490" s="6"/>
      <c r="D490" s="6"/>
      <c r="E490" s="6"/>
      <c r="F490" s="6"/>
      <c r="G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5" hidden="false" customHeight="true" outlineLevel="0" collapsed="false">
      <c r="A491" s="6"/>
      <c r="B491" s="6"/>
      <c r="C491" s="6"/>
      <c r="D491" s="6"/>
      <c r="E491" s="6"/>
      <c r="F491" s="6"/>
      <c r="G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5" hidden="false" customHeight="true" outlineLevel="0" collapsed="false">
      <c r="A492" s="6"/>
      <c r="B492" s="6"/>
      <c r="C492" s="6"/>
      <c r="D492" s="6"/>
      <c r="E492" s="6"/>
      <c r="F492" s="6"/>
      <c r="G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5" hidden="false" customHeight="true" outlineLevel="0" collapsed="false">
      <c r="A493" s="6"/>
      <c r="B493" s="6"/>
      <c r="C493" s="6"/>
      <c r="D493" s="6"/>
      <c r="E493" s="6"/>
      <c r="F493" s="6"/>
      <c r="G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5" hidden="false" customHeight="true" outlineLevel="0" collapsed="false">
      <c r="A494" s="6"/>
      <c r="B494" s="6"/>
      <c r="C494" s="6"/>
      <c r="D494" s="6"/>
      <c r="E494" s="6"/>
      <c r="F494" s="6"/>
      <c r="G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5" hidden="false" customHeight="true" outlineLevel="0" collapsed="false">
      <c r="A495" s="6"/>
      <c r="B495" s="6"/>
      <c r="C495" s="6"/>
      <c r="D495" s="6"/>
      <c r="E495" s="6"/>
      <c r="F495" s="6"/>
      <c r="G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5" hidden="false" customHeight="true" outlineLevel="0" collapsed="false">
      <c r="A496" s="6"/>
      <c r="B496" s="6"/>
      <c r="C496" s="6"/>
      <c r="D496" s="6"/>
      <c r="E496" s="6"/>
      <c r="F496" s="6"/>
      <c r="G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5" hidden="false" customHeight="true" outlineLevel="0" collapsed="false">
      <c r="A497" s="6"/>
      <c r="B497" s="6"/>
      <c r="C497" s="6"/>
      <c r="D497" s="6"/>
      <c r="E497" s="6"/>
      <c r="F497" s="6"/>
      <c r="G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5" hidden="false" customHeight="true" outlineLevel="0" collapsed="false">
      <c r="A498" s="6"/>
      <c r="B498" s="6"/>
      <c r="C498" s="6"/>
      <c r="D498" s="6"/>
      <c r="E498" s="6"/>
      <c r="F498" s="6"/>
      <c r="G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5" hidden="false" customHeight="true" outlineLevel="0" collapsed="false">
      <c r="A499" s="6"/>
      <c r="B499" s="6"/>
      <c r="C499" s="6"/>
      <c r="D499" s="6"/>
      <c r="E499" s="6"/>
      <c r="F499" s="6"/>
      <c r="G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5" hidden="false" customHeight="true" outlineLevel="0" collapsed="false">
      <c r="A500" s="6"/>
      <c r="B500" s="6"/>
      <c r="C500" s="6"/>
      <c r="D500" s="6"/>
      <c r="E500" s="6"/>
      <c r="F500" s="6"/>
      <c r="G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5" hidden="false" customHeight="true" outlineLevel="0" collapsed="false">
      <c r="A501" s="6"/>
      <c r="B501" s="6"/>
      <c r="C501" s="6"/>
      <c r="D501" s="6"/>
      <c r="E501" s="6"/>
      <c r="F501" s="6"/>
      <c r="G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5" hidden="false" customHeight="true" outlineLevel="0" collapsed="false">
      <c r="A502" s="6"/>
      <c r="B502" s="6"/>
      <c r="C502" s="6"/>
      <c r="D502" s="6"/>
      <c r="E502" s="6"/>
      <c r="F502" s="6"/>
      <c r="G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5" hidden="false" customHeight="true" outlineLevel="0" collapsed="false">
      <c r="A503" s="6"/>
      <c r="B503" s="6"/>
      <c r="C503" s="6"/>
      <c r="D503" s="6"/>
      <c r="E503" s="6"/>
      <c r="F503" s="6"/>
      <c r="G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5" hidden="false" customHeight="true" outlineLevel="0" collapsed="false">
      <c r="A504" s="6"/>
      <c r="B504" s="6"/>
      <c r="C504" s="6"/>
      <c r="D504" s="6"/>
      <c r="E504" s="6"/>
      <c r="F504" s="6"/>
      <c r="G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5" hidden="false" customHeight="true" outlineLevel="0" collapsed="false">
      <c r="A505" s="6"/>
      <c r="B505" s="6"/>
      <c r="C505" s="6"/>
      <c r="D505" s="6"/>
      <c r="E505" s="6"/>
      <c r="F505" s="6"/>
      <c r="G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5" hidden="false" customHeight="true" outlineLevel="0" collapsed="false">
      <c r="A506" s="6"/>
      <c r="B506" s="6"/>
      <c r="C506" s="6"/>
      <c r="D506" s="6"/>
      <c r="E506" s="6"/>
      <c r="F506" s="6"/>
      <c r="G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5" hidden="false" customHeight="true" outlineLevel="0" collapsed="false">
      <c r="A507" s="6"/>
      <c r="B507" s="6"/>
      <c r="C507" s="6"/>
      <c r="D507" s="6"/>
      <c r="E507" s="6"/>
      <c r="F507" s="6"/>
      <c r="G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5" hidden="false" customHeight="true" outlineLevel="0" collapsed="false">
      <c r="A508" s="6"/>
      <c r="B508" s="6"/>
      <c r="C508" s="6"/>
      <c r="D508" s="6"/>
      <c r="E508" s="6"/>
      <c r="F508" s="6"/>
      <c r="G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5" hidden="false" customHeight="true" outlineLevel="0" collapsed="false">
      <c r="A509" s="6"/>
      <c r="B509" s="6"/>
      <c r="C509" s="6"/>
      <c r="D509" s="6"/>
      <c r="E509" s="6"/>
      <c r="F509" s="6"/>
      <c r="G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5" hidden="false" customHeight="true" outlineLevel="0" collapsed="false">
      <c r="A510" s="6"/>
      <c r="B510" s="6"/>
      <c r="C510" s="6"/>
      <c r="D510" s="6"/>
      <c r="E510" s="6"/>
      <c r="F510" s="6"/>
      <c r="G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5" hidden="false" customHeight="true" outlineLevel="0" collapsed="false">
      <c r="A511" s="6"/>
      <c r="B511" s="6"/>
      <c r="C511" s="6"/>
      <c r="D511" s="6"/>
      <c r="E511" s="6"/>
      <c r="F511" s="6"/>
      <c r="G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5" hidden="false" customHeight="true" outlineLevel="0" collapsed="false">
      <c r="A512" s="6"/>
      <c r="B512" s="6"/>
      <c r="C512" s="6"/>
      <c r="D512" s="6"/>
      <c r="E512" s="6"/>
      <c r="F512" s="6"/>
      <c r="G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5" hidden="false" customHeight="true" outlineLevel="0" collapsed="false">
      <c r="A513" s="6"/>
      <c r="B513" s="6"/>
      <c r="C513" s="6"/>
      <c r="D513" s="6"/>
      <c r="E513" s="6"/>
      <c r="F513" s="6"/>
      <c r="G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5" hidden="false" customHeight="true" outlineLevel="0" collapsed="false">
      <c r="A514" s="6"/>
      <c r="B514" s="6"/>
      <c r="C514" s="6"/>
      <c r="D514" s="6"/>
      <c r="E514" s="6"/>
      <c r="F514" s="6"/>
      <c r="G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5" hidden="false" customHeight="true" outlineLevel="0" collapsed="false">
      <c r="A515" s="6"/>
      <c r="B515" s="6"/>
      <c r="C515" s="6"/>
      <c r="D515" s="6"/>
      <c r="E515" s="6"/>
      <c r="F515" s="6"/>
      <c r="G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5" hidden="false" customHeight="true" outlineLevel="0" collapsed="false">
      <c r="A516" s="6"/>
      <c r="B516" s="6"/>
      <c r="C516" s="6"/>
      <c r="D516" s="6"/>
      <c r="E516" s="6"/>
      <c r="F516" s="6"/>
      <c r="G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5" hidden="false" customHeight="true" outlineLevel="0" collapsed="false">
      <c r="A517" s="6"/>
      <c r="B517" s="6"/>
      <c r="C517" s="6"/>
      <c r="D517" s="6"/>
      <c r="E517" s="6"/>
      <c r="F517" s="6"/>
      <c r="G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5" hidden="false" customHeight="true" outlineLevel="0" collapsed="false">
      <c r="A518" s="6"/>
      <c r="B518" s="6"/>
      <c r="C518" s="6"/>
      <c r="D518" s="6"/>
      <c r="E518" s="6"/>
      <c r="F518" s="6"/>
      <c r="G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5" hidden="false" customHeight="true" outlineLevel="0" collapsed="false">
      <c r="A519" s="6"/>
      <c r="B519" s="6"/>
      <c r="C519" s="6"/>
      <c r="D519" s="6"/>
      <c r="E519" s="6"/>
      <c r="F519" s="6"/>
      <c r="G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5" hidden="false" customHeight="true" outlineLevel="0" collapsed="false">
      <c r="A520" s="6"/>
      <c r="B520" s="6"/>
      <c r="C520" s="6"/>
      <c r="D520" s="6"/>
      <c r="E520" s="6"/>
      <c r="F520" s="6"/>
      <c r="G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5" hidden="false" customHeight="true" outlineLevel="0" collapsed="false">
      <c r="A521" s="6"/>
      <c r="B521" s="6"/>
      <c r="C521" s="6"/>
      <c r="D521" s="6"/>
      <c r="E521" s="6"/>
      <c r="F521" s="6"/>
      <c r="G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5" hidden="false" customHeight="true" outlineLevel="0" collapsed="false">
      <c r="A522" s="6"/>
      <c r="B522" s="6"/>
      <c r="C522" s="6"/>
      <c r="D522" s="6"/>
      <c r="E522" s="6"/>
      <c r="F522" s="6"/>
      <c r="G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5" hidden="false" customHeight="true" outlineLevel="0" collapsed="false">
      <c r="A523" s="6"/>
      <c r="B523" s="6"/>
      <c r="C523" s="6"/>
      <c r="D523" s="6"/>
      <c r="E523" s="6"/>
      <c r="F523" s="6"/>
      <c r="G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5" hidden="false" customHeight="true" outlineLevel="0" collapsed="false">
      <c r="A524" s="6"/>
      <c r="B524" s="6"/>
      <c r="C524" s="6"/>
      <c r="D524" s="6"/>
      <c r="E524" s="6"/>
      <c r="F524" s="6"/>
      <c r="G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5" hidden="false" customHeight="true" outlineLevel="0" collapsed="false">
      <c r="A525" s="6"/>
      <c r="B525" s="6"/>
      <c r="C525" s="6"/>
      <c r="D525" s="6"/>
      <c r="E525" s="6"/>
      <c r="F525" s="6"/>
      <c r="G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5" hidden="false" customHeight="true" outlineLevel="0" collapsed="false">
      <c r="A526" s="6"/>
      <c r="B526" s="6"/>
      <c r="C526" s="6"/>
      <c r="D526" s="6"/>
      <c r="E526" s="6"/>
      <c r="F526" s="6"/>
      <c r="G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5" hidden="false" customHeight="true" outlineLevel="0" collapsed="false">
      <c r="A527" s="6"/>
      <c r="B527" s="6"/>
      <c r="C527" s="6"/>
      <c r="D527" s="6"/>
      <c r="E527" s="6"/>
      <c r="F527" s="6"/>
      <c r="G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5" hidden="false" customHeight="true" outlineLevel="0" collapsed="false">
      <c r="A528" s="6"/>
      <c r="B528" s="6"/>
      <c r="C528" s="6"/>
      <c r="D528" s="6"/>
      <c r="E528" s="6"/>
      <c r="F528" s="6"/>
      <c r="G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5" hidden="false" customHeight="true" outlineLevel="0" collapsed="false">
      <c r="A529" s="6"/>
      <c r="B529" s="6"/>
      <c r="C529" s="6"/>
      <c r="D529" s="6"/>
      <c r="E529" s="6"/>
      <c r="F529" s="6"/>
      <c r="G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5" hidden="false" customHeight="true" outlineLevel="0" collapsed="false">
      <c r="A530" s="6"/>
      <c r="B530" s="6"/>
      <c r="C530" s="6"/>
      <c r="D530" s="6"/>
      <c r="E530" s="6"/>
      <c r="F530" s="6"/>
      <c r="G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5" hidden="false" customHeight="true" outlineLevel="0" collapsed="false">
      <c r="A531" s="6"/>
      <c r="B531" s="6"/>
      <c r="C531" s="6"/>
      <c r="D531" s="6"/>
      <c r="E531" s="6"/>
      <c r="F531" s="6"/>
      <c r="G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5" hidden="false" customHeight="true" outlineLevel="0" collapsed="false">
      <c r="A532" s="6"/>
      <c r="B532" s="6"/>
      <c r="C532" s="6"/>
      <c r="D532" s="6"/>
      <c r="E532" s="6"/>
      <c r="F532" s="6"/>
      <c r="G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5" hidden="false" customHeight="true" outlineLevel="0" collapsed="false">
      <c r="A533" s="6"/>
      <c r="B533" s="6"/>
      <c r="C533" s="6"/>
      <c r="D533" s="6"/>
      <c r="E533" s="6"/>
      <c r="F533" s="6"/>
      <c r="G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5" hidden="false" customHeight="true" outlineLevel="0" collapsed="false">
      <c r="A534" s="6"/>
      <c r="B534" s="6"/>
      <c r="C534" s="6"/>
      <c r="D534" s="6"/>
      <c r="E534" s="6"/>
      <c r="F534" s="6"/>
      <c r="G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5" hidden="false" customHeight="true" outlineLevel="0" collapsed="false">
      <c r="A535" s="6"/>
      <c r="B535" s="6"/>
      <c r="C535" s="6"/>
      <c r="D535" s="6"/>
      <c r="E535" s="6"/>
      <c r="F535" s="6"/>
      <c r="G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5" hidden="false" customHeight="true" outlineLevel="0" collapsed="false">
      <c r="A536" s="6"/>
      <c r="B536" s="6"/>
      <c r="C536" s="6"/>
      <c r="D536" s="6"/>
      <c r="E536" s="6"/>
      <c r="F536" s="6"/>
      <c r="G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5" hidden="false" customHeight="true" outlineLevel="0" collapsed="false">
      <c r="A537" s="6"/>
      <c r="B537" s="6"/>
      <c r="C537" s="6"/>
      <c r="D537" s="6"/>
      <c r="E537" s="6"/>
      <c r="F537" s="6"/>
      <c r="G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5" hidden="false" customHeight="true" outlineLevel="0" collapsed="false">
      <c r="A538" s="6"/>
      <c r="B538" s="6"/>
      <c r="C538" s="6"/>
      <c r="D538" s="6"/>
      <c r="E538" s="6"/>
      <c r="F538" s="6"/>
      <c r="G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5" hidden="false" customHeight="true" outlineLevel="0" collapsed="false">
      <c r="A539" s="6"/>
      <c r="B539" s="6"/>
      <c r="C539" s="6"/>
      <c r="D539" s="6"/>
      <c r="E539" s="6"/>
      <c r="F539" s="6"/>
      <c r="G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5" hidden="false" customHeight="true" outlineLevel="0" collapsed="false">
      <c r="A540" s="6"/>
      <c r="B540" s="6"/>
      <c r="C540" s="6"/>
      <c r="D540" s="6"/>
      <c r="E540" s="6"/>
      <c r="F540" s="6"/>
      <c r="G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5" hidden="false" customHeight="true" outlineLevel="0" collapsed="false">
      <c r="A541" s="6"/>
      <c r="B541" s="6"/>
      <c r="C541" s="6"/>
      <c r="D541" s="6"/>
      <c r="E541" s="6"/>
      <c r="F541" s="6"/>
      <c r="G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5" hidden="false" customHeight="true" outlineLevel="0" collapsed="false">
      <c r="A542" s="6"/>
      <c r="B542" s="6"/>
      <c r="C542" s="6"/>
      <c r="D542" s="6"/>
      <c r="E542" s="6"/>
      <c r="F542" s="6"/>
      <c r="G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5" hidden="false" customHeight="true" outlineLevel="0" collapsed="false">
      <c r="A543" s="6"/>
      <c r="B543" s="6"/>
      <c r="C543" s="6"/>
      <c r="D543" s="6"/>
      <c r="E543" s="6"/>
      <c r="F543" s="6"/>
      <c r="G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5" hidden="false" customHeight="true" outlineLevel="0" collapsed="false">
      <c r="A544" s="6"/>
      <c r="B544" s="6"/>
      <c r="C544" s="6"/>
      <c r="D544" s="6"/>
      <c r="E544" s="6"/>
      <c r="F544" s="6"/>
      <c r="G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5" hidden="false" customHeight="true" outlineLevel="0" collapsed="false">
      <c r="A545" s="6"/>
      <c r="B545" s="6"/>
      <c r="C545" s="6"/>
      <c r="D545" s="6"/>
      <c r="E545" s="6"/>
      <c r="F545" s="6"/>
      <c r="G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5" hidden="false" customHeight="true" outlineLevel="0" collapsed="false">
      <c r="A546" s="6"/>
      <c r="B546" s="6"/>
      <c r="C546" s="6"/>
      <c r="D546" s="6"/>
      <c r="E546" s="6"/>
      <c r="F546" s="6"/>
      <c r="G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5" hidden="false" customHeight="true" outlineLevel="0" collapsed="false">
      <c r="A547" s="6"/>
      <c r="B547" s="6"/>
      <c r="C547" s="6"/>
      <c r="D547" s="6"/>
      <c r="E547" s="6"/>
      <c r="F547" s="6"/>
      <c r="G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5" hidden="false" customHeight="true" outlineLevel="0" collapsed="false">
      <c r="A548" s="6"/>
      <c r="B548" s="6"/>
      <c r="C548" s="6"/>
      <c r="D548" s="6"/>
      <c r="E548" s="6"/>
      <c r="F548" s="6"/>
      <c r="G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5" hidden="false" customHeight="true" outlineLevel="0" collapsed="false">
      <c r="A549" s="6"/>
      <c r="B549" s="6"/>
      <c r="C549" s="6"/>
      <c r="D549" s="6"/>
      <c r="E549" s="6"/>
      <c r="F549" s="6"/>
      <c r="G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5" hidden="false" customHeight="true" outlineLevel="0" collapsed="false">
      <c r="A550" s="6"/>
      <c r="B550" s="6"/>
      <c r="C550" s="6"/>
      <c r="D550" s="6"/>
      <c r="E550" s="6"/>
      <c r="F550" s="6"/>
      <c r="G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5" hidden="false" customHeight="true" outlineLevel="0" collapsed="false">
      <c r="A551" s="6"/>
      <c r="B551" s="6"/>
      <c r="C551" s="6"/>
      <c r="D551" s="6"/>
      <c r="E551" s="6"/>
      <c r="F551" s="6"/>
      <c r="G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5" hidden="false" customHeight="true" outlineLevel="0" collapsed="false">
      <c r="A552" s="6"/>
      <c r="B552" s="6"/>
      <c r="C552" s="6"/>
      <c r="D552" s="6"/>
      <c r="E552" s="6"/>
      <c r="F552" s="6"/>
      <c r="G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5" hidden="false" customHeight="true" outlineLevel="0" collapsed="false">
      <c r="A553" s="6"/>
      <c r="B553" s="6"/>
      <c r="C553" s="6"/>
      <c r="D553" s="6"/>
      <c r="E553" s="6"/>
      <c r="F553" s="6"/>
      <c r="G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5" hidden="false" customHeight="true" outlineLevel="0" collapsed="false">
      <c r="A554" s="6"/>
      <c r="B554" s="6"/>
      <c r="C554" s="6"/>
      <c r="D554" s="6"/>
      <c r="E554" s="6"/>
      <c r="F554" s="6"/>
      <c r="G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5" hidden="false" customHeight="true" outlineLevel="0" collapsed="false">
      <c r="A555" s="6"/>
      <c r="B555" s="6"/>
      <c r="C555" s="6"/>
      <c r="D555" s="6"/>
      <c r="E555" s="6"/>
      <c r="F555" s="6"/>
      <c r="G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5" hidden="false" customHeight="true" outlineLevel="0" collapsed="false">
      <c r="A556" s="6"/>
      <c r="B556" s="6"/>
      <c r="C556" s="6"/>
      <c r="D556" s="6"/>
      <c r="E556" s="6"/>
      <c r="F556" s="6"/>
      <c r="G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5" hidden="false" customHeight="true" outlineLevel="0" collapsed="false">
      <c r="A557" s="6"/>
      <c r="B557" s="6"/>
      <c r="C557" s="6"/>
      <c r="D557" s="6"/>
      <c r="E557" s="6"/>
      <c r="F557" s="6"/>
      <c r="G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5" hidden="false" customHeight="true" outlineLevel="0" collapsed="false">
      <c r="A558" s="6"/>
      <c r="B558" s="6"/>
      <c r="C558" s="6"/>
      <c r="D558" s="6"/>
      <c r="E558" s="6"/>
      <c r="F558" s="6"/>
      <c r="G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5" hidden="false" customHeight="true" outlineLevel="0" collapsed="false">
      <c r="A559" s="6"/>
      <c r="B559" s="6"/>
      <c r="C559" s="6"/>
      <c r="D559" s="6"/>
      <c r="E559" s="6"/>
      <c r="F559" s="6"/>
      <c r="G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5" hidden="false" customHeight="true" outlineLevel="0" collapsed="false">
      <c r="A560" s="6"/>
      <c r="B560" s="6"/>
      <c r="C560" s="6"/>
      <c r="D560" s="6"/>
      <c r="E560" s="6"/>
      <c r="F560" s="6"/>
      <c r="G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5" hidden="false" customHeight="true" outlineLevel="0" collapsed="false">
      <c r="A561" s="6"/>
      <c r="B561" s="6"/>
      <c r="C561" s="6"/>
      <c r="D561" s="6"/>
      <c r="E561" s="6"/>
      <c r="F561" s="6"/>
      <c r="G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5" hidden="false" customHeight="true" outlineLevel="0" collapsed="false">
      <c r="A562" s="6"/>
      <c r="B562" s="6"/>
      <c r="C562" s="6"/>
      <c r="D562" s="6"/>
      <c r="E562" s="6"/>
      <c r="F562" s="6"/>
      <c r="G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5" hidden="false" customHeight="true" outlineLevel="0" collapsed="false">
      <c r="A563" s="6"/>
      <c r="B563" s="6"/>
      <c r="C563" s="6"/>
      <c r="D563" s="6"/>
      <c r="E563" s="6"/>
      <c r="F563" s="6"/>
      <c r="G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5" hidden="false" customHeight="true" outlineLevel="0" collapsed="false">
      <c r="A564" s="6"/>
      <c r="B564" s="6"/>
      <c r="C564" s="6"/>
      <c r="D564" s="6"/>
      <c r="E564" s="6"/>
      <c r="F564" s="6"/>
      <c r="G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5" hidden="false" customHeight="true" outlineLevel="0" collapsed="false">
      <c r="A565" s="6"/>
      <c r="B565" s="6"/>
      <c r="C565" s="6"/>
      <c r="D565" s="6"/>
      <c r="E565" s="6"/>
      <c r="F565" s="6"/>
      <c r="G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5" hidden="false" customHeight="true" outlineLevel="0" collapsed="false">
      <c r="A566" s="6"/>
      <c r="B566" s="6"/>
      <c r="C566" s="6"/>
      <c r="D566" s="6"/>
      <c r="E566" s="6"/>
      <c r="F566" s="6"/>
      <c r="G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5" hidden="false" customHeight="true" outlineLevel="0" collapsed="false">
      <c r="A567" s="6"/>
      <c r="B567" s="6"/>
      <c r="C567" s="6"/>
      <c r="D567" s="6"/>
      <c r="E567" s="6"/>
      <c r="F567" s="6"/>
      <c r="G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5" hidden="false" customHeight="true" outlineLevel="0" collapsed="false">
      <c r="A568" s="6"/>
      <c r="B568" s="6"/>
      <c r="C568" s="6"/>
      <c r="D568" s="6"/>
      <c r="E568" s="6"/>
      <c r="F568" s="6"/>
      <c r="G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5" hidden="false" customHeight="true" outlineLevel="0" collapsed="false">
      <c r="A569" s="6"/>
      <c r="B569" s="6"/>
      <c r="C569" s="6"/>
      <c r="D569" s="6"/>
      <c r="E569" s="6"/>
      <c r="F569" s="6"/>
      <c r="G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5" hidden="false" customHeight="true" outlineLevel="0" collapsed="false">
      <c r="A570" s="6"/>
      <c r="B570" s="6"/>
      <c r="C570" s="6"/>
      <c r="D570" s="6"/>
      <c r="E570" s="6"/>
      <c r="F570" s="6"/>
      <c r="G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5" hidden="false" customHeight="true" outlineLevel="0" collapsed="false">
      <c r="A571" s="6"/>
      <c r="B571" s="6"/>
      <c r="C571" s="6"/>
      <c r="D571" s="6"/>
      <c r="E571" s="6"/>
      <c r="F571" s="6"/>
      <c r="G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5" hidden="false" customHeight="true" outlineLevel="0" collapsed="false">
      <c r="A572" s="6"/>
      <c r="B572" s="6"/>
      <c r="C572" s="6"/>
      <c r="D572" s="6"/>
      <c r="E572" s="6"/>
      <c r="F572" s="6"/>
      <c r="G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5" hidden="false" customHeight="true" outlineLevel="0" collapsed="false">
      <c r="A573" s="6"/>
      <c r="B573" s="6"/>
      <c r="C573" s="6"/>
      <c r="D573" s="6"/>
      <c r="E573" s="6"/>
      <c r="F573" s="6"/>
      <c r="G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5" hidden="false" customHeight="true" outlineLevel="0" collapsed="false">
      <c r="A574" s="6"/>
      <c r="B574" s="6"/>
      <c r="C574" s="6"/>
      <c r="D574" s="6"/>
      <c r="E574" s="6"/>
      <c r="F574" s="6"/>
      <c r="G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5" hidden="false" customHeight="true" outlineLevel="0" collapsed="false">
      <c r="A575" s="6"/>
      <c r="B575" s="6"/>
      <c r="C575" s="6"/>
      <c r="D575" s="6"/>
      <c r="E575" s="6"/>
      <c r="F575" s="6"/>
      <c r="G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5" hidden="false" customHeight="true" outlineLevel="0" collapsed="false">
      <c r="A576" s="6"/>
      <c r="B576" s="6"/>
      <c r="C576" s="6"/>
      <c r="D576" s="6"/>
      <c r="E576" s="6"/>
      <c r="F576" s="6"/>
      <c r="G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5" hidden="false" customHeight="true" outlineLevel="0" collapsed="false">
      <c r="A577" s="6"/>
      <c r="B577" s="6"/>
      <c r="C577" s="6"/>
      <c r="D577" s="6"/>
      <c r="E577" s="6"/>
      <c r="F577" s="6"/>
      <c r="G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5" hidden="false" customHeight="true" outlineLevel="0" collapsed="false">
      <c r="A578" s="6"/>
      <c r="B578" s="6"/>
      <c r="C578" s="6"/>
      <c r="D578" s="6"/>
      <c r="E578" s="6"/>
      <c r="F578" s="6"/>
      <c r="G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5" hidden="false" customHeight="true" outlineLevel="0" collapsed="false">
      <c r="A579" s="6"/>
      <c r="B579" s="6"/>
      <c r="C579" s="6"/>
      <c r="D579" s="6"/>
      <c r="E579" s="6"/>
      <c r="F579" s="6"/>
      <c r="G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5" hidden="false" customHeight="true" outlineLevel="0" collapsed="false">
      <c r="A580" s="6"/>
      <c r="B580" s="6"/>
      <c r="C580" s="6"/>
      <c r="D580" s="6"/>
      <c r="E580" s="6"/>
      <c r="F580" s="6"/>
      <c r="G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5" hidden="false" customHeight="true" outlineLevel="0" collapsed="false">
      <c r="A581" s="6"/>
      <c r="B581" s="6"/>
      <c r="C581" s="6"/>
      <c r="D581" s="6"/>
      <c r="E581" s="6"/>
      <c r="F581" s="6"/>
      <c r="G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5" hidden="false" customHeight="true" outlineLevel="0" collapsed="false">
      <c r="A582" s="6"/>
      <c r="B582" s="6"/>
      <c r="C582" s="6"/>
      <c r="D582" s="6"/>
      <c r="E582" s="6"/>
      <c r="F582" s="6"/>
      <c r="G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5" hidden="false" customHeight="true" outlineLevel="0" collapsed="false">
      <c r="A583" s="6"/>
      <c r="B583" s="6"/>
      <c r="C583" s="6"/>
      <c r="D583" s="6"/>
      <c r="E583" s="6"/>
      <c r="F583" s="6"/>
      <c r="G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5" hidden="false" customHeight="true" outlineLevel="0" collapsed="false">
      <c r="A584" s="6"/>
      <c r="B584" s="6"/>
      <c r="C584" s="6"/>
      <c r="D584" s="6"/>
      <c r="E584" s="6"/>
      <c r="F584" s="6"/>
      <c r="G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5" hidden="false" customHeight="true" outlineLevel="0" collapsed="false">
      <c r="A585" s="6"/>
      <c r="B585" s="6"/>
      <c r="C585" s="6"/>
      <c r="D585" s="6"/>
      <c r="E585" s="6"/>
      <c r="F585" s="6"/>
      <c r="G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5" hidden="false" customHeight="true" outlineLevel="0" collapsed="false">
      <c r="A586" s="6"/>
      <c r="B586" s="6"/>
      <c r="C586" s="6"/>
      <c r="D586" s="6"/>
      <c r="E586" s="6"/>
      <c r="F586" s="6"/>
      <c r="G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5" hidden="false" customHeight="true" outlineLevel="0" collapsed="false">
      <c r="A587" s="6"/>
      <c r="B587" s="6"/>
      <c r="C587" s="6"/>
      <c r="D587" s="6"/>
      <c r="E587" s="6"/>
      <c r="F587" s="6"/>
      <c r="G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5" hidden="false" customHeight="true" outlineLevel="0" collapsed="false">
      <c r="A588" s="6"/>
      <c r="B588" s="6"/>
      <c r="C588" s="6"/>
      <c r="D588" s="6"/>
      <c r="E588" s="6"/>
      <c r="F588" s="6"/>
      <c r="G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5" hidden="false" customHeight="true" outlineLevel="0" collapsed="false">
      <c r="A589" s="6"/>
      <c r="B589" s="6"/>
      <c r="C589" s="6"/>
      <c r="D589" s="6"/>
      <c r="E589" s="6"/>
      <c r="F589" s="6"/>
      <c r="G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5" hidden="false" customHeight="true" outlineLevel="0" collapsed="false">
      <c r="A590" s="6"/>
      <c r="B590" s="6"/>
      <c r="C590" s="6"/>
      <c r="D590" s="6"/>
      <c r="E590" s="6"/>
      <c r="F590" s="6"/>
      <c r="G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5" hidden="false" customHeight="true" outlineLevel="0" collapsed="false">
      <c r="A591" s="6"/>
      <c r="B591" s="6"/>
      <c r="C591" s="6"/>
      <c r="D591" s="6"/>
      <c r="E591" s="6"/>
      <c r="F591" s="6"/>
      <c r="G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5" hidden="false" customHeight="true" outlineLevel="0" collapsed="false">
      <c r="A592" s="6"/>
      <c r="B592" s="6"/>
      <c r="C592" s="6"/>
      <c r="D592" s="6"/>
      <c r="E592" s="6"/>
      <c r="F592" s="6"/>
      <c r="G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5" hidden="false" customHeight="true" outlineLevel="0" collapsed="false">
      <c r="A593" s="6"/>
      <c r="B593" s="6"/>
      <c r="C593" s="6"/>
      <c r="D593" s="6"/>
      <c r="E593" s="6"/>
      <c r="F593" s="6"/>
      <c r="G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5" hidden="false" customHeight="true" outlineLevel="0" collapsed="false">
      <c r="A594" s="6"/>
      <c r="B594" s="6"/>
      <c r="C594" s="6"/>
      <c r="D594" s="6"/>
      <c r="E594" s="6"/>
      <c r="F594" s="6"/>
      <c r="G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5" hidden="false" customHeight="true" outlineLevel="0" collapsed="false">
      <c r="A595" s="6"/>
      <c r="B595" s="6"/>
      <c r="C595" s="6"/>
      <c r="D595" s="6"/>
      <c r="E595" s="6"/>
      <c r="F595" s="6"/>
      <c r="G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5" hidden="false" customHeight="true" outlineLevel="0" collapsed="false">
      <c r="A596" s="6"/>
      <c r="B596" s="6"/>
      <c r="C596" s="6"/>
      <c r="D596" s="6"/>
      <c r="E596" s="6"/>
      <c r="F596" s="6"/>
      <c r="G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5" hidden="false" customHeight="true" outlineLevel="0" collapsed="false">
      <c r="A597" s="6"/>
      <c r="B597" s="6"/>
      <c r="C597" s="6"/>
      <c r="D597" s="6"/>
      <c r="E597" s="6"/>
      <c r="F597" s="6"/>
      <c r="G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5" hidden="false" customHeight="true" outlineLevel="0" collapsed="false">
      <c r="A598" s="6"/>
      <c r="B598" s="6"/>
      <c r="C598" s="6"/>
      <c r="D598" s="6"/>
      <c r="E598" s="6"/>
      <c r="F598" s="6"/>
      <c r="G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5" hidden="false" customHeight="true" outlineLevel="0" collapsed="false">
      <c r="A599" s="6"/>
      <c r="B599" s="6"/>
      <c r="C599" s="6"/>
      <c r="D599" s="6"/>
      <c r="E599" s="6"/>
      <c r="F599" s="6"/>
      <c r="G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5" hidden="false" customHeight="true" outlineLevel="0" collapsed="false">
      <c r="A600" s="6"/>
      <c r="B600" s="6"/>
      <c r="C600" s="6"/>
      <c r="D600" s="6"/>
      <c r="E600" s="6"/>
      <c r="F600" s="6"/>
      <c r="G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5" hidden="false" customHeight="true" outlineLevel="0" collapsed="false">
      <c r="A601" s="6"/>
      <c r="B601" s="6"/>
      <c r="C601" s="6"/>
      <c r="D601" s="6"/>
      <c r="E601" s="6"/>
      <c r="F601" s="6"/>
      <c r="G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5" hidden="false" customHeight="true" outlineLevel="0" collapsed="false">
      <c r="A602" s="6"/>
      <c r="B602" s="6"/>
      <c r="C602" s="6"/>
      <c r="D602" s="6"/>
      <c r="E602" s="6"/>
      <c r="F602" s="6"/>
      <c r="G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5" hidden="false" customHeight="true" outlineLevel="0" collapsed="false">
      <c r="A603" s="6"/>
      <c r="B603" s="6"/>
      <c r="C603" s="6"/>
      <c r="D603" s="6"/>
      <c r="E603" s="6"/>
      <c r="F603" s="6"/>
      <c r="G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5" hidden="false" customHeight="true" outlineLevel="0" collapsed="false">
      <c r="A604" s="6"/>
      <c r="B604" s="6"/>
      <c r="C604" s="6"/>
      <c r="D604" s="6"/>
      <c r="E604" s="6"/>
      <c r="F604" s="6"/>
      <c r="G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5" hidden="false" customHeight="true" outlineLevel="0" collapsed="false">
      <c r="A605" s="6"/>
      <c r="B605" s="6"/>
      <c r="C605" s="6"/>
      <c r="D605" s="6"/>
      <c r="E605" s="6"/>
      <c r="F605" s="6"/>
      <c r="G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5" hidden="false" customHeight="true" outlineLevel="0" collapsed="false">
      <c r="A606" s="6"/>
      <c r="B606" s="6"/>
      <c r="C606" s="6"/>
      <c r="D606" s="6"/>
      <c r="E606" s="6"/>
      <c r="F606" s="6"/>
      <c r="G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5" hidden="false" customHeight="true" outlineLevel="0" collapsed="false">
      <c r="A607" s="6"/>
      <c r="B607" s="6"/>
      <c r="C607" s="6"/>
      <c r="D607" s="6"/>
      <c r="E607" s="6"/>
      <c r="F607" s="6"/>
      <c r="G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5" hidden="false" customHeight="true" outlineLevel="0" collapsed="false">
      <c r="A608" s="6"/>
      <c r="B608" s="6"/>
      <c r="C608" s="6"/>
      <c r="D608" s="6"/>
      <c r="E608" s="6"/>
      <c r="F608" s="6"/>
      <c r="G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5" hidden="false" customHeight="true" outlineLevel="0" collapsed="false">
      <c r="A609" s="6"/>
      <c r="B609" s="6"/>
      <c r="C609" s="6"/>
      <c r="D609" s="6"/>
      <c r="E609" s="6"/>
      <c r="F609" s="6"/>
      <c r="G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5" hidden="false" customHeight="true" outlineLevel="0" collapsed="false">
      <c r="A610" s="6"/>
      <c r="B610" s="6"/>
      <c r="C610" s="6"/>
      <c r="D610" s="6"/>
      <c r="E610" s="6"/>
      <c r="F610" s="6"/>
      <c r="G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5" hidden="false" customHeight="true" outlineLevel="0" collapsed="false">
      <c r="A611" s="6"/>
      <c r="B611" s="6"/>
      <c r="C611" s="6"/>
      <c r="D611" s="6"/>
      <c r="E611" s="6"/>
      <c r="F611" s="6"/>
      <c r="G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5" hidden="false" customHeight="true" outlineLevel="0" collapsed="false">
      <c r="A612" s="6"/>
      <c r="B612" s="6"/>
      <c r="C612" s="6"/>
      <c r="D612" s="6"/>
      <c r="E612" s="6"/>
      <c r="F612" s="6"/>
      <c r="G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5" hidden="false" customHeight="true" outlineLevel="0" collapsed="false">
      <c r="A613" s="6"/>
      <c r="B613" s="6"/>
      <c r="C613" s="6"/>
      <c r="D613" s="6"/>
      <c r="E613" s="6"/>
      <c r="F613" s="6"/>
      <c r="G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5" hidden="false" customHeight="true" outlineLevel="0" collapsed="false">
      <c r="A614" s="6"/>
      <c r="B614" s="6"/>
      <c r="C614" s="6"/>
      <c r="D614" s="6"/>
      <c r="E614" s="6"/>
      <c r="F614" s="6"/>
      <c r="G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5" hidden="false" customHeight="true" outlineLevel="0" collapsed="false">
      <c r="A615" s="6"/>
      <c r="B615" s="6"/>
      <c r="C615" s="6"/>
      <c r="D615" s="6"/>
      <c r="E615" s="6"/>
      <c r="F615" s="6"/>
      <c r="G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5" hidden="false" customHeight="true" outlineLevel="0" collapsed="false">
      <c r="A616" s="6"/>
      <c r="B616" s="6"/>
      <c r="C616" s="6"/>
      <c r="D616" s="6"/>
      <c r="E616" s="6"/>
      <c r="F616" s="6"/>
      <c r="G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5" hidden="false" customHeight="true" outlineLevel="0" collapsed="false">
      <c r="A617" s="6"/>
      <c r="B617" s="6"/>
      <c r="C617" s="6"/>
      <c r="D617" s="6"/>
      <c r="E617" s="6"/>
      <c r="F617" s="6"/>
      <c r="G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5" hidden="false" customHeight="true" outlineLevel="0" collapsed="false">
      <c r="A618" s="6"/>
      <c r="B618" s="6"/>
      <c r="C618" s="6"/>
      <c r="D618" s="6"/>
      <c r="E618" s="6"/>
      <c r="F618" s="6"/>
      <c r="G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5" hidden="false" customHeight="true" outlineLevel="0" collapsed="false">
      <c r="A619" s="6"/>
      <c r="B619" s="6"/>
      <c r="C619" s="6"/>
      <c r="D619" s="6"/>
      <c r="E619" s="6"/>
      <c r="F619" s="6"/>
      <c r="G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5" hidden="false" customHeight="true" outlineLevel="0" collapsed="false">
      <c r="A620" s="6"/>
      <c r="B620" s="6"/>
      <c r="C620" s="6"/>
      <c r="D620" s="6"/>
      <c r="E620" s="6"/>
      <c r="F620" s="6"/>
      <c r="G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5" hidden="false" customHeight="true" outlineLevel="0" collapsed="false">
      <c r="A621" s="6"/>
      <c r="B621" s="6"/>
      <c r="C621" s="6"/>
      <c r="D621" s="6"/>
      <c r="E621" s="6"/>
      <c r="F621" s="6"/>
      <c r="G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5" hidden="false" customHeight="true" outlineLevel="0" collapsed="false">
      <c r="A622" s="6"/>
      <c r="B622" s="6"/>
      <c r="C622" s="6"/>
      <c r="D622" s="6"/>
      <c r="E622" s="6"/>
      <c r="F622" s="6"/>
      <c r="G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5" hidden="false" customHeight="true" outlineLevel="0" collapsed="false">
      <c r="A623" s="6"/>
      <c r="B623" s="6"/>
      <c r="C623" s="6"/>
      <c r="D623" s="6"/>
      <c r="E623" s="6"/>
      <c r="F623" s="6"/>
      <c r="G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5" hidden="false" customHeight="true" outlineLevel="0" collapsed="false">
      <c r="A624" s="6"/>
      <c r="B624" s="6"/>
      <c r="C624" s="6"/>
      <c r="D624" s="6"/>
      <c r="E624" s="6"/>
      <c r="F624" s="6"/>
      <c r="G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5" hidden="false" customHeight="true" outlineLevel="0" collapsed="false">
      <c r="A625" s="6"/>
      <c r="B625" s="6"/>
      <c r="C625" s="6"/>
      <c r="D625" s="6"/>
      <c r="E625" s="6"/>
      <c r="F625" s="6"/>
      <c r="G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5" hidden="false" customHeight="true" outlineLevel="0" collapsed="false">
      <c r="A626" s="6"/>
      <c r="B626" s="6"/>
      <c r="C626" s="6"/>
      <c r="D626" s="6"/>
      <c r="E626" s="6"/>
      <c r="F626" s="6"/>
      <c r="G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5" hidden="false" customHeight="true" outlineLevel="0" collapsed="false">
      <c r="A627" s="6"/>
      <c r="B627" s="6"/>
      <c r="C627" s="6"/>
      <c r="D627" s="6"/>
      <c r="E627" s="6"/>
      <c r="F627" s="6"/>
      <c r="G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5" hidden="false" customHeight="true" outlineLevel="0" collapsed="false">
      <c r="A628" s="6"/>
      <c r="B628" s="6"/>
      <c r="C628" s="6"/>
      <c r="D628" s="6"/>
      <c r="E628" s="6"/>
      <c r="F628" s="6"/>
      <c r="G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5" hidden="false" customHeight="true" outlineLevel="0" collapsed="false">
      <c r="A629" s="6"/>
      <c r="B629" s="6"/>
      <c r="C629" s="6"/>
      <c r="D629" s="6"/>
      <c r="E629" s="6"/>
      <c r="F629" s="6"/>
      <c r="G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5" hidden="false" customHeight="true" outlineLevel="0" collapsed="false">
      <c r="A630" s="6"/>
      <c r="B630" s="6"/>
      <c r="C630" s="6"/>
      <c r="D630" s="6"/>
      <c r="E630" s="6"/>
      <c r="F630" s="6"/>
      <c r="G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5" hidden="false" customHeight="true" outlineLevel="0" collapsed="false">
      <c r="A631" s="6"/>
      <c r="B631" s="6"/>
      <c r="C631" s="6"/>
      <c r="D631" s="6"/>
      <c r="E631" s="6"/>
      <c r="F631" s="6"/>
      <c r="G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5" hidden="false" customHeight="true" outlineLevel="0" collapsed="false">
      <c r="A632" s="6"/>
      <c r="B632" s="6"/>
      <c r="C632" s="6"/>
      <c r="D632" s="6"/>
      <c r="E632" s="6"/>
      <c r="F632" s="6"/>
      <c r="G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5" hidden="false" customHeight="true" outlineLevel="0" collapsed="false">
      <c r="A633" s="6"/>
      <c r="B633" s="6"/>
      <c r="C633" s="6"/>
      <c r="D633" s="6"/>
      <c r="E633" s="6"/>
      <c r="F633" s="6"/>
      <c r="G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5" hidden="false" customHeight="true" outlineLevel="0" collapsed="false">
      <c r="A634" s="6"/>
      <c r="B634" s="6"/>
      <c r="C634" s="6"/>
      <c r="D634" s="6"/>
      <c r="E634" s="6"/>
      <c r="F634" s="6"/>
      <c r="G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5" hidden="false" customHeight="true" outlineLevel="0" collapsed="false">
      <c r="A635" s="6"/>
      <c r="B635" s="6"/>
      <c r="C635" s="6"/>
      <c r="D635" s="6"/>
      <c r="E635" s="6"/>
      <c r="F635" s="6"/>
      <c r="G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5" hidden="false" customHeight="true" outlineLevel="0" collapsed="false">
      <c r="A636" s="6"/>
      <c r="B636" s="6"/>
      <c r="C636" s="6"/>
      <c r="D636" s="6"/>
      <c r="E636" s="6"/>
      <c r="F636" s="6"/>
      <c r="G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5" hidden="false" customHeight="true" outlineLevel="0" collapsed="false">
      <c r="A637" s="6"/>
      <c r="B637" s="6"/>
      <c r="C637" s="6"/>
      <c r="D637" s="6"/>
      <c r="E637" s="6"/>
      <c r="F637" s="6"/>
      <c r="G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5" hidden="false" customHeight="true" outlineLevel="0" collapsed="false">
      <c r="A638" s="6"/>
      <c r="B638" s="6"/>
      <c r="C638" s="6"/>
      <c r="D638" s="6"/>
      <c r="E638" s="6"/>
      <c r="F638" s="6"/>
      <c r="G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5" hidden="false" customHeight="true" outlineLevel="0" collapsed="false">
      <c r="A639" s="6"/>
      <c r="B639" s="6"/>
      <c r="C639" s="6"/>
      <c r="D639" s="6"/>
      <c r="E639" s="6"/>
      <c r="F639" s="6"/>
      <c r="G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5" hidden="false" customHeight="true" outlineLevel="0" collapsed="false">
      <c r="A640" s="6"/>
      <c r="B640" s="6"/>
      <c r="C640" s="6"/>
      <c r="D640" s="6"/>
      <c r="E640" s="6"/>
      <c r="F640" s="6"/>
      <c r="G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5" hidden="false" customHeight="true" outlineLevel="0" collapsed="false">
      <c r="A641" s="6"/>
      <c r="B641" s="6"/>
      <c r="C641" s="6"/>
      <c r="D641" s="6"/>
      <c r="E641" s="6"/>
      <c r="F641" s="6"/>
      <c r="G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5" hidden="false" customHeight="true" outlineLevel="0" collapsed="false">
      <c r="A642" s="6"/>
      <c r="B642" s="6"/>
      <c r="C642" s="6"/>
      <c r="D642" s="6"/>
      <c r="E642" s="6"/>
      <c r="F642" s="6"/>
      <c r="G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5" hidden="false" customHeight="true" outlineLevel="0" collapsed="false">
      <c r="A643" s="6"/>
      <c r="B643" s="6"/>
      <c r="C643" s="6"/>
      <c r="D643" s="6"/>
      <c r="E643" s="6"/>
      <c r="F643" s="6"/>
      <c r="G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5" hidden="false" customHeight="true" outlineLevel="0" collapsed="false">
      <c r="A644" s="6"/>
      <c r="B644" s="6"/>
      <c r="C644" s="6"/>
      <c r="D644" s="6"/>
      <c r="E644" s="6"/>
      <c r="F644" s="6"/>
      <c r="G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5" hidden="false" customHeight="true" outlineLevel="0" collapsed="false">
      <c r="A645" s="6"/>
      <c r="B645" s="6"/>
      <c r="C645" s="6"/>
      <c r="D645" s="6"/>
      <c r="E645" s="6"/>
      <c r="F645" s="6"/>
      <c r="G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5" hidden="false" customHeight="true" outlineLevel="0" collapsed="false">
      <c r="A646" s="6"/>
      <c r="B646" s="6"/>
      <c r="C646" s="6"/>
      <c r="D646" s="6"/>
      <c r="E646" s="6"/>
      <c r="F646" s="6"/>
      <c r="G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5" hidden="false" customHeight="true" outlineLevel="0" collapsed="false">
      <c r="A647" s="6"/>
      <c r="B647" s="6"/>
      <c r="C647" s="6"/>
      <c r="D647" s="6"/>
      <c r="E647" s="6"/>
      <c r="F647" s="6"/>
      <c r="G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5" hidden="false" customHeight="true" outlineLevel="0" collapsed="false">
      <c r="A648" s="6"/>
      <c r="B648" s="6"/>
      <c r="C648" s="6"/>
      <c r="D648" s="6"/>
      <c r="E648" s="6"/>
      <c r="F648" s="6"/>
      <c r="G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5" hidden="false" customHeight="true" outlineLevel="0" collapsed="false">
      <c r="A649" s="6"/>
      <c r="B649" s="6"/>
      <c r="C649" s="6"/>
      <c r="D649" s="6"/>
      <c r="E649" s="6"/>
      <c r="F649" s="6"/>
      <c r="G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5" hidden="false" customHeight="true" outlineLevel="0" collapsed="false">
      <c r="A650" s="6"/>
      <c r="B650" s="6"/>
      <c r="C650" s="6"/>
      <c r="D650" s="6"/>
      <c r="E650" s="6"/>
      <c r="F650" s="6"/>
      <c r="G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5" hidden="false" customHeight="true" outlineLevel="0" collapsed="false">
      <c r="A651" s="6"/>
      <c r="B651" s="6"/>
      <c r="C651" s="6"/>
      <c r="D651" s="6"/>
      <c r="E651" s="6"/>
      <c r="F651" s="6"/>
      <c r="G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5" hidden="false" customHeight="true" outlineLevel="0" collapsed="false">
      <c r="A652" s="6"/>
      <c r="B652" s="6"/>
      <c r="C652" s="6"/>
      <c r="D652" s="6"/>
      <c r="E652" s="6"/>
      <c r="F652" s="6"/>
      <c r="G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5" hidden="false" customHeight="true" outlineLevel="0" collapsed="false">
      <c r="A653" s="6"/>
      <c r="B653" s="6"/>
      <c r="C653" s="6"/>
      <c r="D653" s="6"/>
      <c r="E653" s="6"/>
      <c r="F653" s="6"/>
      <c r="G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5" hidden="false" customHeight="true" outlineLevel="0" collapsed="false">
      <c r="A654" s="6"/>
      <c r="B654" s="6"/>
      <c r="C654" s="6"/>
      <c r="D654" s="6"/>
      <c r="E654" s="6"/>
      <c r="F654" s="6"/>
      <c r="G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5" hidden="false" customHeight="true" outlineLevel="0" collapsed="false">
      <c r="A655" s="6"/>
      <c r="B655" s="6"/>
      <c r="C655" s="6"/>
      <c r="D655" s="6"/>
      <c r="E655" s="6"/>
      <c r="F655" s="6"/>
      <c r="G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5" hidden="false" customHeight="true" outlineLevel="0" collapsed="false">
      <c r="A656" s="6"/>
      <c r="B656" s="6"/>
      <c r="C656" s="6"/>
      <c r="D656" s="6"/>
      <c r="E656" s="6"/>
      <c r="F656" s="6"/>
      <c r="G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5" hidden="false" customHeight="true" outlineLevel="0" collapsed="false">
      <c r="A657" s="6"/>
      <c r="B657" s="6"/>
      <c r="C657" s="6"/>
      <c r="D657" s="6"/>
      <c r="E657" s="6"/>
      <c r="F657" s="6"/>
      <c r="G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5" hidden="false" customHeight="true" outlineLevel="0" collapsed="false">
      <c r="A658" s="6"/>
      <c r="B658" s="6"/>
      <c r="C658" s="6"/>
      <c r="D658" s="6"/>
      <c r="E658" s="6"/>
      <c r="F658" s="6"/>
      <c r="G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5" hidden="false" customHeight="true" outlineLevel="0" collapsed="false">
      <c r="A659" s="6"/>
      <c r="B659" s="6"/>
      <c r="C659" s="6"/>
      <c r="D659" s="6"/>
      <c r="E659" s="6"/>
      <c r="F659" s="6"/>
      <c r="G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5" hidden="false" customHeight="true" outlineLevel="0" collapsed="false">
      <c r="A660" s="6"/>
      <c r="B660" s="6"/>
      <c r="C660" s="6"/>
      <c r="D660" s="6"/>
      <c r="E660" s="6"/>
      <c r="F660" s="6"/>
      <c r="G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5" hidden="false" customHeight="true" outlineLevel="0" collapsed="false">
      <c r="A661" s="6"/>
      <c r="B661" s="6"/>
      <c r="C661" s="6"/>
      <c r="D661" s="6"/>
      <c r="E661" s="6"/>
      <c r="F661" s="6"/>
      <c r="G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5" hidden="false" customHeight="true" outlineLevel="0" collapsed="false">
      <c r="A662" s="6"/>
      <c r="B662" s="6"/>
      <c r="C662" s="6"/>
      <c r="D662" s="6"/>
      <c r="E662" s="6"/>
      <c r="F662" s="6"/>
      <c r="G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5" hidden="false" customHeight="true" outlineLevel="0" collapsed="false">
      <c r="A663" s="6"/>
      <c r="B663" s="6"/>
      <c r="C663" s="6"/>
      <c r="D663" s="6"/>
      <c r="E663" s="6"/>
      <c r="F663" s="6"/>
      <c r="G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5" hidden="false" customHeight="true" outlineLevel="0" collapsed="false">
      <c r="A664" s="6"/>
      <c r="B664" s="6"/>
      <c r="C664" s="6"/>
      <c r="D664" s="6"/>
      <c r="E664" s="6"/>
      <c r="F664" s="6"/>
      <c r="G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5" hidden="false" customHeight="true" outlineLevel="0" collapsed="false">
      <c r="A665" s="6"/>
      <c r="B665" s="6"/>
      <c r="C665" s="6"/>
      <c r="D665" s="6"/>
      <c r="E665" s="6"/>
      <c r="F665" s="6"/>
      <c r="G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5" hidden="false" customHeight="true" outlineLevel="0" collapsed="false">
      <c r="A666" s="6"/>
      <c r="B666" s="6"/>
      <c r="C666" s="6"/>
      <c r="D666" s="6"/>
      <c r="E666" s="6"/>
      <c r="F666" s="6"/>
      <c r="G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5" hidden="false" customHeight="true" outlineLevel="0" collapsed="false">
      <c r="A667" s="6"/>
      <c r="B667" s="6"/>
      <c r="C667" s="6"/>
      <c r="D667" s="6"/>
      <c r="E667" s="6"/>
      <c r="F667" s="6"/>
      <c r="G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5" hidden="false" customHeight="true" outlineLevel="0" collapsed="false">
      <c r="A668" s="6"/>
      <c r="B668" s="6"/>
      <c r="C668" s="6"/>
      <c r="D668" s="6"/>
      <c r="E668" s="6"/>
      <c r="F668" s="6"/>
      <c r="G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5" hidden="false" customHeight="true" outlineLevel="0" collapsed="false">
      <c r="A669" s="6"/>
      <c r="B669" s="6"/>
      <c r="C669" s="6"/>
      <c r="D669" s="6"/>
      <c r="E669" s="6"/>
      <c r="F669" s="6"/>
      <c r="G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5" hidden="false" customHeight="true" outlineLevel="0" collapsed="false">
      <c r="A670" s="6"/>
      <c r="B670" s="6"/>
      <c r="C670" s="6"/>
      <c r="D670" s="6"/>
      <c r="E670" s="6"/>
      <c r="F670" s="6"/>
      <c r="G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5" hidden="false" customHeight="true" outlineLevel="0" collapsed="false">
      <c r="A671" s="6"/>
      <c r="B671" s="6"/>
      <c r="C671" s="6"/>
      <c r="D671" s="6"/>
      <c r="E671" s="6"/>
      <c r="F671" s="6"/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5" hidden="false" customHeight="true" outlineLevel="0" collapsed="false">
      <c r="A672" s="6"/>
      <c r="B672" s="6"/>
      <c r="C672" s="6"/>
      <c r="D672" s="6"/>
      <c r="E672" s="6"/>
      <c r="F672" s="6"/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5" hidden="false" customHeight="true" outlineLevel="0" collapsed="false">
      <c r="A673" s="6"/>
      <c r="B673" s="6"/>
      <c r="C673" s="6"/>
      <c r="D673" s="6"/>
      <c r="E673" s="6"/>
      <c r="F673" s="6"/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5" hidden="false" customHeight="true" outlineLevel="0" collapsed="false">
      <c r="A674" s="6"/>
      <c r="B674" s="6"/>
      <c r="C674" s="6"/>
      <c r="D674" s="6"/>
      <c r="E674" s="6"/>
      <c r="F674" s="6"/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5" hidden="false" customHeight="true" outlineLevel="0" collapsed="false">
      <c r="A675" s="6"/>
      <c r="B675" s="6"/>
      <c r="C675" s="6"/>
      <c r="D675" s="6"/>
      <c r="E675" s="6"/>
      <c r="F675" s="6"/>
      <c r="G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5" hidden="false" customHeight="true" outlineLevel="0" collapsed="false">
      <c r="A676" s="6"/>
      <c r="B676" s="6"/>
      <c r="C676" s="6"/>
      <c r="D676" s="6"/>
      <c r="E676" s="6"/>
      <c r="F676" s="6"/>
      <c r="G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5" hidden="false" customHeight="true" outlineLevel="0" collapsed="false">
      <c r="A677" s="6"/>
      <c r="B677" s="6"/>
      <c r="C677" s="6"/>
      <c r="D677" s="6"/>
      <c r="E677" s="6"/>
      <c r="F677" s="6"/>
      <c r="G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5" hidden="false" customHeight="true" outlineLevel="0" collapsed="false">
      <c r="A678" s="6"/>
      <c r="B678" s="6"/>
      <c r="C678" s="6"/>
      <c r="D678" s="6"/>
      <c r="E678" s="6"/>
      <c r="F678" s="6"/>
      <c r="G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5" hidden="false" customHeight="true" outlineLevel="0" collapsed="false">
      <c r="A679" s="6"/>
      <c r="B679" s="6"/>
      <c r="C679" s="6"/>
      <c r="D679" s="6"/>
      <c r="E679" s="6"/>
      <c r="F679" s="6"/>
      <c r="G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5" hidden="false" customHeight="true" outlineLevel="0" collapsed="false">
      <c r="A680" s="6"/>
      <c r="B680" s="6"/>
      <c r="C680" s="6"/>
      <c r="D680" s="6"/>
      <c r="E680" s="6"/>
      <c r="F680" s="6"/>
      <c r="G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5" hidden="false" customHeight="true" outlineLevel="0" collapsed="false">
      <c r="A681" s="6"/>
      <c r="B681" s="6"/>
      <c r="C681" s="6"/>
      <c r="D681" s="6"/>
      <c r="E681" s="6"/>
      <c r="F681" s="6"/>
      <c r="G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5" hidden="false" customHeight="true" outlineLevel="0" collapsed="false">
      <c r="A682" s="6"/>
      <c r="B682" s="6"/>
      <c r="C682" s="6"/>
      <c r="D682" s="6"/>
      <c r="E682" s="6"/>
      <c r="F682" s="6"/>
      <c r="G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5" hidden="false" customHeight="true" outlineLevel="0" collapsed="false">
      <c r="A683" s="6"/>
      <c r="B683" s="6"/>
      <c r="C683" s="6"/>
      <c r="D683" s="6"/>
      <c r="E683" s="6"/>
      <c r="F683" s="6"/>
      <c r="G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5" hidden="false" customHeight="true" outlineLevel="0" collapsed="false">
      <c r="A684" s="6"/>
      <c r="B684" s="6"/>
      <c r="C684" s="6"/>
      <c r="D684" s="6"/>
      <c r="E684" s="6"/>
      <c r="F684" s="6"/>
      <c r="G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5" hidden="false" customHeight="true" outlineLevel="0" collapsed="false">
      <c r="A685" s="6"/>
      <c r="B685" s="6"/>
      <c r="C685" s="6"/>
      <c r="D685" s="6"/>
      <c r="E685" s="6"/>
      <c r="F685" s="6"/>
      <c r="G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5" hidden="false" customHeight="true" outlineLevel="0" collapsed="false">
      <c r="A686" s="6"/>
      <c r="B686" s="6"/>
      <c r="C686" s="6"/>
      <c r="D686" s="6"/>
      <c r="E686" s="6"/>
      <c r="F686" s="6"/>
      <c r="G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5" hidden="false" customHeight="true" outlineLevel="0" collapsed="false">
      <c r="A687" s="6"/>
      <c r="B687" s="6"/>
      <c r="C687" s="6"/>
      <c r="D687" s="6"/>
      <c r="E687" s="6"/>
      <c r="F687" s="6"/>
      <c r="G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5" hidden="false" customHeight="true" outlineLevel="0" collapsed="false">
      <c r="A688" s="6"/>
      <c r="B688" s="6"/>
      <c r="C688" s="6"/>
      <c r="D688" s="6"/>
      <c r="E688" s="6"/>
      <c r="F688" s="6"/>
      <c r="G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5" hidden="false" customHeight="true" outlineLevel="0" collapsed="false">
      <c r="A689" s="6"/>
      <c r="B689" s="6"/>
      <c r="C689" s="6"/>
      <c r="D689" s="6"/>
      <c r="E689" s="6"/>
      <c r="F689" s="6"/>
      <c r="G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5" hidden="false" customHeight="true" outlineLevel="0" collapsed="false">
      <c r="A690" s="6"/>
      <c r="B690" s="6"/>
      <c r="C690" s="6"/>
      <c r="D690" s="6"/>
      <c r="E690" s="6"/>
      <c r="F690" s="6"/>
      <c r="G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5" hidden="false" customHeight="true" outlineLevel="0" collapsed="false">
      <c r="A691" s="6"/>
      <c r="B691" s="6"/>
      <c r="C691" s="6"/>
      <c r="D691" s="6"/>
      <c r="E691" s="6"/>
      <c r="F691" s="6"/>
      <c r="G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5" hidden="false" customHeight="true" outlineLevel="0" collapsed="false">
      <c r="A692" s="6"/>
      <c r="B692" s="6"/>
      <c r="C692" s="6"/>
      <c r="D692" s="6"/>
      <c r="E692" s="6"/>
      <c r="F692" s="6"/>
      <c r="G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5" hidden="false" customHeight="true" outlineLevel="0" collapsed="false">
      <c r="A693" s="6"/>
      <c r="B693" s="6"/>
      <c r="C693" s="6"/>
      <c r="D693" s="6"/>
      <c r="E693" s="6"/>
      <c r="F693" s="6"/>
      <c r="G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5" hidden="false" customHeight="true" outlineLevel="0" collapsed="false">
      <c r="A694" s="6"/>
      <c r="B694" s="6"/>
      <c r="C694" s="6"/>
      <c r="D694" s="6"/>
      <c r="E694" s="6"/>
      <c r="F694" s="6"/>
      <c r="G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5" hidden="false" customHeight="true" outlineLevel="0" collapsed="false">
      <c r="A695" s="6"/>
      <c r="B695" s="6"/>
      <c r="C695" s="6"/>
      <c r="D695" s="6"/>
      <c r="E695" s="6"/>
      <c r="F695" s="6"/>
      <c r="G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5" hidden="false" customHeight="true" outlineLevel="0" collapsed="false">
      <c r="A696" s="6"/>
      <c r="B696" s="6"/>
      <c r="C696" s="6"/>
      <c r="D696" s="6"/>
      <c r="E696" s="6"/>
      <c r="F696" s="6"/>
      <c r="G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5" hidden="false" customHeight="true" outlineLevel="0" collapsed="false">
      <c r="A697" s="6"/>
      <c r="B697" s="6"/>
      <c r="C697" s="6"/>
      <c r="D697" s="6"/>
      <c r="E697" s="6"/>
      <c r="F697" s="6"/>
      <c r="G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5" hidden="false" customHeight="true" outlineLevel="0" collapsed="false">
      <c r="A698" s="6"/>
      <c r="B698" s="6"/>
      <c r="C698" s="6"/>
      <c r="D698" s="6"/>
      <c r="E698" s="6"/>
      <c r="F698" s="6"/>
      <c r="G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5" hidden="false" customHeight="true" outlineLevel="0" collapsed="false">
      <c r="A699" s="6"/>
      <c r="B699" s="6"/>
      <c r="C699" s="6"/>
      <c r="D699" s="6"/>
      <c r="E699" s="6"/>
      <c r="F699" s="6"/>
      <c r="G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5" hidden="false" customHeight="true" outlineLevel="0" collapsed="false">
      <c r="A700" s="6"/>
      <c r="B700" s="6"/>
      <c r="C700" s="6"/>
      <c r="D700" s="6"/>
      <c r="E700" s="6"/>
      <c r="F700" s="6"/>
      <c r="G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5" hidden="false" customHeight="true" outlineLevel="0" collapsed="false">
      <c r="A701" s="6"/>
      <c r="B701" s="6"/>
      <c r="C701" s="6"/>
      <c r="D701" s="6"/>
      <c r="E701" s="6"/>
      <c r="F701" s="6"/>
      <c r="G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5" hidden="false" customHeight="true" outlineLevel="0" collapsed="false">
      <c r="A702" s="6"/>
      <c r="B702" s="6"/>
      <c r="C702" s="6"/>
      <c r="D702" s="6"/>
      <c r="E702" s="6"/>
      <c r="F702" s="6"/>
      <c r="G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5" hidden="false" customHeight="true" outlineLevel="0" collapsed="false">
      <c r="A703" s="6"/>
      <c r="B703" s="6"/>
      <c r="C703" s="6"/>
      <c r="D703" s="6"/>
      <c r="E703" s="6"/>
      <c r="F703" s="6"/>
      <c r="G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5" hidden="false" customHeight="true" outlineLevel="0" collapsed="false">
      <c r="A704" s="6"/>
      <c r="B704" s="6"/>
      <c r="C704" s="6"/>
      <c r="D704" s="6"/>
      <c r="E704" s="6"/>
      <c r="F704" s="6"/>
      <c r="G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5" hidden="false" customHeight="true" outlineLevel="0" collapsed="false">
      <c r="A705" s="6"/>
      <c r="B705" s="6"/>
      <c r="C705" s="6"/>
      <c r="D705" s="6"/>
      <c r="E705" s="6"/>
      <c r="F705" s="6"/>
      <c r="G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5" hidden="false" customHeight="true" outlineLevel="0" collapsed="false">
      <c r="A706" s="6"/>
      <c r="B706" s="6"/>
      <c r="C706" s="6"/>
      <c r="D706" s="6"/>
      <c r="E706" s="6"/>
      <c r="F706" s="6"/>
      <c r="G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5" hidden="false" customHeight="true" outlineLevel="0" collapsed="false">
      <c r="A707" s="6"/>
      <c r="B707" s="6"/>
      <c r="C707" s="6"/>
      <c r="D707" s="6"/>
      <c r="E707" s="6"/>
      <c r="F707" s="6"/>
      <c r="G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5" hidden="false" customHeight="true" outlineLevel="0" collapsed="false">
      <c r="A708" s="6"/>
      <c r="B708" s="6"/>
      <c r="C708" s="6"/>
      <c r="D708" s="6"/>
      <c r="E708" s="6"/>
      <c r="F708" s="6"/>
      <c r="G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5" hidden="false" customHeight="true" outlineLevel="0" collapsed="false">
      <c r="A709" s="6"/>
      <c r="B709" s="6"/>
      <c r="C709" s="6"/>
      <c r="D709" s="6"/>
      <c r="E709" s="6"/>
      <c r="F709" s="6"/>
      <c r="G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5" hidden="false" customHeight="true" outlineLevel="0" collapsed="false">
      <c r="A710" s="6"/>
      <c r="B710" s="6"/>
      <c r="C710" s="6"/>
      <c r="D710" s="6"/>
      <c r="E710" s="6"/>
      <c r="F710" s="6"/>
      <c r="G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5" hidden="false" customHeight="true" outlineLevel="0" collapsed="false">
      <c r="A711" s="6"/>
      <c r="B711" s="6"/>
      <c r="C711" s="6"/>
      <c r="D711" s="6"/>
      <c r="E711" s="6"/>
      <c r="F711" s="6"/>
      <c r="G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5" hidden="false" customHeight="true" outlineLevel="0" collapsed="false">
      <c r="A712" s="6"/>
      <c r="B712" s="6"/>
      <c r="C712" s="6"/>
      <c r="D712" s="6"/>
      <c r="E712" s="6"/>
      <c r="F712" s="6"/>
      <c r="G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5" hidden="false" customHeight="true" outlineLevel="0" collapsed="false">
      <c r="A713" s="6"/>
      <c r="B713" s="6"/>
      <c r="C713" s="6"/>
      <c r="D713" s="6"/>
      <c r="E713" s="6"/>
      <c r="F713" s="6"/>
      <c r="G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5" hidden="false" customHeight="true" outlineLevel="0" collapsed="false">
      <c r="A714" s="6"/>
      <c r="B714" s="6"/>
      <c r="C714" s="6"/>
      <c r="D714" s="6"/>
      <c r="E714" s="6"/>
      <c r="F714" s="6"/>
      <c r="G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5" hidden="false" customHeight="true" outlineLevel="0" collapsed="false">
      <c r="A715" s="6"/>
      <c r="B715" s="6"/>
      <c r="C715" s="6"/>
      <c r="D715" s="6"/>
      <c r="E715" s="6"/>
      <c r="F715" s="6"/>
      <c r="G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5" hidden="false" customHeight="true" outlineLevel="0" collapsed="false">
      <c r="A716" s="6"/>
      <c r="B716" s="6"/>
      <c r="C716" s="6"/>
      <c r="D716" s="6"/>
      <c r="E716" s="6"/>
      <c r="F716" s="6"/>
      <c r="G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5" hidden="false" customHeight="true" outlineLevel="0" collapsed="false">
      <c r="A717" s="6"/>
      <c r="B717" s="6"/>
      <c r="C717" s="6"/>
      <c r="D717" s="6"/>
      <c r="E717" s="6"/>
      <c r="F717" s="6"/>
      <c r="G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5" hidden="false" customHeight="true" outlineLevel="0" collapsed="false">
      <c r="A718" s="6"/>
      <c r="B718" s="6"/>
      <c r="C718" s="6"/>
      <c r="D718" s="6"/>
      <c r="E718" s="6"/>
      <c r="F718" s="6"/>
      <c r="G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5" hidden="false" customHeight="true" outlineLevel="0" collapsed="false">
      <c r="A719" s="6"/>
      <c r="B719" s="6"/>
      <c r="C719" s="6"/>
      <c r="D719" s="6"/>
      <c r="E719" s="6"/>
      <c r="F719" s="6"/>
      <c r="G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5" hidden="false" customHeight="true" outlineLevel="0" collapsed="false">
      <c r="A720" s="6"/>
      <c r="B720" s="6"/>
      <c r="C720" s="6"/>
      <c r="D720" s="6"/>
      <c r="E720" s="6"/>
      <c r="F720" s="6"/>
      <c r="G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5" hidden="false" customHeight="true" outlineLevel="0" collapsed="false">
      <c r="A721" s="6"/>
      <c r="B721" s="6"/>
      <c r="C721" s="6"/>
      <c r="D721" s="6"/>
      <c r="E721" s="6"/>
      <c r="F721" s="6"/>
      <c r="G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5" hidden="false" customHeight="true" outlineLevel="0" collapsed="false">
      <c r="A722" s="6"/>
      <c r="B722" s="6"/>
      <c r="C722" s="6"/>
      <c r="D722" s="6"/>
      <c r="E722" s="6"/>
      <c r="F722" s="6"/>
      <c r="G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5" hidden="false" customHeight="true" outlineLevel="0" collapsed="false">
      <c r="A723" s="6"/>
      <c r="B723" s="6"/>
      <c r="C723" s="6"/>
      <c r="D723" s="6"/>
      <c r="E723" s="6"/>
      <c r="F723" s="6"/>
      <c r="G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5" hidden="false" customHeight="true" outlineLevel="0" collapsed="false">
      <c r="A724" s="6"/>
      <c r="B724" s="6"/>
      <c r="C724" s="6"/>
      <c r="D724" s="6"/>
      <c r="E724" s="6"/>
      <c r="F724" s="6"/>
      <c r="G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5" hidden="false" customHeight="true" outlineLevel="0" collapsed="false">
      <c r="A725" s="6"/>
      <c r="B725" s="6"/>
      <c r="C725" s="6"/>
      <c r="D725" s="6"/>
      <c r="E725" s="6"/>
      <c r="F725" s="6"/>
      <c r="G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5" hidden="false" customHeight="true" outlineLevel="0" collapsed="false">
      <c r="A726" s="6"/>
      <c r="B726" s="6"/>
      <c r="C726" s="6"/>
      <c r="D726" s="6"/>
      <c r="E726" s="6"/>
      <c r="F726" s="6"/>
      <c r="G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5" hidden="false" customHeight="true" outlineLevel="0" collapsed="false">
      <c r="A727" s="6"/>
      <c r="B727" s="6"/>
      <c r="C727" s="6"/>
      <c r="D727" s="6"/>
      <c r="E727" s="6"/>
      <c r="F727" s="6"/>
      <c r="G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5" hidden="false" customHeight="true" outlineLevel="0" collapsed="false">
      <c r="A728" s="6"/>
      <c r="B728" s="6"/>
      <c r="C728" s="6"/>
      <c r="D728" s="6"/>
      <c r="E728" s="6"/>
      <c r="F728" s="6"/>
      <c r="G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5" hidden="false" customHeight="true" outlineLevel="0" collapsed="false">
      <c r="A729" s="6"/>
      <c r="B729" s="6"/>
      <c r="C729" s="6"/>
      <c r="D729" s="6"/>
      <c r="E729" s="6"/>
      <c r="F729" s="6"/>
      <c r="G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5" hidden="false" customHeight="true" outlineLevel="0" collapsed="false">
      <c r="A730" s="6"/>
      <c r="B730" s="6"/>
      <c r="C730" s="6"/>
      <c r="D730" s="6"/>
      <c r="E730" s="6"/>
      <c r="F730" s="6"/>
      <c r="G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5" hidden="false" customHeight="true" outlineLevel="0" collapsed="false">
      <c r="A731" s="6"/>
      <c r="B731" s="6"/>
      <c r="C731" s="6"/>
      <c r="D731" s="6"/>
      <c r="E731" s="6"/>
      <c r="F731" s="6"/>
      <c r="G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5" hidden="false" customHeight="true" outlineLevel="0" collapsed="false">
      <c r="A732" s="6"/>
      <c r="B732" s="6"/>
      <c r="C732" s="6"/>
      <c r="D732" s="6"/>
      <c r="E732" s="6"/>
      <c r="F732" s="6"/>
      <c r="G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5" hidden="false" customHeight="true" outlineLevel="0" collapsed="false">
      <c r="A733" s="6"/>
      <c r="B733" s="6"/>
      <c r="C733" s="6"/>
      <c r="D733" s="6"/>
      <c r="E733" s="6"/>
      <c r="F733" s="6"/>
      <c r="G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5" hidden="false" customHeight="true" outlineLevel="0" collapsed="false">
      <c r="A734" s="6"/>
      <c r="B734" s="6"/>
      <c r="C734" s="6"/>
      <c r="D734" s="6"/>
      <c r="E734" s="6"/>
      <c r="F734" s="6"/>
      <c r="G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5" hidden="false" customHeight="true" outlineLevel="0" collapsed="false">
      <c r="A735" s="6"/>
      <c r="B735" s="6"/>
      <c r="C735" s="6"/>
      <c r="D735" s="6"/>
      <c r="E735" s="6"/>
      <c r="F735" s="6"/>
      <c r="G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5" hidden="false" customHeight="true" outlineLevel="0" collapsed="false">
      <c r="A736" s="6"/>
      <c r="B736" s="6"/>
      <c r="C736" s="6"/>
      <c r="D736" s="6"/>
      <c r="E736" s="6"/>
      <c r="F736" s="6"/>
      <c r="G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5" hidden="false" customHeight="true" outlineLevel="0" collapsed="false">
      <c r="A737" s="6"/>
      <c r="B737" s="6"/>
      <c r="C737" s="6"/>
      <c r="D737" s="6"/>
      <c r="E737" s="6"/>
      <c r="F737" s="6"/>
      <c r="G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5" hidden="false" customHeight="true" outlineLevel="0" collapsed="false">
      <c r="A738" s="6"/>
      <c r="B738" s="6"/>
      <c r="C738" s="6"/>
      <c r="D738" s="6"/>
      <c r="E738" s="6"/>
      <c r="F738" s="6"/>
      <c r="G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5" hidden="false" customHeight="true" outlineLevel="0" collapsed="false">
      <c r="A739" s="6"/>
      <c r="B739" s="6"/>
      <c r="C739" s="6"/>
      <c r="D739" s="6"/>
      <c r="E739" s="6"/>
      <c r="F739" s="6"/>
      <c r="G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5" hidden="false" customHeight="true" outlineLevel="0" collapsed="false">
      <c r="A740" s="6"/>
      <c r="B740" s="6"/>
      <c r="C740" s="6"/>
      <c r="D740" s="6"/>
      <c r="E740" s="6"/>
      <c r="F740" s="6"/>
      <c r="G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5" hidden="false" customHeight="true" outlineLevel="0" collapsed="false">
      <c r="A741" s="6"/>
      <c r="B741" s="6"/>
      <c r="C741" s="6"/>
      <c r="D741" s="6"/>
      <c r="E741" s="6"/>
      <c r="F741" s="6"/>
      <c r="G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5" hidden="false" customHeight="true" outlineLevel="0" collapsed="false">
      <c r="A742" s="6"/>
      <c r="B742" s="6"/>
      <c r="C742" s="6"/>
      <c r="D742" s="6"/>
      <c r="E742" s="6"/>
      <c r="F742" s="6"/>
      <c r="G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5" hidden="false" customHeight="true" outlineLevel="0" collapsed="false">
      <c r="A743" s="6"/>
      <c r="B743" s="6"/>
      <c r="C743" s="6"/>
      <c r="D743" s="6"/>
      <c r="E743" s="6"/>
      <c r="F743" s="6"/>
      <c r="G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5" hidden="false" customHeight="true" outlineLevel="0" collapsed="false">
      <c r="A744" s="6"/>
      <c r="B744" s="6"/>
      <c r="C744" s="6"/>
      <c r="D744" s="6"/>
      <c r="E744" s="6"/>
      <c r="F744" s="6"/>
      <c r="G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5" hidden="false" customHeight="true" outlineLevel="0" collapsed="false">
      <c r="A745" s="6"/>
      <c r="B745" s="6"/>
      <c r="C745" s="6"/>
      <c r="D745" s="6"/>
      <c r="E745" s="6"/>
      <c r="F745" s="6"/>
      <c r="G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5" hidden="false" customHeight="true" outlineLevel="0" collapsed="false">
      <c r="A746" s="6"/>
      <c r="B746" s="6"/>
      <c r="C746" s="6"/>
      <c r="D746" s="6"/>
      <c r="E746" s="6"/>
      <c r="F746" s="6"/>
      <c r="G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5" hidden="false" customHeight="true" outlineLevel="0" collapsed="false">
      <c r="A747" s="6"/>
      <c r="B747" s="6"/>
      <c r="C747" s="6"/>
      <c r="D747" s="6"/>
      <c r="E747" s="6"/>
      <c r="F747" s="6"/>
      <c r="G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5" hidden="false" customHeight="true" outlineLevel="0" collapsed="false">
      <c r="A748" s="6"/>
      <c r="B748" s="6"/>
      <c r="C748" s="6"/>
      <c r="D748" s="6"/>
      <c r="E748" s="6"/>
      <c r="F748" s="6"/>
      <c r="G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5" hidden="false" customHeight="true" outlineLevel="0" collapsed="false">
      <c r="A749" s="6"/>
      <c r="B749" s="6"/>
      <c r="C749" s="6"/>
      <c r="D749" s="6"/>
      <c r="E749" s="6"/>
      <c r="F749" s="6"/>
      <c r="G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5" hidden="false" customHeight="true" outlineLevel="0" collapsed="false">
      <c r="A750" s="6"/>
      <c r="B750" s="6"/>
      <c r="C750" s="6"/>
      <c r="D750" s="6"/>
      <c r="E750" s="6"/>
      <c r="F750" s="6"/>
      <c r="G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5" hidden="false" customHeight="true" outlineLevel="0" collapsed="false">
      <c r="A751" s="6"/>
      <c r="B751" s="6"/>
      <c r="C751" s="6"/>
      <c r="D751" s="6"/>
      <c r="E751" s="6"/>
      <c r="F751" s="6"/>
      <c r="G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5" hidden="false" customHeight="true" outlineLevel="0" collapsed="false">
      <c r="A752" s="6"/>
      <c r="B752" s="6"/>
      <c r="C752" s="6"/>
      <c r="D752" s="6"/>
      <c r="E752" s="6"/>
      <c r="F752" s="6"/>
      <c r="G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5" hidden="false" customHeight="true" outlineLevel="0" collapsed="false">
      <c r="A753" s="6"/>
      <c r="B753" s="6"/>
      <c r="C753" s="6"/>
      <c r="D753" s="6"/>
      <c r="E753" s="6"/>
      <c r="F753" s="6"/>
      <c r="G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5" hidden="false" customHeight="true" outlineLevel="0" collapsed="false">
      <c r="A754" s="6"/>
      <c r="B754" s="6"/>
      <c r="C754" s="6"/>
      <c r="D754" s="6"/>
      <c r="E754" s="6"/>
      <c r="F754" s="6"/>
      <c r="G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5" hidden="false" customHeight="true" outlineLevel="0" collapsed="false">
      <c r="A755" s="6"/>
      <c r="B755" s="6"/>
      <c r="C755" s="6"/>
      <c r="D755" s="6"/>
      <c r="E755" s="6"/>
      <c r="F755" s="6"/>
      <c r="G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5" hidden="false" customHeight="true" outlineLevel="0" collapsed="false">
      <c r="A756" s="6"/>
      <c r="B756" s="6"/>
      <c r="C756" s="6"/>
      <c r="D756" s="6"/>
      <c r="E756" s="6"/>
      <c r="F756" s="6"/>
      <c r="G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5" hidden="false" customHeight="true" outlineLevel="0" collapsed="false">
      <c r="A757" s="6"/>
      <c r="B757" s="6"/>
      <c r="C757" s="6"/>
      <c r="D757" s="6"/>
      <c r="E757" s="6"/>
      <c r="F757" s="6"/>
      <c r="G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5" hidden="false" customHeight="true" outlineLevel="0" collapsed="false">
      <c r="A758" s="6"/>
      <c r="B758" s="6"/>
      <c r="C758" s="6"/>
      <c r="D758" s="6"/>
      <c r="E758" s="6"/>
      <c r="F758" s="6"/>
      <c r="G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5" hidden="false" customHeight="true" outlineLevel="0" collapsed="false">
      <c r="A759" s="6"/>
      <c r="B759" s="6"/>
      <c r="C759" s="6"/>
      <c r="D759" s="6"/>
      <c r="E759" s="6"/>
      <c r="F759" s="6"/>
      <c r="G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5" hidden="false" customHeight="true" outlineLevel="0" collapsed="false">
      <c r="A760" s="6"/>
      <c r="B760" s="6"/>
      <c r="C760" s="6"/>
      <c r="D760" s="6"/>
      <c r="E760" s="6"/>
      <c r="F760" s="6"/>
      <c r="G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5" hidden="false" customHeight="true" outlineLevel="0" collapsed="false">
      <c r="A761" s="6"/>
      <c r="B761" s="6"/>
      <c r="C761" s="6"/>
      <c r="D761" s="6"/>
      <c r="E761" s="6"/>
      <c r="F761" s="6"/>
      <c r="G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5" hidden="false" customHeight="true" outlineLevel="0" collapsed="false">
      <c r="A762" s="6"/>
      <c r="B762" s="6"/>
      <c r="C762" s="6"/>
      <c r="D762" s="6"/>
      <c r="E762" s="6"/>
      <c r="F762" s="6"/>
      <c r="G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5" hidden="false" customHeight="true" outlineLevel="0" collapsed="false">
      <c r="A763" s="6"/>
      <c r="B763" s="6"/>
      <c r="C763" s="6"/>
      <c r="D763" s="6"/>
      <c r="E763" s="6"/>
      <c r="F763" s="6"/>
      <c r="G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5" hidden="false" customHeight="true" outlineLevel="0" collapsed="false">
      <c r="A764" s="6"/>
      <c r="B764" s="6"/>
      <c r="C764" s="6"/>
      <c r="D764" s="6"/>
      <c r="E764" s="6"/>
      <c r="F764" s="6"/>
      <c r="G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5" hidden="false" customHeight="true" outlineLevel="0" collapsed="false">
      <c r="A765" s="6"/>
      <c r="B765" s="6"/>
      <c r="C765" s="6"/>
      <c r="D765" s="6"/>
      <c r="E765" s="6"/>
      <c r="F765" s="6"/>
      <c r="G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5" hidden="false" customHeight="true" outlineLevel="0" collapsed="false">
      <c r="A766" s="6"/>
      <c r="B766" s="6"/>
      <c r="C766" s="6"/>
      <c r="D766" s="6"/>
      <c r="E766" s="6"/>
      <c r="F766" s="6"/>
      <c r="G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5" hidden="false" customHeight="true" outlineLevel="0" collapsed="false">
      <c r="A767" s="6"/>
      <c r="B767" s="6"/>
      <c r="C767" s="6"/>
      <c r="D767" s="6"/>
      <c r="E767" s="6"/>
      <c r="F767" s="6"/>
      <c r="G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5" hidden="false" customHeight="true" outlineLevel="0" collapsed="false">
      <c r="A768" s="6"/>
      <c r="B768" s="6"/>
      <c r="C768" s="6"/>
      <c r="D768" s="6"/>
      <c r="E768" s="6"/>
      <c r="F768" s="6"/>
      <c r="G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5" hidden="false" customHeight="true" outlineLevel="0" collapsed="false">
      <c r="A769" s="6"/>
      <c r="B769" s="6"/>
      <c r="C769" s="6"/>
      <c r="D769" s="6"/>
      <c r="E769" s="6"/>
      <c r="F769" s="6"/>
      <c r="G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5" hidden="false" customHeight="true" outlineLevel="0" collapsed="false">
      <c r="A770" s="6"/>
      <c r="B770" s="6"/>
      <c r="C770" s="6"/>
      <c r="D770" s="6"/>
      <c r="E770" s="6"/>
      <c r="F770" s="6"/>
      <c r="G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5" hidden="false" customHeight="true" outlineLevel="0" collapsed="false">
      <c r="A771" s="6"/>
      <c r="B771" s="6"/>
      <c r="C771" s="6"/>
      <c r="D771" s="6"/>
      <c r="E771" s="6"/>
      <c r="F771" s="6"/>
      <c r="G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5" hidden="false" customHeight="true" outlineLevel="0" collapsed="false">
      <c r="A772" s="6"/>
      <c r="B772" s="6"/>
      <c r="C772" s="6"/>
      <c r="D772" s="6"/>
      <c r="E772" s="6"/>
      <c r="F772" s="6"/>
      <c r="G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5" hidden="false" customHeight="true" outlineLevel="0" collapsed="false">
      <c r="A773" s="6"/>
      <c r="B773" s="6"/>
      <c r="C773" s="6"/>
      <c r="D773" s="6"/>
      <c r="E773" s="6"/>
      <c r="F773" s="6"/>
      <c r="G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5" hidden="false" customHeight="true" outlineLevel="0" collapsed="false">
      <c r="A774" s="6"/>
      <c r="B774" s="6"/>
      <c r="C774" s="6"/>
      <c r="D774" s="6"/>
      <c r="E774" s="6"/>
      <c r="F774" s="6"/>
      <c r="G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5" hidden="false" customHeight="true" outlineLevel="0" collapsed="false">
      <c r="A775" s="6"/>
      <c r="B775" s="6"/>
      <c r="C775" s="6"/>
      <c r="D775" s="6"/>
      <c r="E775" s="6"/>
      <c r="F775" s="6"/>
      <c r="G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5" hidden="false" customHeight="true" outlineLevel="0" collapsed="false">
      <c r="A776" s="6"/>
      <c r="B776" s="6"/>
      <c r="C776" s="6"/>
      <c r="D776" s="6"/>
      <c r="E776" s="6"/>
      <c r="F776" s="6"/>
      <c r="G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5" hidden="false" customHeight="true" outlineLevel="0" collapsed="false">
      <c r="A777" s="6"/>
      <c r="B777" s="6"/>
      <c r="C777" s="6"/>
      <c r="D777" s="6"/>
      <c r="E777" s="6"/>
      <c r="F777" s="6"/>
      <c r="G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5" hidden="false" customHeight="true" outlineLevel="0" collapsed="false">
      <c r="A778" s="6"/>
      <c r="B778" s="6"/>
      <c r="C778" s="6"/>
      <c r="D778" s="6"/>
      <c r="E778" s="6"/>
      <c r="F778" s="6"/>
      <c r="G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5" hidden="false" customHeight="true" outlineLevel="0" collapsed="false">
      <c r="A779" s="6"/>
      <c r="B779" s="6"/>
      <c r="C779" s="6"/>
      <c r="D779" s="6"/>
      <c r="E779" s="6"/>
      <c r="F779" s="6"/>
      <c r="G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5" hidden="false" customHeight="true" outlineLevel="0" collapsed="false">
      <c r="A780" s="6"/>
      <c r="B780" s="6"/>
      <c r="C780" s="6"/>
      <c r="D780" s="6"/>
      <c r="E780" s="6"/>
      <c r="F780" s="6"/>
      <c r="G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5" hidden="false" customHeight="true" outlineLevel="0" collapsed="false">
      <c r="A781" s="6"/>
      <c r="B781" s="6"/>
      <c r="C781" s="6"/>
      <c r="D781" s="6"/>
      <c r="E781" s="6"/>
      <c r="F781" s="6"/>
      <c r="G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5" hidden="false" customHeight="true" outlineLevel="0" collapsed="false">
      <c r="A782" s="6"/>
      <c r="B782" s="6"/>
      <c r="C782" s="6"/>
      <c r="D782" s="6"/>
      <c r="E782" s="6"/>
      <c r="F782" s="6"/>
      <c r="G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5" hidden="false" customHeight="true" outlineLevel="0" collapsed="false">
      <c r="A783" s="6"/>
      <c r="B783" s="6"/>
      <c r="C783" s="6"/>
      <c r="D783" s="6"/>
      <c r="E783" s="6"/>
      <c r="F783" s="6"/>
      <c r="G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5" hidden="false" customHeight="true" outlineLevel="0" collapsed="false">
      <c r="A784" s="6"/>
      <c r="B784" s="6"/>
      <c r="C784" s="6"/>
      <c r="D784" s="6"/>
      <c r="E784" s="6"/>
      <c r="F784" s="6"/>
      <c r="G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5" hidden="false" customHeight="true" outlineLevel="0" collapsed="false">
      <c r="A785" s="6"/>
      <c r="B785" s="6"/>
      <c r="C785" s="6"/>
      <c r="D785" s="6"/>
      <c r="E785" s="6"/>
      <c r="F785" s="6"/>
      <c r="G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5" hidden="false" customHeight="true" outlineLevel="0" collapsed="false">
      <c r="A786" s="6"/>
      <c r="B786" s="6"/>
      <c r="C786" s="6"/>
      <c r="D786" s="6"/>
      <c r="E786" s="6"/>
      <c r="F786" s="6"/>
      <c r="G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5" hidden="false" customHeight="true" outlineLevel="0" collapsed="false">
      <c r="A787" s="6"/>
      <c r="B787" s="6"/>
      <c r="C787" s="6"/>
      <c r="D787" s="6"/>
      <c r="E787" s="6"/>
      <c r="F787" s="6"/>
      <c r="G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5" hidden="false" customHeight="true" outlineLevel="0" collapsed="false">
      <c r="A788" s="6"/>
      <c r="B788" s="6"/>
      <c r="C788" s="6"/>
      <c r="D788" s="6"/>
      <c r="E788" s="6"/>
      <c r="F788" s="6"/>
      <c r="G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5" hidden="false" customHeight="true" outlineLevel="0" collapsed="false">
      <c r="A789" s="6"/>
      <c r="B789" s="6"/>
      <c r="C789" s="6"/>
      <c r="D789" s="6"/>
      <c r="E789" s="6"/>
      <c r="F789" s="6"/>
      <c r="G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5" hidden="false" customHeight="true" outlineLevel="0" collapsed="false">
      <c r="A790" s="6"/>
      <c r="B790" s="6"/>
      <c r="C790" s="6"/>
      <c r="D790" s="6"/>
      <c r="E790" s="6"/>
      <c r="F790" s="6"/>
      <c r="G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5" hidden="false" customHeight="true" outlineLevel="0" collapsed="false">
      <c r="A791" s="6"/>
      <c r="B791" s="6"/>
      <c r="C791" s="6"/>
      <c r="D791" s="6"/>
      <c r="E791" s="6"/>
      <c r="F791" s="6"/>
      <c r="G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5" hidden="false" customHeight="true" outlineLevel="0" collapsed="false">
      <c r="A792" s="6"/>
      <c r="B792" s="6"/>
      <c r="C792" s="6"/>
      <c r="D792" s="6"/>
      <c r="E792" s="6"/>
      <c r="F792" s="6"/>
      <c r="G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5" hidden="false" customHeight="true" outlineLevel="0" collapsed="false">
      <c r="A793" s="6"/>
      <c r="B793" s="6"/>
      <c r="C793" s="6"/>
      <c r="D793" s="6"/>
      <c r="E793" s="6"/>
      <c r="F793" s="6"/>
      <c r="G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5" hidden="false" customHeight="true" outlineLevel="0" collapsed="false">
      <c r="A794" s="6"/>
      <c r="B794" s="6"/>
      <c r="C794" s="6"/>
      <c r="D794" s="6"/>
      <c r="E794" s="6"/>
      <c r="F794" s="6"/>
      <c r="G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5" hidden="false" customHeight="true" outlineLevel="0" collapsed="false">
      <c r="A795" s="6"/>
      <c r="B795" s="6"/>
      <c r="C795" s="6"/>
      <c r="D795" s="6"/>
      <c r="E795" s="6"/>
      <c r="F795" s="6"/>
      <c r="G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5" hidden="false" customHeight="true" outlineLevel="0" collapsed="false">
      <c r="A796" s="6"/>
      <c r="B796" s="6"/>
      <c r="C796" s="6"/>
      <c r="D796" s="6"/>
      <c r="E796" s="6"/>
      <c r="F796" s="6"/>
      <c r="G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5" hidden="false" customHeight="true" outlineLevel="0" collapsed="false">
      <c r="A797" s="6"/>
      <c r="B797" s="6"/>
      <c r="C797" s="6"/>
      <c r="D797" s="6"/>
      <c r="E797" s="6"/>
      <c r="F797" s="6"/>
      <c r="G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5" hidden="false" customHeight="true" outlineLevel="0" collapsed="false">
      <c r="A798" s="6"/>
      <c r="B798" s="6"/>
      <c r="C798" s="6"/>
      <c r="D798" s="6"/>
      <c r="E798" s="6"/>
      <c r="F798" s="6"/>
      <c r="G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5" hidden="false" customHeight="true" outlineLevel="0" collapsed="false">
      <c r="A799" s="6"/>
      <c r="B799" s="6"/>
      <c r="C799" s="6"/>
      <c r="D799" s="6"/>
      <c r="E799" s="6"/>
      <c r="F799" s="6"/>
      <c r="G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5" hidden="false" customHeight="true" outlineLevel="0" collapsed="false">
      <c r="A800" s="6"/>
      <c r="B800" s="6"/>
      <c r="C800" s="6"/>
      <c r="D800" s="6"/>
      <c r="E800" s="6"/>
      <c r="F800" s="6"/>
      <c r="G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5" hidden="false" customHeight="true" outlineLevel="0" collapsed="false">
      <c r="A801" s="6"/>
      <c r="B801" s="6"/>
      <c r="C801" s="6"/>
      <c r="D801" s="6"/>
      <c r="E801" s="6"/>
      <c r="F801" s="6"/>
      <c r="G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5" hidden="false" customHeight="true" outlineLevel="0" collapsed="false">
      <c r="A802" s="6"/>
      <c r="B802" s="6"/>
      <c r="C802" s="6"/>
      <c r="D802" s="6"/>
      <c r="E802" s="6"/>
      <c r="F802" s="6"/>
      <c r="G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5" hidden="false" customHeight="true" outlineLevel="0" collapsed="false">
      <c r="A803" s="6"/>
      <c r="B803" s="6"/>
      <c r="C803" s="6"/>
      <c r="D803" s="6"/>
      <c r="E803" s="6"/>
      <c r="F803" s="6"/>
      <c r="G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5" hidden="false" customHeight="true" outlineLevel="0" collapsed="false">
      <c r="A804" s="6"/>
      <c r="B804" s="6"/>
      <c r="C804" s="6"/>
      <c r="D804" s="6"/>
      <c r="E804" s="6"/>
      <c r="F804" s="6"/>
      <c r="G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5" hidden="false" customHeight="true" outlineLevel="0" collapsed="false">
      <c r="A805" s="6"/>
      <c r="B805" s="6"/>
      <c r="C805" s="6"/>
      <c r="D805" s="6"/>
      <c r="E805" s="6"/>
      <c r="F805" s="6"/>
      <c r="G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5" hidden="false" customHeight="true" outlineLevel="0" collapsed="false">
      <c r="A806" s="6"/>
      <c r="B806" s="6"/>
      <c r="C806" s="6"/>
      <c r="D806" s="6"/>
      <c r="E806" s="6"/>
      <c r="F806" s="6"/>
      <c r="G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5" hidden="false" customHeight="true" outlineLevel="0" collapsed="false">
      <c r="A807" s="6"/>
      <c r="B807" s="6"/>
      <c r="C807" s="6"/>
      <c r="D807" s="6"/>
      <c r="E807" s="6"/>
      <c r="F807" s="6"/>
      <c r="G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5" hidden="false" customHeight="true" outlineLevel="0" collapsed="false">
      <c r="A808" s="6"/>
      <c r="B808" s="6"/>
      <c r="C808" s="6"/>
      <c r="D808" s="6"/>
      <c r="E808" s="6"/>
      <c r="F808" s="6"/>
      <c r="G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5" hidden="false" customHeight="true" outlineLevel="0" collapsed="false">
      <c r="A809" s="6"/>
      <c r="B809" s="6"/>
      <c r="C809" s="6"/>
      <c r="D809" s="6"/>
      <c r="E809" s="6"/>
      <c r="F809" s="6"/>
      <c r="G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5" hidden="false" customHeight="true" outlineLevel="0" collapsed="false">
      <c r="A810" s="6"/>
      <c r="B810" s="6"/>
      <c r="C810" s="6"/>
      <c r="D810" s="6"/>
      <c r="E810" s="6"/>
      <c r="F810" s="6"/>
      <c r="G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5" hidden="false" customHeight="true" outlineLevel="0" collapsed="false">
      <c r="A811" s="6"/>
      <c r="B811" s="6"/>
      <c r="C811" s="6"/>
      <c r="D811" s="6"/>
      <c r="E811" s="6"/>
      <c r="F811" s="6"/>
      <c r="G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5" hidden="false" customHeight="true" outlineLevel="0" collapsed="false">
      <c r="A812" s="6"/>
      <c r="B812" s="6"/>
      <c r="C812" s="6"/>
      <c r="D812" s="6"/>
      <c r="E812" s="6"/>
      <c r="F812" s="6"/>
      <c r="G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5" hidden="false" customHeight="true" outlineLevel="0" collapsed="false">
      <c r="A813" s="6"/>
      <c r="B813" s="6"/>
      <c r="C813" s="6"/>
      <c r="D813" s="6"/>
      <c r="E813" s="6"/>
      <c r="F813" s="6"/>
      <c r="G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5" hidden="false" customHeight="true" outlineLevel="0" collapsed="false">
      <c r="A814" s="6"/>
      <c r="B814" s="6"/>
      <c r="C814" s="6"/>
      <c r="D814" s="6"/>
      <c r="E814" s="6"/>
      <c r="F814" s="6"/>
      <c r="G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5" hidden="false" customHeight="true" outlineLevel="0" collapsed="false">
      <c r="A815" s="6"/>
      <c r="B815" s="6"/>
      <c r="C815" s="6"/>
      <c r="D815" s="6"/>
      <c r="E815" s="6"/>
      <c r="F815" s="6"/>
      <c r="G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5" hidden="false" customHeight="true" outlineLevel="0" collapsed="false">
      <c r="A816" s="6"/>
      <c r="B816" s="6"/>
      <c r="C816" s="6"/>
      <c r="D816" s="6"/>
      <c r="E816" s="6"/>
      <c r="F816" s="6"/>
      <c r="G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5" hidden="false" customHeight="true" outlineLevel="0" collapsed="false">
      <c r="A817" s="6"/>
      <c r="B817" s="6"/>
      <c r="C817" s="6"/>
      <c r="D817" s="6"/>
      <c r="E817" s="6"/>
      <c r="F817" s="6"/>
      <c r="G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5" hidden="false" customHeight="true" outlineLevel="0" collapsed="false">
      <c r="A818" s="6"/>
      <c r="B818" s="6"/>
      <c r="C818" s="6"/>
      <c r="D818" s="6"/>
      <c r="E818" s="6"/>
      <c r="F818" s="6"/>
      <c r="G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5" hidden="false" customHeight="true" outlineLevel="0" collapsed="false">
      <c r="A819" s="6"/>
      <c r="B819" s="6"/>
      <c r="C819" s="6"/>
      <c r="D819" s="6"/>
      <c r="E819" s="6"/>
      <c r="F819" s="6"/>
      <c r="G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5" hidden="false" customHeight="true" outlineLevel="0" collapsed="false">
      <c r="A820" s="6"/>
      <c r="B820" s="6"/>
      <c r="C820" s="6"/>
      <c r="D820" s="6"/>
      <c r="E820" s="6"/>
      <c r="F820" s="6"/>
      <c r="G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5" hidden="false" customHeight="true" outlineLevel="0" collapsed="false">
      <c r="A821" s="6"/>
      <c r="B821" s="6"/>
      <c r="C821" s="6"/>
      <c r="D821" s="6"/>
      <c r="E821" s="6"/>
      <c r="F821" s="6"/>
      <c r="G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5" hidden="false" customHeight="true" outlineLevel="0" collapsed="false">
      <c r="A822" s="6"/>
      <c r="B822" s="6"/>
      <c r="C822" s="6"/>
      <c r="D822" s="6"/>
      <c r="E822" s="6"/>
      <c r="F822" s="6"/>
      <c r="G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5" hidden="false" customHeight="true" outlineLevel="0" collapsed="false">
      <c r="A823" s="6"/>
      <c r="B823" s="6"/>
      <c r="C823" s="6"/>
      <c r="D823" s="6"/>
      <c r="E823" s="6"/>
      <c r="F823" s="6"/>
      <c r="G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5" hidden="false" customHeight="true" outlineLevel="0" collapsed="false">
      <c r="A824" s="6"/>
      <c r="B824" s="6"/>
      <c r="C824" s="6"/>
      <c r="D824" s="6"/>
      <c r="E824" s="6"/>
      <c r="F824" s="6"/>
      <c r="G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5" hidden="false" customHeight="true" outlineLevel="0" collapsed="false">
      <c r="A825" s="6"/>
      <c r="B825" s="6"/>
      <c r="C825" s="6"/>
      <c r="D825" s="6"/>
      <c r="E825" s="6"/>
      <c r="F825" s="6"/>
      <c r="G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5" hidden="false" customHeight="true" outlineLevel="0" collapsed="false">
      <c r="A826" s="6"/>
      <c r="B826" s="6"/>
      <c r="C826" s="6"/>
      <c r="D826" s="6"/>
      <c r="E826" s="6"/>
      <c r="F826" s="6"/>
      <c r="G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5" hidden="false" customHeight="true" outlineLevel="0" collapsed="false">
      <c r="A827" s="6"/>
      <c r="B827" s="6"/>
      <c r="C827" s="6"/>
      <c r="D827" s="6"/>
      <c r="E827" s="6"/>
      <c r="F827" s="6"/>
      <c r="G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5" hidden="false" customHeight="true" outlineLevel="0" collapsed="false">
      <c r="A828" s="6"/>
      <c r="B828" s="6"/>
      <c r="C828" s="6"/>
      <c r="D828" s="6"/>
      <c r="E828" s="6"/>
      <c r="F828" s="6"/>
      <c r="G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5" hidden="false" customHeight="true" outlineLevel="0" collapsed="false">
      <c r="A829" s="6"/>
      <c r="B829" s="6"/>
      <c r="C829" s="6"/>
      <c r="D829" s="6"/>
      <c r="E829" s="6"/>
      <c r="F829" s="6"/>
      <c r="G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5" hidden="false" customHeight="true" outlineLevel="0" collapsed="false">
      <c r="A830" s="6"/>
      <c r="B830" s="6"/>
      <c r="C830" s="6"/>
      <c r="D830" s="6"/>
      <c r="E830" s="6"/>
      <c r="F830" s="6"/>
      <c r="G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5" hidden="false" customHeight="true" outlineLevel="0" collapsed="false">
      <c r="A831" s="6"/>
      <c r="B831" s="6"/>
      <c r="C831" s="6"/>
      <c r="D831" s="6"/>
      <c r="E831" s="6"/>
      <c r="F831" s="6"/>
      <c r="G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5" hidden="false" customHeight="true" outlineLevel="0" collapsed="false">
      <c r="A832" s="6"/>
      <c r="B832" s="6"/>
      <c r="C832" s="6"/>
      <c r="D832" s="6"/>
      <c r="E832" s="6"/>
      <c r="F832" s="6"/>
      <c r="G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5" hidden="false" customHeight="true" outlineLevel="0" collapsed="false">
      <c r="A833" s="6"/>
      <c r="B833" s="6"/>
      <c r="C833" s="6"/>
      <c r="D833" s="6"/>
      <c r="E833" s="6"/>
      <c r="F833" s="6"/>
      <c r="G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5" hidden="false" customHeight="true" outlineLevel="0" collapsed="false">
      <c r="A834" s="6"/>
      <c r="B834" s="6"/>
      <c r="C834" s="6"/>
      <c r="D834" s="6"/>
      <c r="E834" s="6"/>
      <c r="F834" s="6"/>
      <c r="G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5" hidden="false" customHeight="true" outlineLevel="0" collapsed="false">
      <c r="A835" s="6"/>
      <c r="B835" s="6"/>
      <c r="C835" s="6"/>
      <c r="D835" s="6"/>
      <c r="E835" s="6"/>
      <c r="F835" s="6"/>
      <c r="G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5" hidden="false" customHeight="true" outlineLevel="0" collapsed="false">
      <c r="A836" s="6"/>
      <c r="B836" s="6"/>
      <c r="C836" s="6"/>
      <c r="D836" s="6"/>
      <c r="E836" s="6"/>
      <c r="F836" s="6"/>
      <c r="G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5" hidden="false" customHeight="true" outlineLevel="0" collapsed="false">
      <c r="A837" s="6"/>
      <c r="B837" s="6"/>
      <c r="C837" s="6"/>
      <c r="D837" s="6"/>
      <c r="E837" s="6"/>
      <c r="F837" s="6"/>
      <c r="G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5" hidden="false" customHeight="true" outlineLevel="0" collapsed="false">
      <c r="A838" s="6"/>
      <c r="B838" s="6"/>
      <c r="C838" s="6"/>
      <c r="D838" s="6"/>
      <c r="E838" s="6"/>
      <c r="F838" s="6"/>
      <c r="G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5" hidden="false" customHeight="true" outlineLevel="0" collapsed="false">
      <c r="A839" s="6"/>
      <c r="B839" s="6"/>
      <c r="C839" s="6"/>
      <c r="D839" s="6"/>
      <c r="E839" s="6"/>
      <c r="F839" s="6"/>
      <c r="G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5" hidden="false" customHeight="true" outlineLevel="0" collapsed="false">
      <c r="A840" s="6"/>
      <c r="B840" s="6"/>
      <c r="C840" s="6"/>
      <c r="D840" s="6"/>
      <c r="E840" s="6"/>
      <c r="F840" s="6"/>
      <c r="G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5" hidden="false" customHeight="true" outlineLevel="0" collapsed="false">
      <c r="A841" s="6"/>
      <c r="B841" s="6"/>
      <c r="C841" s="6"/>
      <c r="D841" s="6"/>
      <c r="E841" s="6"/>
      <c r="F841" s="6"/>
      <c r="G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5" hidden="false" customHeight="true" outlineLevel="0" collapsed="false">
      <c r="A842" s="6"/>
      <c r="B842" s="6"/>
      <c r="C842" s="6"/>
      <c r="D842" s="6"/>
      <c r="E842" s="6"/>
      <c r="F842" s="6"/>
      <c r="G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5" hidden="false" customHeight="true" outlineLevel="0" collapsed="false">
      <c r="A843" s="6"/>
      <c r="B843" s="6"/>
      <c r="C843" s="6"/>
      <c r="D843" s="6"/>
      <c r="E843" s="6"/>
      <c r="F843" s="6"/>
      <c r="G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5" hidden="false" customHeight="true" outlineLevel="0" collapsed="false">
      <c r="A844" s="6"/>
      <c r="B844" s="6"/>
      <c r="C844" s="6"/>
      <c r="D844" s="6"/>
      <c r="E844" s="6"/>
      <c r="F844" s="6"/>
      <c r="G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5" hidden="false" customHeight="true" outlineLevel="0" collapsed="false">
      <c r="A845" s="6"/>
      <c r="B845" s="6"/>
      <c r="C845" s="6"/>
      <c r="D845" s="6"/>
      <c r="E845" s="6"/>
      <c r="F845" s="6"/>
      <c r="G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5" hidden="false" customHeight="true" outlineLevel="0" collapsed="false">
      <c r="A846" s="6"/>
      <c r="B846" s="6"/>
      <c r="C846" s="6"/>
      <c r="D846" s="6"/>
      <c r="E846" s="6"/>
      <c r="F846" s="6"/>
      <c r="G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5" hidden="false" customHeight="true" outlineLevel="0" collapsed="false">
      <c r="A847" s="6"/>
      <c r="B847" s="6"/>
      <c r="C847" s="6"/>
      <c r="D847" s="6"/>
      <c r="E847" s="6"/>
      <c r="F847" s="6"/>
      <c r="G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5" hidden="false" customHeight="true" outlineLevel="0" collapsed="false">
      <c r="A848" s="6"/>
      <c r="B848" s="6"/>
      <c r="C848" s="6"/>
      <c r="D848" s="6"/>
      <c r="E848" s="6"/>
      <c r="F848" s="6"/>
      <c r="G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5" hidden="false" customHeight="true" outlineLevel="0" collapsed="false">
      <c r="A849" s="6"/>
      <c r="B849" s="6"/>
      <c r="C849" s="6"/>
      <c r="D849" s="6"/>
      <c r="E849" s="6"/>
      <c r="F849" s="6"/>
      <c r="G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5" hidden="false" customHeight="true" outlineLevel="0" collapsed="false">
      <c r="A850" s="6"/>
      <c r="B850" s="6"/>
      <c r="C850" s="6"/>
      <c r="D850" s="6"/>
      <c r="E850" s="6"/>
      <c r="F850" s="6"/>
      <c r="G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5" hidden="false" customHeight="true" outlineLevel="0" collapsed="false">
      <c r="A851" s="6"/>
      <c r="B851" s="6"/>
      <c r="C851" s="6"/>
      <c r="D851" s="6"/>
      <c r="E851" s="6"/>
      <c r="F851" s="6"/>
      <c r="G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5" hidden="false" customHeight="true" outlineLevel="0" collapsed="false">
      <c r="A852" s="6"/>
      <c r="B852" s="6"/>
      <c r="C852" s="6"/>
      <c r="D852" s="6"/>
      <c r="E852" s="6"/>
      <c r="F852" s="6"/>
      <c r="G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5" hidden="false" customHeight="true" outlineLevel="0" collapsed="false">
      <c r="A853" s="6"/>
      <c r="B853" s="6"/>
      <c r="C853" s="6"/>
      <c r="D853" s="6"/>
      <c r="E853" s="6"/>
      <c r="F853" s="6"/>
      <c r="G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5" hidden="false" customHeight="true" outlineLevel="0" collapsed="false">
      <c r="A854" s="6"/>
      <c r="B854" s="6"/>
      <c r="C854" s="6"/>
      <c r="D854" s="6"/>
      <c r="E854" s="6"/>
      <c r="F854" s="6"/>
      <c r="G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5" hidden="false" customHeight="true" outlineLevel="0" collapsed="false">
      <c r="A855" s="6"/>
      <c r="B855" s="6"/>
      <c r="C855" s="6"/>
      <c r="D855" s="6"/>
      <c r="E855" s="6"/>
      <c r="F855" s="6"/>
      <c r="G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5" hidden="false" customHeight="true" outlineLevel="0" collapsed="false">
      <c r="A856" s="6"/>
      <c r="B856" s="6"/>
      <c r="C856" s="6"/>
      <c r="D856" s="6"/>
      <c r="E856" s="6"/>
      <c r="F856" s="6"/>
      <c r="G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5" hidden="false" customHeight="true" outlineLevel="0" collapsed="false">
      <c r="A857" s="6"/>
      <c r="B857" s="6"/>
      <c r="C857" s="6"/>
      <c r="D857" s="6"/>
      <c r="E857" s="6"/>
      <c r="F857" s="6"/>
      <c r="G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5" hidden="false" customHeight="true" outlineLevel="0" collapsed="false">
      <c r="A858" s="6"/>
      <c r="B858" s="6"/>
      <c r="C858" s="6"/>
      <c r="D858" s="6"/>
      <c r="E858" s="6"/>
      <c r="F858" s="6"/>
      <c r="G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5" hidden="false" customHeight="true" outlineLevel="0" collapsed="false">
      <c r="A859" s="6"/>
      <c r="B859" s="6"/>
      <c r="C859" s="6"/>
      <c r="D859" s="6"/>
      <c r="E859" s="6"/>
      <c r="F859" s="6"/>
      <c r="G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5" hidden="false" customHeight="true" outlineLevel="0" collapsed="false">
      <c r="A860" s="6"/>
      <c r="B860" s="6"/>
      <c r="C860" s="6"/>
      <c r="D860" s="6"/>
      <c r="E860" s="6"/>
      <c r="F860" s="6"/>
      <c r="G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5" hidden="false" customHeight="true" outlineLevel="0" collapsed="false">
      <c r="A861" s="6"/>
      <c r="B861" s="6"/>
      <c r="C861" s="6"/>
      <c r="D861" s="6"/>
      <c r="E861" s="6"/>
      <c r="F861" s="6"/>
      <c r="G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5" hidden="false" customHeight="true" outlineLevel="0" collapsed="false">
      <c r="A862" s="6"/>
      <c r="B862" s="6"/>
      <c r="C862" s="6"/>
      <c r="D862" s="6"/>
      <c r="E862" s="6"/>
      <c r="F862" s="6"/>
      <c r="G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5" hidden="false" customHeight="true" outlineLevel="0" collapsed="false">
      <c r="A863" s="6"/>
      <c r="B863" s="6"/>
      <c r="C863" s="6"/>
      <c r="D863" s="6"/>
      <c r="E863" s="6"/>
      <c r="F863" s="6"/>
      <c r="G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5" hidden="false" customHeight="true" outlineLevel="0" collapsed="false">
      <c r="A864" s="6"/>
      <c r="B864" s="6"/>
      <c r="C864" s="6"/>
      <c r="D864" s="6"/>
      <c r="E864" s="6"/>
      <c r="F864" s="6"/>
      <c r="G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5" hidden="false" customHeight="true" outlineLevel="0" collapsed="false">
      <c r="A865" s="6"/>
      <c r="B865" s="6"/>
      <c r="C865" s="6"/>
      <c r="D865" s="6"/>
      <c r="E865" s="6"/>
      <c r="F865" s="6"/>
      <c r="G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5" hidden="false" customHeight="true" outlineLevel="0" collapsed="false">
      <c r="A866" s="6"/>
      <c r="B866" s="6"/>
      <c r="C866" s="6"/>
      <c r="D866" s="6"/>
      <c r="E866" s="6"/>
      <c r="F866" s="6"/>
      <c r="G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5" hidden="false" customHeight="true" outlineLevel="0" collapsed="false">
      <c r="A867" s="6"/>
      <c r="B867" s="6"/>
      <c r="C867" s="6"/>
      <c r="D867" s="6"/>
      <c r="E867" s="6"/>
      <c r="F867" s="6"/>
      <c r="G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5" hidden="false" customHeight="true" outlineLevel="0" collapsed="false">
      <c r="A868" s="6"/>
      <c r="B868" s="6"/>
      <c r="C868" s="6"/>
      <c r="D868" s="6"/>
      <c r="E868" s="6"/>
      <c r="F868" s="6"/>
      <c r="G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5" hidden="false" customHeight="true" outlineLevel="0" collapsed="false">
      <c r="A869" s="6"/>
      <c r="B869" s="6"/>
      <c r="C869" s="6"/>
      <c r="D869" s="6"/>
      <c r="E869" s="6"/>
      <c r="F869" s="6"/>
      <c r="G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5" hidden="false" customHeight="true" outlineLevel="0" collapsed="false">
      <c r="A870" s="6"/>
      <c r="B870" s="6"/>
      <c r="C870" s="6"/>
      <c r="D870" s="6"/>
      <c r="E870" s="6"/>
      <c r="F870" s="6"/>
      <c r="G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5" hidden="false" customHeight="true" outlineLevel="0" collapsed="false">
      <c r="A871" s="6"/>
      <c r="B871" s="6"/>
      <c r="C871" s="6"/>
      <c r="D871" s="6"/>
      <c r="E871" s="6"/>
      <c r="F871" s="6"/>
      <c r="G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5" hidden="false" customHeight="true" outlineLevel="0" collapsed="false">
      <c r="A872" s="6"/>
      <c r="B872" s="6"/>
      <c r="C872" s="6"/>
      <c r="D872" s="6"/>
      <c r="E872" s="6"/>
      <c r="F872" s="6"/>
      <c r="G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5" hidden="false" customHeight="true" outlineLevel="0" collapsed="false">
      <c r="A873" s="6"/>
      <c r="B873" s="6"/>
      <c r="C873" s="6"/>
      <c r="D873" s="6"/>
      <c r="E873" s="6"/>
      <c r="F873" s="6"/>
      <c r="G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5" hidden="false" customHeight="true" outlineLevel="0" collapsed="false">
      <c r="A874" s="6"/>
      <c r="B874" s="6"/>
      <c r="C874" s="6"/>
      <c r="D874" s="6"/>
      <c r="E874" s="6"/>
      <c r="F874" s="6"/>
      <c r="G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5" hidden="false" customHeight="true" outlineLevel="0" collapsed="false">
      <c r="A875" s="6"/>
      <c r="B875" s="6"/>
      <c r="C875" s="6"/>
      <c r="D875" s="6"/>
      <c r="E875" s="6"/>
      <c r="F875" s="6"/>
      <c r="G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5" hidden="false" customHeight="true" outlineLevel="0" collapsed="false">
      <c r="A876" s="6"/>
      <c r="B876" s="6"/>
      <c r="C876" s="6"/>
      <c r="D876" s="6"/>
      <c r="E876" s="6"/>
      <c r="F876" s="6"/>
      <c r="G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5" hidden="false" customHeight="true" outlineLevel="0" collapsed="false">
      <c r="A877" s="6"/>
      <c r="B877" s="6"/>
      <c r="C877" s="6"/>
      <c r="D877" s="6"/>
      <c r="E877" s="6"/>
      <c r="F877" s="6"/>
      <c r="G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5" hidden="false" customHeight="true" outlineLevel="0" collapsed="false">
      <c r="A878" s="6"/>
      <c r="B878" s="6"/>
      <c r="C878" s="6"/>
      <c r="D878" s="6"/>
      <c r="E878" s="6"/>
      <c r="F878" s="6"/>
      <c r="G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5" hidden="false" customHeight="true" outlineLevel="0" collapsed="false">
      <c r="A879" s="6"/>
      <c r="B879" s="6"/>
      <c r="C879" s="6"/>
      <c r="D879" s="6"/>
      <c r="E879" s="6"/>
      <c r="F879" s="6"/>
      <c r="G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5" hidden="false" customHeight="true" outlineLevel="0" collapsed="false">
      <c r="A880" s="6"/>
      <c r="B880" s="6"/>
      <c r="C880" s="6"/>
      <c r="D880" s="6"/>
      <c r="E880" s="6"/>
      <c r="F880" s="6"/>
      <c r="G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5" hidden="false" customHeight="true" outlineLevel="0" collapsed="false">
      <c r="A881" s="6"/>
      <c r="B881" s="6"/>
      <c r="C881" s="6"/>
      <c r="D881" s="6"/>
      <c r="E881" s="6"/>
      <c r="F881" s="6"/>
      <c r="G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5" hidden="false" customHeight="true" outlineLevel="0" collapsed="false">
      <c r="A882" s="6"/>
      <c r="B882" s="6"/>
      <c r="C882" s="6"/>
      <c r="D882" s="6"/>
      <c r="E882" s="6"/>
      <c r="F882" s="6"/>
      <c r="G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5" hidden="false" customHeight="true" outlineLevel="0" collapsed="false">
      <c r="A883" s="6"/>
      <c r="B883" s="6"/>
      <c r="C883" s="6"/>
      <c r="D883" s="6"/>
      <c r="E883" s="6"/>
      <c r="F883" s="6"/>
      <c r="G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5" hidden="false" customHeight="true" outlineLevel="0" collapsed="false">
      <c r="A884" s="6"/>
      <c r="B884" s="6"/>
      <c r="C884" s="6"/>
      <c r="D884" s="6"/>
      <c r="E884" s="6"/>
      <c r="F884" s="6"/>
      <c r="G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5" hidden="false" customHeight="true" outlineLevel="0" collapsed="false">
      <c r="A885" s="6"/>
      <c r="B885" s="6"/>
      <c r="C885" s="6"/>
      <c r="D885" s="6"/>
      <c r="E885" s="6"/>
      <c r="F885" s="6"/>
      <c r="G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5" hidden="false" customHeight="true" outlineLevel="0" collapsed="false">
      <c r="A886" s="6"/>
      <c r="B886" s="6"/>
      <c r="C886" s="6"/>
      <c r="D886" s="6"/>
      <c r="E886" s="6"/>
      <c r="F886" s="6"/>
      <c r="G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5" hidden="false" customHeight="true" outlineLevel="0" collapsed="false">
      <c r="A887" s="6"/>
      <c r="B887" s="6"/>
      <c r="C887" s="6"/>
      <c r="D887" s="6"/>
      <c r="E887" s="6"/>
      <c r="F887" s="6"/>
      <c r="G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5" hidden="false" customHeight="true" outlineLevel="0" collapsed="false">
      <c r="A888" s="6"/>
      <c r="B888" s="6"/>
      <c r="C888" s="6"/>
      <c r="D888" s="6"/>
      <c r="E888" s="6"/>
      <c r="F888" s="6"/>
      <c r="G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5" hidden="false" customHeight="true" outlineLevel="0" collapsed="false">
      <c r="A889" s="6"/>
      <c r="B889" s="6"/>
      <c r="C889" s="6"/>
      <c r="D889" s="6"/>
      <c r="E889" s="6"/>
      <c r="F889" s="6"/>
      <c r="G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5" hidden="false" customHeight="true" outlineLevel="0" collapsed="false">
      <c r="A890" s="6"/>
      <c r="B890" s="6"/>
      <c r="C890" s="6"/>
      <c r="D890" s="6"/>
      <c r="E890" s="6"/>
      <c r="F890" s="6"/>
      <c r="G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5" hidden="false" customHeight="true" outlineLevel="0" collapsed="false">
      <c r="A891" s="6"/>
      <c r="B891" s="6"/>
      <c r="C891" s="6"/>
      <c r="D891" s="6"/>
      <c r="E891" s="6"/>
      <c r="F891" s="6"/>
      <c r="G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5" hidden="false" customHeight="true" outlineLevel="0" collapsed="false">
      <c r="A892" s="6"/>
      <c r="B892" s="6"/>
      <c r="C892" s="6"/>
      <c r="D892" s="6"/>
      <c r="E892" s="6"/>
      <c r="F892" s="6"/>
      <c r="G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5" hidden="false" customHeight="true" outlineLevel="0" collapsed="false">
      <c r="A893" s="6"/>
      <c r="B893" s="6"/>
      <c r="C893" s="6"/>
      <c r="D893" s="6"/>
      <c r="E893" s="6"/>
      <c r="F893" s="6"/>
      <c r="G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5" hidden="false" customHeight="true" outlineLevel="0" collapsed="false">
      <c r="A894" s="6"/>
      <c r="B894" s="6"/>
      <c r="C894" s="6"/>
      <c r="D894" s="6"/>
      <c r="E894" s="6"/>
      <c r="F894" s="6"/>
      <c r="G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5" hidden="false" customHeight="true" outlineLevel="0" collapsed="false">
      <c r="A895" s="6"/>
      <c r="B895" s="6"/>
      <c r="C895" s="6"/>
      <c r="D895" s="6"/>
      <c r="E895" s="6"/>
      <c r="F895" s="6"/>
      <c r="G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5" hidden="false" customHeight="true" outlineLevel="0" collapsed="false">
      <c r="A896" s="6"/>
      <c r="B896" s="6"/>
      <c r="C896" s="6"/>
      <c r="D896" s="6"/>
      <c r="E896" s="6"/>
      <c r="F896" s="6"/>
      <c r="G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5" hidden="false" customHeight="true" outlineLevel="0" collapsed="false">
      <c r="A897" s="6"/>
      <c r="B897" s="6"/>
      <c r="C897" s="6"/>
      <c r="D897" s="6"/>
      <c r="E897" s="6"/>
      <c r="F897" s="6"/>
      <c r="G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5" hidden="false" customHeight="true" outlineLevel="0" collapsed="false">
      <c r="A898" s="6"/>
      <c r="B898" s="6"/>
      <c r="C898" s="6"/>
      <c r="D898" s="6"/>
      <c r="E898" s="6"/>
      <c r="F898" s="6"/>
      <c r="G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5" hidden="false" customHeight="true" outlineLevel="0" collapsed="false">
      <c r="A899" s="6"/>
      <c r="B899" s="6"/>
      <c r="C899" s="6"/>
      <c r="D899" s="6"/>
      <c r="E899" s="6"/>
      <c r="F899" s="6"/>
      <c r="G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5" hidden="false" customHeight="true" outlineLevel="0" collapsed="false">
      <c r="A900" s="6"/>
      <c r="B900" s="6"/>
      <c r="C900" s="6"/>
      <c r="D900" s="6"/>
      <c r="E900" s="6"/>
      <c r="F900" s="6"/>
      <c r="G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5" hidden="false" customHeight="true" outlineLevel="0" collapsed="false">
      <c r="A901" s="6"/>
      <c r="B901" s="6"/>
      <c r="C901" s="6"/>
      <c r="D901" s="6"/>
      <c r="E901" s="6"/>
      <c r="F901" s="6"/>
      <c r="G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5" hidden="false" customHeight="true" outlineLevel="0" collapsed="false">
      <c r="A902" s="6"/>
      <c r="B902" s="6"/>
      <c r="C902" s="6"/>
      <c r="D902" s="6"/>
      <c r="E902" s="6"/>
      <c r="F902" s="6"/>
      <c r="G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5" hidden="false" customHeight="true" outlineLevel="0" collapsed="false">
      <c r="A903" s="6"/>
      <c r="B903" s="6"/>
      <c r="C903" s="6"/>
      <c r="D903" s="6"/>
      <c r="E903" s="6"/>
      <c r="F903" s="6"/>
      <c r="G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5" hidden="false" customHeight="true" outlineLevel="0" collapsed="false">
      <c r="A904" s="6"/>
      <c r="B904" s="6"/>
      <c r="C904" s="6"/>
      <c r="D904" s="6"/>
      <c r="E904" s="6"/>
      <c r="F904" s="6"/>
      <c r="G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5" hidden="false" customHeight="true" outlineLevel="0" collapsed="false">
      <c r="A905" s="6"/>
      <c r="B905" s="6"/>
      <c r="C905" s="6"/>
      <c r="D905" s="6"/>
      <c r="E905" s="6"/>
      <c r="F905" s="6"/>
      <c r="G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5" hidden="false" customHeight="true" outlineLevel="0" collapsed="false">
      <c r="A906" s="6"/>
      <c r="B906" s="6"/>
      <c r="C906" s="6"/>
      <c r="D906" s="6"/>
      <c r="E906" s="6"/>
      <c r="F906" s="6"/>
      <c r="G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5" hidden="false" customHeight="true" outlineLevel="0" collapsed="false">
      <c r="A907" s="6"/>
      <c r="B907" s="6"/>
      <c r="C907" s="6"/>
      <c r="D907" s="6"/>
      <c r="E907" s="6"/>
      <c r="F907" s="6"/>
      <c r="G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5" hidden="false" customHeight="true" outlineLevel="0" collapsed="false">
      <c r="A908" s="6"/>
      <c r="B908" s="6"/>
      <c r="C908" s="6"/>
      <c r="D908" s="6"/>
      <c r="E908" s="6"/>
      <c r="F908" s="6"/>
      <c r="G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5" hidden="false" customHeight="true" outlineLevel="0" collapsed="false">
      <c r="A909" s="6"/>
      <c r="B909" s="6"/>
      <c r="C909" s="6"/>
      <c r="D909" s="6"/>
      <c r="E909" s="6"/>
      <c r="F909" s="6"/>
      <c r="G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5" hidden="false" customHeight="true" outlineLevel="0" collapsed="false">
      <c r="A910" s="6"/>
      <c r="B910" s="6"/>
      <c r="C910" s="6"/>
      <c r="D910" s="6"/>
      <c r="E910" s="6"/>
      <c r="F910" s="6"/>
      <c r="G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5" hidden="false" customHeight="true" outlineLevel="0" collapsed="false">
      <c r="A911" s="6"/>
      <c r="B911" s="6"/>
      <c r="C911" s="6"/>
      <c r="D911" s="6"/>
      <c r="E911" s="6"/>
      <c r="F911" s="6"/>
      <c r="G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5" hidden="false" customHeight="true" outlineLevel="0" collapsed="false">
      <c r="A912" s="6"/>
      <c r="B912" s="6"/>
      <c r="C912" s="6"/>
      <c r="D912" s="6"/>
      <c r="E912" s="6"/>
      <c r="F912" s="6"/>
      <c r="G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5" hidden="false" customHeight="true" outlineLevel="0" collapsed="false">
      <c r="A913" s="6"/>
      <c r="B913" s="6"/>
      <c r="C913" s="6"/>
      <c r="D913" s="6"/>
      <c r="E913" s="6"/>
      <c r="F913" s="6"/>
      <c r="G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5" hidden="false" customHeight="true" outlineLevel="0" collapsed="false">
      <c r="A914" s="6"/>
      <c r="B914" s="6"/>
      <c r="C914" s="6"/>
      <c r="D914" s="6"/>
      <c r="E914" s="6"/>
      <c r="F914" s="6"/>
      <c r="G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5" hidden="false" customHeight="true" outlineLevel="0" collapsed="false">
      <c r="A915" s="6"/>
      <c r="B915" s="6"/>
      <c r="C915" s="6"/>
      <c r="D915" s="6"/>
      <c r="E915" s="6"/>
      <c r="F915" s="6"/>
      <c r="G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5" hidden="false" customHeight="true" outlineLevel="0" collapsed="false">
      <c r="A916" s="6"/>
      <c r="B916" s="6"/>
      <c r="C916" s="6"/>
      <c r="D916" s="6"/>
      <c r="E916" s="6"/>
      <c r="F916" s="6"/>
      <c r="G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5" hidden="false" customHeight="true" outlineLevel="0" collapsed="false">
      <c r="A917" s="6"/>
      <c r="B917" s="6"/>
      <c r="C917" s="6"/>
      <c r="D917" s="6"/>
      <c r="E917" s="6"/>
      <c r="F917" s="6"/>
      <c r="G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5" hidden="false" customHeight="true" outlineLevel="0" collapsed="false">
      <c r="A918" s="6"/>
      <c r="B918" s="6"/>
      <c r="C918" s="6"/>
      <c r="D918" s="6"/>
      <c r="E918" s="6"/>
      <c r="F918" s="6"/>
      <c r="G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5" hidden="false" customHeight="true" outlineLevel="0" collapsed="false">
      <c r="A919" s="6"/>
      <c r="B919" s="6"/>
      <c r="C919" s="6"/>
      <c r="D919" s="6"/>
      <c r="E919" s="6"/>
      <c r="F919" s="6"/>
      <c r="G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5" hidden="false" customHeight="true" outlineLevel="0" collapsed="false">
      <c r="A920" s="6"/>
      <c r="B920" s="6"/>
      <c r="C920" s="6"/>
      <c r="D920" s="6"/>
      <c r="E920" s="6"/>
      <c r="F920" s="6"/>
      <c r="G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5" hidden="false" customHeight="true" outlineLevel="0" collapsed="false">
      <c r="A921" s="6"/>
      <c r="B921" s="6"/>
      <c r="C921" s="6"/>
      <c r="D921" s="6"/>
      <c r="E921" s="6"/>
      <c r="F921" s="6"/>
      <c r="G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5" hidden="false" customHeight="true" outlineLevel="0" collapsed="false">
      <c r="A922" s="6"/>
      <c r="B922" s="6"/>
      <c r="C922" s="6"/>
      <c r="D922" s="6"/>
      <c r="E922" s="6"/>
      <c r="F922" s="6"/>
      <c r="G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5" hidden="false" customHeight="true" outlineLevel="0" collapsed="false">
      <c r="A923" s="6"/>
      <c r="B923" s="6"/>
      <c r="C923" s="6"/>
      <c r="D923" s="6"/>
      <c r="E923" s="6"/>
      <c r="F923" s="6"/>
      <c r="G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5" hidden="false" customHeight="true" outlineLevel="0" collapsed="false">
      <c r="A924" s="6"/>
      <c r="B924" s="6"/>
      <c r="C924" s="6"/>
      <c r="D924" s="6"/>
      <c r="E924" s="6"/>
      <c r="F924" s="6"/>
      <c r="G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5" hidden="false" customHeight="true" outlineLevel="0" collapsed="false">
      <c r="A925" s="6"/>
      <c r="B925" s="6"/>
      <c r="C925" s="6"/>
      <c r="D925" s="6"/>
      <c r="E925" s="6"/>
      <c r="F925" s="6"/>
      <c r="G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5" hidden="false" customHeight="true" outlineLevel="0" collapsed="false">
      <c r="A926" s="6"/>
      <c r="B926" s="6"/>
      <c r="C926" s="6"/>
      <c r="D926" s="6"/>
      <c r="E926" s="6"/>
      <c r="F926" s="6"/>
      <c r="G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5" hidden="false" customHeight="true" outlineLevel="0" collapsed="false">
      <c r="A927" s="6"/>
      <c r="B927" s="6"/>
      <c r="C927" s="6"/>
      <c r="D927" s="6"/>
      <c r="E927" s="6"/>
      <c r="F927" s="6"/>
      <c r="G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5" hidden="false" customHeight="true" outlineLevel="0" collapsed="false">
      <c r="A928" s="6"/>
      <c r="B928" s="6"/>
      <c r="C928" s="6"/>
      <c r="D928" s="6"/>
      <c r="E928" s="6"/>
      <c r="F928" s="6"/>
      <c r="G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5" hidden="false" customHeight="true" outlineLevel="0" collapsed="false">
      <c r="A929" s="6"/>
      <c r="B929" s="6"/>
      <c r="C929" s="6"/>
      <c r="D929" s="6"/>
      <c r="E929" s="6"/>
      <c r="F929" s="6"/>
      <c r="G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5" hidden="false" customHeight="true" outlineLevel="0" collapsed="false">
      <c r="A930" s="6"/>
      <c r="B930" s="6"/>
      <c r="C930" s="6"/>
      <c r="D930" s="6"/>
      <c r="E930" s="6"/>
      <c r="F930" s="6"/>
      <c r="G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5" hidden="false" customHeight="true" outlineLevel="0" collapsed="false">
      <c r="A931" s="6"/>
      <c r="B931" s="6"/>
      <c r="C931" s="6"/>
      <c r="D931" s="6"/>
      <c r="E931" s="6"/>
      <c r="F931" s="6"/>
      <c r="G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5" hidden="false" customHeight="true" outlineLevel="0" collapsed="false">
      <c r="A932" s="6"/>
      <c r="B932" s="6"/>
      <c r="C932" s="6"/>
      <c r="D932" s="6"/>
      <c r="E932" s="6"/>
      <c r="F932" s="6"/>
      <c r="G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5" hidden="false" customHeight="true" outlineLevel="0" collapsed="false">
      <c r="A933" s="6"/>
      <c r="B933" s="6"/>
      <c r="C933" s="6"/>
      <c r="D933" s="6"/>
      <c r="E933" s="6"/>
      <c r="F933" s="6"/>
      <c r="G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5" hidden="false" customHeight="true" outlineLevel="0" collapsed="false">
      <c r="A934" s="6"/>
      <c r="B934" s="6"/>
      <c r="C934" s="6"/>
      <c r="D934" s="6"/>
      <c r="E934" s="6"/>
      <c r="F934" s="6"/>
      <c r="G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5" hidden="false" customHeight="true" outlineLevel="0" collapsed="false">
      <c r="A935" s="6"/>
      <c r="B935" s="6"/>
      <c r="C935" s="6"/>
      <c r="D935" s="6"/>
      <c r="E935" s="6"/>
      <c r="F935" s="6"/>
      <c r="G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5" hidden="false" customHeight="true" outlineLevel="0" collapsed="false">
      <c r="A936" s="6"/>
      <c r="B936" s="6"/>
      <c r="C936" s="6"/>
      <c r="D936" s="6"/>
      <c r="E936" s="6"/>
      <c r="F936" s="6"/>
      <c r="G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5" hidden="false" customHeight="true" outlineLevel="0" collapsed="false">
      <c r="A937" s="6"/>
      <c r="B937" s="6"/>
      <c r="C937" s="6"/>
      <c r="D937" s="6"/>
      <c r="E937" s="6"/>
      <c r="F937" s="6"/>
      <c r="G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5" hidden="false" customHeight="true" outlineLevel="0" collapsed="false">
      <c r="A938" s="6"/>
      <c r="B938" s="6"/>
      <c r="C938" s="6"/>
      <c r="D938" s="6"/>
      <c r="E938" s="6"/>
      <c r="F938" s="6"/>
      <c r="G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5" hidden="false" customHeight="true" outlineLevel="0" collapsed="false">
      <c r="A939" s="6"/>
      <c r="B939" s="6"/>
      <c r="C939" s="6"/>
      <c r="D939" s="6"/>
      <c r="E939" s="6"/>
      <c r="F939" s="6"/>
      <c r="G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5" hidden="false" customHeight="true" outlineLevel="0" collapsed="false">
      <c r="A940" s="6"/>
      <c r="B940" s="6"/>
      <c r="C940" s="6"/>
      <c r="D940" s="6"/>
      <c r="E940" s="6"/>
      <c r="F940" s="6"/>
      <c r="G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5" hidden="false" customHeight="true" outlineLevel="0" collapsed="false">
      <c r="A941" s="6"/>
      <c r="B941" s="6"/>
      <c r="C941" s="6"/>
      <c r="D941" s="6"/>
      <c r="E941" s="6"/>
      <c r="F941" s="6"/>
      <c r="G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5" hidden="false" customHeight="true" outlineLevel="0" collapsed="false">
      <c r="A942" s="6"/>
      <c r="B942" s="6"/>
      <c r="C942" s="6"/>
      <c r="D942" s="6"/>
      <c r="E942" s="6"/>
      <c r="F942" s="6"/>
      <c r="G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5" hidden="false" customHeight="true" outlineLevel="0" collapsed="false">
      <c r="A943" s="6"/>
      <c r="B943" s="6"/>
      <c r="C943" s="6"/>
      <c r="D943" s="6"/>
      <c r="E943" s="6"/>
      <c r="F943" s="6"/>
      <c r="G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5" hidden="false" customHeight="true" outlineLevel="0" collapsed="false">
      <c r="A944" s="6"/>
      <c r="B944" s="6"/>
      <c r="C944" s="6"/>
      <c r="D944" s="6"/>
      <c r="E944" s="6"/>
      <c r="F944" s="6"/>
      <c r="G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5" hidden="false" customHeight="true" outlineLevel="0" collapsed="false">
      <c r="A945" s="6"/>
      <c r="B945" s="6"/>
      <c r="C945" s="6"/>
      <c r="D945" s="6"/>
      <c r="E945" s="6"/>
      <c r="F945" s="6"/>
      <c r="G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5" hidden="false" customHeight="true" outlineLevel="0" collapsed="false">
      <c r="A946" s="6"/>
      <c r="B946" s="6"/>
      <c r="C946" s="6"/>
      <c r="D946" s="6"/>
      <c r="E946" s="6"/>
      <c r="F946" s="6"/>
      <c r="G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5" hidden="false" customHeight="true" outlineLevel="0" collapsed="false">
      <c r="A947" s="6"/>
      <c r="B947" s="6"/>
      <c r="C947" s="6"/>
      <c r="D947" s="6"/>
      <c r="E947" s="6"/>
      <c r="F947" s="6"/>
      <c r="G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5" hidden="false" customHeight="true" outlineLevel="0" collapsed="false">
      <c r="A948" s="6"/>
      <c r="B948" s="6"/>
      <c r="C948" s="6"/>
      <c r="D948" s="6"/>
      <c r="E948" s="6"/>
      <c r="F948" s="6"/>
      <c r="G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5" hidden="false" customHeight="true" outlineLevel="0" collapsed="false">
      <c r="A949" s="6"/>
      <c r="B949" s="6"/>
      <c r="C949" s="6"/>
      <c r="D949" s="6"/>
      <c r="E949" s="6"/>
      <c r="F949" s="6"/>
      <c r="G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5" hidden="false" customHeight="true" outlineLevel="0" collapsed="false">
      <c r="A950" s="6"/>
      <c r="B950" s="6"/>
      <c r="C950" s="6"/>
      <c r="D950" s="6"/>
      <c r="E950" s="6"/>
      <c r="F950" s="6"/>
      <c r="G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5" hidden="false" customHeight="true" outlineLevel="0" collapsed="false">
      <c r="A951" s="6"/>
      <c r="B951" s="6"/>
      <c r="C951" s="6"/>
      <c r="D951" s="6"/>
      <c r="E951" s="6"/>
      <c r="F951" s="6"/>
      <c r="G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5" hidden="false" customHeight="true" outlineLevel="0" collapsed="false">
      <c r="A952" s="6"/>
      <c r="B952" s="6"/>
      <c r="C952" s="6"/>
      <c r="D952" s="6"/>
      <c r="E952" s="6"/>
      <c r="F952" s="6"/>
      <c r="G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5" hidden="false" customHeight="true" outlineLevel="0" collapsed="false">
      <c r="A953" s="6"/>
      <c r="B953" s="6"/>
      <c r="C953" s="6"/>
      <c r="D953" s="6"/>
      <c r="E953" s="6"/>
      <c r="F953" s="6"/>
      <c r="G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5" hidden="false" customHeight="true" outlineLevel="0" collapsed="false">
      <c r="A954" s="6"/>
      <c r="B954" s="6"/>
      <c r="C954" s="6"/>
      <c r="D954" s="6"/>
      <c r="E954" s="6"/>
      <c r="F954" s="6"/>
      <c r="G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5" hidden="false" customHeight="true" outlineLevel="0" collapsed="false">
      <c r="A955" s="6"/>
      <c r="B955" s="6"/>
      <c r="C955" s="6"/>
      <c r="D955" s="6"/>
      <c r="E955" s="6"/>
      <c r="F955" s="6"/>
      <c r="G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5" hidden="false" customHeight="true" outlineLevel="0" collapsed="false">
      <c r="A956" s="6"/>
      <c r="B956" s="6"/>
      <c r="C956" s="6"/>
      <c r="D956" s="6"/>
      <c r="E956" s="6"/>
      <c r="F956" s="6"/>
      <c r="G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5" hidden="false" customHeight="true" outlineLevel="0" collapsed="false">
      <c r="A957" s="6"/>
      <c r="B957" s="6"/>
      <c r="C957" s="6"/>
      <c r="D957" s="6"/>
      <c r="E957" s="6"/>
      <c r="F957" s="6"/>
      <c r="G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5" hidden="false" customHeight="true" outlineLevel="0" collapsed="false">
      <c r="A958" s="6"/>
      <c r="B958" s="6"/>
      <c r="C958" s="6"/>
      <c r="D958" s="6"/>
      <c r="E958" s="6"/>
      <c r="F958" s="6"/>
      <c r="G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5" hidden="false" customHeight="true" outlineLevel="0" collapsed="false">
      <c r="A959" s="6"/>
      <c r="B959" s="6"/>
      <c r="C959" s="6"/>
      <c r="D959" s="6"/>
      <c r="E959" s="6"/>
      <c r="F959" s="6"/>
      <c r="G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5" hidden="false" customHeight="true" outlineLevel="0" collapsed="false">
      <c r="A960" s="6"/>
      <c r="B960" s="6"/>
      <c r="C960" s="6"/>
      <c r="D960" s="6"/>
      <c r="E960" s="6"/>
      <c r="F960" s="6"/>
      <c r="G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5" hidden="false" customHeight="true" outlineLevel="0" collapsed="false">
      <c r="A961" s="6"/>
      <c r="B961" s="6"/>
      <c r="C961" s="6"/>
      <c r="D961" s="6"/>
      <c r="E961" s="6"/>
      <c r="F961" s="6"/>
      <c r="G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5" hidden="false" customHeight="true" outlineLevel="0" collapsed="false">
      <c r="A962" s="6"/>
      <c r="B962" s="6"/>
      <c r="C962" s="6"/>
      <c r="D962" s="6"/>
      <c r="E962" s="6"/>
      <c r="F962" s="6"/>
      <c r="G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5" hidden="false" customHeight="true" outlineLevel="0" collapsed="false">
      <c r="A963" s="6"/>
      <c r="B963" s="6"/>
      <c r="C963" s="6"/>
      <c r="D963" s="6"/>
      <c r="E963" s="6"/>
      <c r="F963" s="6"/>
      <c r="G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5" hidden="false" customHeight="true" outlineLevel="0" collapsed="false">
      <c r="A964" s="6"/>
      <c r="B964" s="6"/>
      <c r="C964" s="6"/>
      <c r="D964" s="6"/>
      <c r="E964" s="6"/>
      <c r="F964" s="6"/>
      <c r="G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5" hidden="false" customHeight="true" outlineLevel="0" collapsed="false">
      <c r="A965" s="6"/>
      <c r="B965" s="6"/>
      <c r="C965" s="6"/>
      <c r="D965" s="6"/>
      <c r="E965" s="6"/>
      <c r="F965" s="6"/>
      <c r="G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5" hidden="false" customHeight="true" outlineLevel="0" collapsed="false">
      <c r="A966" s="6"/>
      <c r="B966" s="6"/>
      <c r="C966" s="6"/>
      <c r="D966" s="6"/>
      <c r="E966" s="6"/>
      <c r="F966" s="6"/>
      <c r="G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5" hidden="false" customHeight="true" outlineLevel="0" collapsed="false">
      <c r="A967" s="6"/>
      <c r="B967" s="6"/>
      <c r="C967" s="6"/>
      <c r="D967" s="6"/>
      <c r="E967" s="6"/>
      <c r="F967" s="6"/>
      <c r="G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5" hidden="false" customHeight="true" outlineLevel="0" collapsed="false">
      <c r="A968" s="6"/>
      <c r="B968" s="6"/>
      <c r="C968" s="6"/>
      <c r="D968" s="6"/>
      <c r="E968" s="6"/>
      <c r="F968" s="6"/>
      <c r="G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5" hidden="false" customHeight="true" outlineLevel="0" collapsed="false">
      <c r="A969" s="6"/>
      <c r="B969" s="6"/>
      <c r="C969" s="6"/>
      <c r="D969" s="6"/>
      <c r="E969" s="6"/>
      <c r="F969" s="6"/>
      <c r="G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5" hidden="false" customHeight="true" outlineLevel="0" collapsed="false">
      <c r="A970" s="6"/>
      <c r="B970" s="6"/>
      <c r="C970" s="6"/>
      <c r="D970" s="6"/>
      <c r="E970" s="6"/>
      <c r="F970" s="6"/>
      <c r="G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5" hidden="false" customHeight="true" outlineLevel="0" collapsed="false">
      <c r="A971" s="6"/>
      <c r="B971" s="6"/>
      <c r="C971" s="6"/>
      <c r="D971" s="6"/>
      <c r="E971" s="6"/>
      <c r="F971" s="6"/>
      <c r="G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5" hidden="false" customHeight="true" outlineLevel="0" collapsed="false">
      <c r="A972" s="6"/>
      <c r="B972" s="6"/>
      <c r="C972" s="6"/>
      <c r="D972" s="6"/>
      <c r="E972" s="6"/>
      <c r="F972" s="6"/>
      <c r="G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5" hidden="false" customHeight="true" outlineLevel="0" collapsed="false">
      <c r="A973" s="6"/>
      <c r="B973" s="6"/>
      <c r="C973" s="6"/>
      <c r="D973" s="6"/>
      <c r="E973" s="6"/>
      <c r="F973" s="6"/>
      <c r="G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5" hidden="false" customHeight="true" outlineLevel="0" collapsed="false">
      <c r="A974" s="6"/>
      <c r="B974" s="6"/>
      <c r="C974" s="6"/>
      <c r="D974" s="6"/>
      <c r="E974" s="6"/>
      <c r="F974" s="6"/>
      <c r="G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5" hidden="false" customHeight="true" outlineLevel="0" collapsed="false">
      <c r="A975" s="6"/>
      <c r="B975" s="6"/>
      <c r="C975" s="6"/>
      <c r="D975" s="6"/>
      <c r="E975" s="6"/>
      <c r="F975" s="6"/>
      <c r="G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5" hidden="false" customHeight="true" outlineLevel="0" collapsed="false">
      <c r="A976" s="6"/>
      <c r="B976" s="6"/>
      <c r="C976" s="6"/>
      <c r="D976" s="6"/>
      <c r="E976" s="6"/>
      <c r="F976" s="6"/>
      <c r="G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5" hidden="false" customHeight="true" outlineLevel="0" collapsed="false">
      <c r="A977" s="6"/>
      <c r="B977" s="6"/>
      <c r="C977" s="6"/>
      <c r="D977" s="6"/>
      <c r="E977" s="6"/>
      <c r="F977" s="6"/>
      <c r="G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5" hidden="false" customHeight="true" outlineLevel="0" collapsed="false">
      <c r="A978" s="6"/>
      <c r="B978" s="6"/>
      <c r="C978" s="6"/>
      <c r="D978" s="6"/>
      <c r="E978" s="6"/>
      <c r="F978" s="6"/>
      <c r="G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5" hidden="false" customHeight="true" outlineLevel="0" collapsed="false">
      <c r="A979" s="6"/>
      <c r="B979" s="6"/>
      <c r="C979" s="6"/>
      <c r="D979" s="6"/>
      <c r="E979" s="6"/>
      <c r="F979" s="6"/>
      <c r="G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5" hidden="false" customHeight="true" outlineLevel="0" collapsed="false">
      <c r="A980" s="6"/>
      <c r="B980" s="6"/>
      <c r="C980" s="6"/>
      <c r="D980" s="6"/>
      <c r="E980" s="6"/>
      <c r="F980" s="6"/>
      <c r="G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5" hidden="false" customHeight="true" outlineLevel="0" collapsed="false">
      <c r="A981" s="6"/>
      <c r="B981" s="6"/>
      <c r="C981" s="6"/>
      <c r="D981" s="6"/>
      <c r="E981" s="6"/>
      <c r="F981" s="6"/>
      <c r="G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5" hidden="false" customHeight="true" outlineLevel="0" collapsed="false">
      <c r="A982" s="6"/>
      <c r="B982" s="6"/>
      <c r="C982" s="6"/>
      <c r="D982" s="6"/>
      <c r="E982" s="6"/>
      <c r="F982" s="6"/>
      <c r="G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5" hidden="false" customHeight="true" outlineLevel="0" collapsed="false">
      <c r="A983" s="6"/>
      <c r="B983" s="6"/>
      <c r="C983" s="6"/>
      <c r="D983" s="6"/>
      <c r="E983" s="6"/>
      <c r="F983" s="6"/>
      <c r="G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5" hidden="false" customHeight="true" outlineLevel="0" collapsed="false">
      <c r="A984" s="6"/>
      <c r="B984" s="6"/>
      <c r="C984" s="6"/>
      <c r="D984" s="6"/>
      <c r="E984" s="6"/>
      <c r="F984" s="6"/>
      <c r="G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5" hidden="false" customHeight="true" outlineLevel="0" collapsed="false">
      <c r="A985" s="6"/>
      <c r="B985" s="6"/>
      <c r="C985" s="6"/>
      <c r="D985" s="6"/>
      <c r="E985" s="6"/>
      <c r="F985" s="6"/>
      <c r="G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5" hidden="false" customHeight="true" outlineLevel="0" collapsed="false">
      <c r="A986" s="6"/>
      <c r="B986" s="6"/>
      <c r="C986" s="6"/>
      <c r="D986" s="6"/>
      <c r="E986" s="6"/>
      <c r="F986" s="6"/>
      <c r="G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5" hidden="false" customHeight="true" outlineLevel="0" collapsed="false">
      <c r="A987" s="6"/>
      <c r="B987" s="6"/>
      <c r="C987" s="6"/>
      <c r="D987" s="6"/>
      <c r="E987" s="6"/>
      <c r="F987" s="6"/>
      <c r="G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5" hidden="false" customHeight="true" outlineLevel="0" collapsed="false">
      <c r="A988" s="6"/>
      <c r="B988" s="6"/>
      <c r="C988" s="6"/>
      <c r="D988" s="6"/>
      <c r="E988" s="6"/>
      <c r="F988" s="6"/>
      <c r="G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5" hidden="false" customHeight="true" outlineLevel="0" collapsed="false">
      <c r="A989" s="6"/>
      <c r="B989" s="6"/>
      <c r="C989" s="6"/>
      <c r="D989" s="6"/>
      <c r="E989" s="6"/>
      <c r="F989" s="6"/>
      <c r="G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5" hidden="false" customHeight="true" outlineLevel="0" collapsed="false">
      <c r="A990" s="6"/>
      <c r="B990" s="6"/>
      <c r="C990" s="6"/>
      <c r="D990" s="6"/>
      <c r="E990" s="6"/>
      <c r="F990" s="6"/>
      <c r="G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5" hidden="false" customHeight="true" outlineLevel="0" collapsed="false">
      <c r="A991" s="6"/>
      <c r="B991" s="6"/>
      <c r="C991" s="6"/>
      <c r="D991" s="6"/>
      <c r="E991" s="6"/>
      <c r="F991" s="6"/>
      <c r="G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5" hidden="false" customHeight="true" outlineLevel="0" collapsed="false">
      <c r="A992" s="6"/>
      <c r="B992" s="6"/>
      <c r="C992" s="6"/>
      <c r="D992" s="6"/>
      <c r="E992" s="6"/>
      <c r="F992" s="6"/>
      <c r="G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5" hidden="false" customHeight="true" outlineLevel="0" collapsed="false">
      <c r="A993" s="6"/>
      <c r="B993" s="6"/>
      <c r="C993" s="6"/>
      <c r="D993" s="6"/>
      <c r="E993" s="6"/>
      <c r="F993" s="6"/>
      <c r="G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5" hidden="false" customHeight="true" outlineLevel="0" collapsed="false">
      <c r="A994" s="6"/>
      <c r="B994" s="6"/>
      <c r="C994" s="6"/>
      <c r="D994" s="6"/>
      <c r="E994" s="6"/>
      <c r="F994" s="6"/>
      <c r="G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5" hidden="false" customHeight="true" outlineLevel="0" collapsed="false">
      <c r="A995" s="6"/>
      <c r="B995" s="6"/>
      <c r="C995" s="6"/>
      <c r="D995" s="6"/>
      <c r="E995" s="6"/>
      <c r="F995" s="6"/>
      <c r="G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5" hidden="false" customHeight="true" outlineLevel="0" collapsed="false">
      <c r="A996" s="6"/>
      <c r="B996" s="6"/>
      <c r="C996" s="6"/>
      <c r="D996" s="6"/>
      <c r="E996" s="6"/>
      <c r="F996" s="6"/>
      <c r="G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5" hidden="false" customHeight="true" outlineLevel="0" collapsed="false">
      <c r="A997" s="6"/>
      <c r="B997" s="6"/>
      <c r="C997" s="6"/>
      <c r="D997" s="6"/>
      <c r="E997" s="6"/>
      <c r="F997" s="6"/>
      <c r="G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5" hidden="false" customHeight="true" outlineLevel="0" collapsed="false">
      <c r="A998" s="6"/>
      <c r="B998" s="6"/>
      <c r="C998" s="6"/>
      <c r="D998" s="6"/>
      <c r="E998" s="6"/>
      <c r="F998" s="6"/>
      <c r="G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5" hidden="false" customHeight="true" outlineLevel="0" collapsed="false">
      <c r="A999" s="6"/>
      <c r="B999" s="6"/>
      <c r="C999" s="6"/>
      <c r="D999" s="6"/>
      <c r="E999" s="6"/>
      <c r="F999" s="6"/>
      <c r="G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5" hidden="false" customHeight="true" outlineLevel="0" collapsed="false">
      <c r="A1000" s="6"/>
      <c r="B1000" s="6"/>
      <c r="C1000" s="6"/>
      <c r="D1000" s="6"/>
      <c r="E1000" s="6"/>
      <c r="F1000" s="6"/>
      <c r="G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7.15"/>
    <col collapsed="false" customWidth="true" hidden="false" outlineLevel="0" max="3" min="3" style="1" width="22.42"/>
    <col collapsed="false" customWidth="true" hidden="false" outlineLevel="0" max="4" min="4" style="1" width="4.71"/>
    <col collapsed="false" customWidth="true" hidden="false" outlineLevel="0" max="6" min="5" style="1" width="9.71"/>
    <col collapsed="false" customWidth="true" hidden="false" outlineLevel="0" max="7" min="7" style="1" width="110.14"/>
    <col collapsed="false" customWidth="true" hidden="false" outlineLevel="0" max="23" min="8" style="1" width="8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Format="false" ht="14.25" hidden="false" customHeight="true" outlineLevel="0" collapsed="false">
      <c r="A2" s="2" t="s">
        <v>243</v>
      </c>
      <c r="B2" s="7" t="s">
        <v>244</v>
      </c>
      <c r="C2" s="7" t="s">
        <v>245</v>
      </c>
      <c r="D2" s="7" t="s">
        <v>15</v>
      </c>
      <c r="E2" s="8" t="n">
        <v>11</v>
      </c>
      <c r="F2" s="7" t="n">
        <v>0</v>
      </c>
      <c r="G2" s="9" t="s">
        <v>246</v>
      </c>
      <c r="H2" s="16"/>
      <c r="I2" s="16"/>
    </row>
    <row r="3" customFormat="false" ht="14.25" hidden="false" customHeight="true" outlineLevel="0" collapsed="false">
      <c r="A3" s="2" t="s">
        <v>247</v>
      </c>
      <c r="B3" s="7" t="s">
        <v>248</v>
      </c>
      <c r="C3" s="7" t="s">
        <v>249</v>
      </c>
      <c r="D3" s="7" t="s">
        <v>15</v>
      </c>
      <c r="E3" s="8" t="n">
        <v>3</v>
      </c>
      <c r="F3" s="7" t="n">
        <v>0</v>
      </c>
      <c r="G3" s="12" t="s">
        <v>250</v>
      </c>
      <c r="H3" s="16"/>
      <c r="I3" s="16"/>
    </row>
    <row r="4" customFormat="false" ht="13.5" hidden="false" customHeight="true" outlineLevel="0" collapsed="false">
      <c r="A4" s="2" t="s">
        <v>251</v>
      </c>
      <c r="B4" s="7" t="s">
        <v>252</v>
      </c>
      <c r="C4" s="7" t="s">
        <v>253</v>
      </c>
      <c r="D4" s="7" t="s">
        <v>15</v>
      </c>
      <c r="E4" s="8" t="n">
        <v>9</v>
      </c>
      <c r="F4" s="7" t="n">
        <v>0</v>
      </c>
      <c r="G4" s="17" t="s">
        <v>254</v>
      </c>
      <c r="H4" s="16"/>
      <c r="I4" s="16"/>
    </row>
    <row r="5" customFormat="false" ht="14.25" hidden="false" customHeight="true" outlineLevel="0" collapsed="false">
      <c r="A5" s="2" t="s">
        <v>255</v>
      </c>
      <c r="B5" s="7" t="s">
        <v>256</v>
      </c>
      <c r="C5" s="7" t="s">
        <v>257</v>
      </c>
      <c r="D5" s="7" t="s">
        <v>15</v>
      </c>
      <c r="E5" s="8" t="n">
        <v>3</v>
      </c>
      <c r="F5" s="7" t="n">
        <v>0</v>
      </c>
      <c r="G5" s="12" t="s">
        <v>31</v>
      </c>
      <c r="H5" s="16"/>
      <c r="I5" s="16" t="s">
        <v>258</v>
      </c>
    </row>
    <row r="6" customFormat="false" ht="14.25" hidden="false" customHeight="true" outlineLevel="0" collapsed="false">
      <c r="A6" s="2" t="s">
        <v>259</v>
      </c>
      <c r="B6" s="7" t="s">
        <v>260</v>
      </c>
      <c r="C6" s="7" t="s">
        <v>261</v>
      </c>
      <c r="D6" s="7" t="s">
        <v>15</v>
      </c>
      <c r="E6" s="8" t="n">
        <v>3</v>
      </c>
      <c r="F6" s="7" t="n">
        <v>0</v>
      </c>
      <c r="G6" s="17" t="s">
        <v>262</v>
      </c>
      <c r="H6" s="16" t="s">
        <v>36</v>
      </c>
      <c r="I6" s="16"/>
    </row>
    <row r="7" customFormat="false" ht="14.25" hidden="false" customHeight="true" outlineLevel="0" collapsed="false">
      <c r="A7" s="2" t="s">
        <v>263</v>
      </c>
      <c r="B7" s="7" t="s">
        <v>264</v>
      </c>
      <c r="C7" s="7" t="s">
        <v>265</v>
      </c>
      <c r="D7" s="7" t="s">
        <v>15</v>
      </c>
      <c r="E7" s="8" t="n">
        <v>10</v>
      </c>
      <c r="F7" s="7" t="n">
        <v>0</v>
      </c>
      <c r="G7" s="12" t="s">
        <v>39</v>
      </c>
      <c r="H7" s="16" t="s">
        <v>42</v>
      </c>
      <c r="I7" s="16"/>
    </row>
    <row r="8" customFormat="false" ht="14.25" hidden="false" customHeight="true" outlineLevel="0" collapsed="false">
      <c r="A8" s="2" t="s">
        <v>266</v>
      </c>
      <c r="B8" s="7" t="s">
        <v>267</v>
      </c>
      <c r="C8" s="7" t="s">
        <v>268</v>
      </c>
      <c r="D8" s="7" t="s">
        <v>15</v>
      </c>
      <c r="E8" s="8" t="n">
        <v>6</v>
      </c>
      <c r="F8" s="7" t="n">
        <v>0</v>
      </c>
      <c r="G8" s="12" t="s">
        <v>269</v>
      </c>
      <c r="H8" s="16" t="s">
        <v>270</v>
      </c>
      <c r="I8" s="16"/>
    </row>
    <row r="9" customFormat="false" ht="14.25" hidden="false" customHeight="true" outlineLevel="0" collapsed="false">
      <c r="A9" s="2" t="s">
        <v>271</v>
      </c>
      <c r="B9" s="7" t="s">
        <v>272</v>
      </c>
      <c r="C9" s="7" t="s">
        <v>273</v>
      </c>
      <c r="D9" s="7" t="s">
        <v>15</v>
      </c>
      <c r="E9" s="8" t="n">
        <v>2</v>
      </c>
      <c r="F9" s="7" t="n">
        <v>0</v>
      </c>
      <c r="G9" s="12" t="s">
        <v>274</v>
      </c>
      <c r="H9" s="16"/>
      <c r="I9" s="18"/>
    </row>
    <row r="10" customFormat="false" ht="14.25" hidden="false" customHeight="true" outlineLevel="0" collapsed="false">
      <c r="A10" s="2" t="s">
        <v>275</v>
      </c>
      <c r="B10" s="7" t="s">
        <v>276</v>
      </c>
      <c r="C10" s="7" t="s">
        <v>277</v>
      </c>
      <c r="D10" s="7" t="s">
        <v>15</v>
      </c>
      <c r="E10" s="8" t="n">
        <v>20</v>
      </c>
      <c r="F10" s="7" t="n">
        <v>0</v>
      </c>
      <c r="G10" s="12" t="s">
        <v>278</v>
      </c>
      <c r="H10" s="16"/>
      <c r="I10" s="16"/>
    </row>
    <row r="11" customFormat="false" ht="15" hidden="false" customHeight="false" outlineLevel="0" collapsed="false">
      <c r="A11" s="2" t="s">
        <v>279</v>
      </c>
      <c r="B11" s="7" t="s">
        <v>280</v>
      </c>
      <c r="C11" s="7" t="s">
        <v>281</v>
      </c>
      <c r="D11" s="7" t="s">
        <v>72</v>
      </c>
      <c r="E11" s="8" t="n">
        <v>10</v>
      </c>
      <c r="F11" s="7" t="n">
        <v>0</v>
      </c>
      <c r="G11" s="12" t="s">
        <v>71</v>
      </c>
      <c r="H11" s="16"/>
      <c r="I11" s="16" t="s">
        <v>74</v>
      </c>
    </row>
    <row r="12" customFormat="false" ht="14.25" hidden="false" customHeight="true" outlineLevel="0" collapsed="false">
      <c r="A12" s="2" t="s">
        <v>282</v>
      </c>
      <c r="B12" s="7" t="s">
        <v>283</v>
      </c>
      <c r="C12" s="7" t="s">
        <v>284</v>
      </c>
      <c r="D12" s="7" t="s">
        <v>72</v>
      </c>
      <c r="E12" s="8" t="n">
        <v>10</v>
      </c>
      <c r="F12" s="7" t="n">
        <v>0</v>
      </c>
      <c r="G12" s="12" t="s">
        <v>77</v>
      </c>
      <c r="H12" s="16"/>
      <c r="I12" s="16" t="s">
        <v>74</v>
      </c>
    </row>
    <row r="13" customFormat="false" ht="14.25" hidden="false" customHeight="true" outlineLevel="0" collapsed="false">
      <c r="A13" s="2" t="s">
        <v>285</v>
      </c>
      <c r="B13" s="7" t="s">
        <v>286</v>
      </c>
      <c r="C13" s="7" t="s">
        <v>287</v>
      </c>
      <c r="D13" s="7" t="s">
        <v>72</v>
      </c>
      <c r="E13" s="8" t="n">
        <v>10</v>
      </c>
      <c r="F13" s="7" t="n">
        <v>0</v>
      </c>
      <c r="G13" s="9" t="s">
        <v>82</v>
      </c>
      <c r="H13" s="16"/>
      <c r="I13" s="16" t="s">
        <v>74</v>
      </c>
    </row>
    <row r="14" customFormat="false" ht="14.25" hidden="false" customHeight="true" outlineLevel="0" collapsed="false">
      <c r="A14" s="2" t="s">
        <v>288</v>
      </c>
      <c r="B14" s="7" t="s">
        <v>289</v>
      </c>
      <c r="C14" s="7" t="s">
        <v>290</v>
      </c>
      <c r="D14" s="7" t="s">
        <v>86</v>
      </c>
      <c r="E14" s="8" t="n">
        <v>17</v>
      </c>
      <c r="F14" s="7" t="n">
        <v>2</v>
      </c>
      <c r="G14" s="12" t="s">
        <v>85</v>
      </c>
      <c r="H14" s="16"/>
      <c r="I14" s="16" t="s">
        <v>89</v>
      </c>
    </row>
    <row r="15" customFormat="false" ht="14.25" hidden="false" customHeight="true" outlineLevel="0" collapsed="false">
      <c r="A15" s="2" t="s">
        <v>291</v>
      </c>
      <c r="B15" s="7" t="s">
        <v>292</v>
      </c>
      <c r="C15" s="7" t="s">
        <v>293</v>
      </c>
      <c r="D15" s="7" t="s">
        <v>72</v>
      </c>
      <c r="E15" s="8" t="n">
        <v>10</v>
      </c>
      <c r="F15" s="7" t="n">
        <v>0</v>
      </c>
      <c r="G15" s="12" t="s">
        <v>92</v>
      </c>
      <c r="H15" s="16"/>
      <c r="I15" s="16" t="s">
        <v>74</v>
      </c>
    </row>
    <row r="16" customFormat="false" ht="14.25" hidden="false" customHeight="true" outlineLevel="0" collapsed="false">
      <c r="A16" s="2" t="s">
        <v>294</v>
      </c>
      <c r="B16" s="7" t="s">
        <v>295</v>
      </c>
      <c r="C16" s="7" t="s">
        <v>296</v>
      </c>
      <c r="D16" s="7" t="s">
        <v>15</v>
      </c>
      <c r="E16" s="8" t="n">
        <v>3</v>
      </c>
      <c r="F16" s="7" t="n">
        <v>0</v>
      </c>
      <c r="G16" s="12" t="s">
        <v>297</v>
      </c>
      <c r="H16" s="16" t="s">
        <v>47</v>
      </c>
      <c r="I16" s="16"/>
    </row>
    <row r="17" customFormat="false" ht="14.25" hidden="false" customHeight="true" outlineLevel="0" collapsed="false">
      <c r="A17" s="2" t="s">
        <v>298</v>
      </c>
      <c r="B17" s="7" t="s">
        <v>299</v>
      </c>
      <c r="C17" s="7" t="s">
        <v>300</v>
      </c>
      <c r="D17" s="7" t="s">
        <v>72</v>
      </c>
      <c r="E17" s="8" t="n">
        <v>8</v>
      </c>
      <c r="F17" s="7" t="n">
        <v>0</v>
      </c>
      <c r="G17" s="12" t="s">
        <v>301</v>
      </c>
      <c r="H17" s="16"/>
      <c r="I17" s="16" t="s">
        <v>74</v>
      </c>
    </row>
    <row r="18" customFormat="false" ht="14.25" hidden="false" customHeight="true" outlineLevel="0" collapsed="false">
      <c r="A18" s="2" t="s">
        <v>302</v>
      </c>
      <c r="B18" s="7" t="s">
        <v>303</v>
      </c>
      <c r="C18" s="7" t="s">
        <v>304</v>
      </c>
      <c r="D18" s="7" t="s">
        <v>15</v>
      </c>
      <c r="E18" s="8" t="n">
        <v>254</v>
      </c>
      <c r="F18" s="7" t="n">
        <v>0</v>
      </c>
      <c r="G18" s="12" t="s">
        <v>305</v>
      </c>
      <c r="H18" s="16"/>
      <c r="I18" s="16" t="s">
        <v>306</v>
      </c>
    </row>
    <row r="19" customFormat="false" ht="14.25" hidden="false" customHeight="true" outlineLevel="0" collapsed="false">
      <c r="A19" s="2" t="s">
        <v>307</v>
      </c>
      <c r="B19" s="7" t="s">
        <v>308</v>
      </c>
      <c r="C19" s="7" t="s">
        <v>309</v>
      </c>
      <c r="D19" s="7" t="s">
        <v>86</v>
      </c>
      <c r="E19" s="8" t="n">
        <v>17</v>
      </c>
      <c r="F19" s="7" t="n">
        <v>2</v>
      </c>
      <c r="G19" s="17" t="s">
        <v>310</v>
      </c>
      <c r="H19" s="16"/>
      <c r="I19" s="16" t="s">
        <v>89</v>
      </c>
    </row>
    <row r="20" customFormat="false" ht="14.25" hidden="false" customHeight="true" outlineLevel="0" collapsed="false">
      <c r="A20" s="2" t="s">
        <v>311</v>
      </c>
      <c r="B20" s="7" t="s">
        <v>312</v>
      </c>
      <c r="C20" s="7" t="s">
        <v>313</v>
      </c>
      <c r="D20" s="7" t="s">
        <v>86</v>
      </c>
      <c r="E20" s="8" t="n">
        <v>17</v>
      </c>
      <c r="F20" s="7" t="n">
        <v>2</v>
      </c>
      <c r="G20" s="12" t="s">
        <v>129</v>
      </c>
      <c r="H20" s="16"/>
      <c r="I20" s="16" t="s">
        <v>89</v>
      </c>
    </row>
    <row r="21" customFormat="false" ht="14.25" hidden="false" customHeight="true" outlineLevel="0" collapsed="false">
      <c r="A21" s="2" t="s">
        <v>314</v>
      </c>
      <c r="B21" s="7" t="s">
        <v>315</v>
      </c>
      <c r="C21" s="7" t="s">
        <v>316</v>
      </c>
      <c r="D21" s="7" t="s">
        <v>86</v>
      </c>
      <c r="E21" s="8" t="n">
        <v>17</v>
      </c>
      <c r="F21" s="7" t="n">
        <v>2</v>
      </c>
      <c r="G21" s="12" t="s">
        <v>133</v>
      </c>
      <c r="H21" s="16"/>
      <c r="I21" s="16" t="s">
        <v>89</v>
      </c>
    </row>
    <row r="22" customFormat="false" ht="14.25" hidden="false" customHeight="true" outlineLevel="0" collapsed="false">
      <c r="A22" s="2" t="s">
        <v>317</v>
      </c>
      <c r="B22" s="7" t="s">
        <v>318</v>
      </c>
      <c r="C22" s="7" t="s">
        <v>319</v>
      </c>
      <c r="D22" s="7" t="s">
        <v>72</v>
      </c>
      <c r="E22" s="8" t="n">
        <v>10</v>
      </c>
      <c r="F22" s="7" t="n">
        <v>0</v>
      </c>
      <c r="G22" s="12" t="s">
        <v>320</v>
      </c>
      <c r="H22" s="16"/>
      <c r="I22" s="16" t="s">
        <v>74</v>
      </c>
    </row>
    <row r="23" customFormat="false" ht="14.25" hidden="false" customHeight="true" outlineLevel="0" collapsed="false">
      <c r="A23" s="2" t="s">
        <v>321</v>
      </c>
      <c r="B23" s="7" t="s">
        <v>322</v>
      </c>
      <c r="C23" s="7" t="s">
        <v>323</v>
      </c>
      <c r="D23" s="7" t="s">
        <v>86</v>
      </c>
      <c r="E23" s="8" t="n">
        <v>2</v>
      </c>
      <c r="F23" s="7" t="n">
        <v>0</v>
      </c>
      <c r="G23" s="12" t="s">
        <v>324</v>
      </c>
      <c r="H23" s="16"/>
      <c r="I23" s="18" t="s">
        <v>89</v>
      </c>
    </row>
    <row r="24" customFormat="false" ht="14.25" hidden="false" customHeight="true" outlineLevel="0" collapsed="false">
      <c r="A24" s="2" t="s">
        <v>325</v>
      </c>
      <c r="B24" s="7" t="s">
        <v>326</v>
      </c>
      <c r="C24" s="7" t="s">
        <v>327</v>
      </c>
      <c r="D24" s="7" t="s">
        <v>86</v>
      </c>
      <c r="E24" s="8" t="n">
        <v>17</v>
      </c>
      <c r="F24" s="7" t="n">
        <v>2</v>
      </c>
      <c r="G24" s="12" t="s">
        <v>328</v>
      </c>
      <c r="H24" s="16"/>
      <c r="I24" s="16" t="s">
        <v>89</v>
      </c>
    </row>
    <row r="25" customFormat="false" ht="14.25" hidden="false" customHeight="true" outlineLevel="0" collapsed="false">
      <c r="A25" s="2" t="s">
        <v>329</v>
      </c>
      <c r="B25" s="7" t="s">
        <v>330</v>
      </c>
      <c r="C25" s="7" t="s">
        <v>331</v>
      </c>
      <c r="D25" s="7" t="s">
        <v>15</v>
      </c>
      <c r="E25" s="8" t="n">
        <v>2</v>
      </c>
      <c r="F25" s="7" t="n">
        <v>0</v>
      </c>
      <c r="G25" s="12" t="s">
        <v>332</v>
      </c>
      <c r="H25" s="16"/>
      <c r="I25" s="16"/>
    </row>
    <row r="26" customFormat="false" ht="14.25" hidden="false" customHeight="true" outlineLevel="0" collapsed="false">
      <c r="A26" s="2" t="s">
        <v>333</v>
      </c>
      <c r="B26" s="7" t="s">
        <v>334</v>
      </c>
      <c r="C26" s="7" t="s">
        <v>335</v>
      </c>
      <c r="D26" s="7" t="s">
        <v>15</v>
      </c>
      <c r="E26" s="8" t="n">
        <v>1</v>
      </c>
      <c r="F26" s="7" t="n">
        <v>0</v>
      </c>
      <c r="G26" s="12" t="s">
        <v>336</v>
      </c>
      <c r="H26" s="16"/>
      <c r="I26" s="16"/>
    </row>
    <row r="27" customFormat="false" ht="14.25" hidden="false" customHeight="true" outlineLevel="0" collapsed="false">
      <c r="A27" s="2" t="s">
        <v>337</v>
      </c>
      <c r="B27" s="7" t="s">
        <v>338</v>
      </c>
      <c r="C27" s="7" t="s">
        <v>339</v>
      </c>
      <c r="D27" s="7" t="s">
        <v>15</v>
      </c>
      <c r="E27" s="8" t="n">
        <v>1</v>
      </c>
      <c r="F27" s="7" t="n">
        <v>0</v>
      </c>
      <c r="G27" s="12" t="s">
        <v>340</v>
      </c>
      <c r="H27" s="16"/>
      <c r="I27" s="16"/>
    </row>
    <row r="28" customFormat="false" ht="14.25" hidden="false" customHeight="true" outlineLevel="0" collapsed="false">
      <c r="A28" s="2" t="s">
        <v>341</v>
      </c>
      <c r="B28" s="7" t="s">
        <v>342</v>
      </c>
      <c r="C28" s="7" t="s">
        <v>343</v>
      </c>
      <c r="D28" s="7" t="s">
        <v>15</v>
      </c>
      <c r="E28" s="8" t="n">
        <v>1</v>
      </c>
      <c r="F28" s="7" t="n">
        <v>0</v>
      </c>
      <c r="G28" s="12" t="s">
        <v>344</v>
      </c>
      <c r="H28" s="16"/>
      <c r="I28" s="16"/>
    </row>
    <row r="29" customFormat="false" ht="14.25" hidden="false" customHeight="true" outlineLevel="0" collapsed="false">
      <c r="A29" s="2" t="s">
        <v>345</v>
      </c>
      <c r="B29" s="7" t="s">
        <v>346</v>
      </c>
      <c r="C29" s="7" t="s">
        <v>347</v>
      </c>
      <c r="D29" s="7" t="s">
        <v>15</v>
      </c>
      <c r="E29" s="8" t="n">
        <v>11</v>
      </c>
      <c r="F29" s="7" t="n">
        <v>0</v>
      </c>
      <c r="G29" s="9" t="s">
        <v>246</v>
      </c>
      <c r="H29" s="16"/>
      <c r="I29" s="16"/>
    </row>
    <row r="30" customFormat="false" ht="14.25" hidden="false" customHeight="true" outlineLevel="0" collapsed="false">
      <c r="A30" s="2" t="s">
        <v>348</v>
      </c>
      <c r="B30" s="7" t="s">
        <v>349</v>
      </c>
      <c r="C30" s="7" t="s">
        <v>350</v>
      </c>
      <c r="D30" s="7" t="s">
        <v>15</v>
      </c>
      <c r="E30" s="8" t="n">
        <v>2</v>
      </c>
      <c r="F30" s="7" t="n">
        <v>0</v>
      </c>
      <c r="G30" s="12" t="s">
        <v>351</v>
      </c>
      <c r="H30" s="16"/>
      <c r="I30" s="18"/>
    </row>
    <row r="31" customFormat="false" ht="14.25" hidden="false" customHeight="true" outlineLevel="0" collapsed="false">
      <c r="A31" s="2" t="s">
        <v>352</v>
      </c>
      <c r="B31" s="7" t="s">
        <v>353</v>
      </c>
      <c r="C31" s="7" t="s">
        <v>354</v>
      </c>
      <c r="D31" s="7" t="s">
        <v>15</v>
      </c>
      <c r="E31" s="8" t="n">
        <v>2</v>
      </c>
      <c r="F31" s="7" t="n">
        <v>0</v>
      </c>
      <c r="G31" s="12" t="s">
        <v>355</v>
      </c>
      <c r="H31" s="16"/>
      <c r="I31" s="18"/>
    </row>
    <row r="32" customFormat="false" ht="14.25" hidden="false" customHeight="true" outlineLevel="0" collapsed="false">
      <c r="A32" s="2" t="s">
        <v>356</v>
      </c>
      <c r="B32" s="7" t="s">
        <v>357</v>
      </c>
      <c r="C32" s="7" t="s">
        <v>358</v>
      </c>
      <c r="D32" s="7" t="s">
        <v>15</v>
      </c>
      <c r="E32" s="8" t="n">
        <v>50</v>
      </c>
      <c r="F32" s="7" t="n">
        <v>0</v>
      </c>
      <c r="G32" s="12" t="s">
        <v>359</v>
      </c>
      <c r="H32" s="16"/>
      <c r="I32" s="16"/>
    </row>
    <row r="33" customFormat="false" ht="14.25" hidden="false" customHeight="true" outlineLevel="0" collapsed="false">
      <c r="A33" s="2" t="s">
        <v>360</v>
      </c>
      <c r="B33" s="7" t="s">
        <v>361</v>
      </c>
      <c r="C33" s="7" t="s">
        <v>362</v>
      </c>
      <c r="D33" s="7" t="s">
        <v>15</v>
      </c>
      <c r="E33" s="8" t="n">
        <v>1</v>
      </c>
      <c r="F33" s="7" t="n">
        <v>0</v>
      </c>
      <c r="G33" s="12" t="s">
        <v>363</v>
      </c>
      <c r="H33" s="16"/>
      <c r="I33" s="18"/>
    </row>
    <row r="34" customFormat="false" ht="14.25" hidden="false" customHeight="true" outlineLevel="0" collapsed="false">
      <c r="A34" s="2" t="s">
        <v>364</v>
      </c>
      <c r="B34" s="7" t="s">
        <v>365</v>
      </c>
      <c r="C34" s="7" t="s">
        <v>366</v>
      </c>
      <c r="D34" s="7" t="s">
        <v>15</v>
      </c>
      <c r="E34" s="8" t="n">
        <v>2</v>
      </c>
      <c r="F34" s="7" t="n">
        <v>0</v>
      </c>
      <c r="G34" s="12" t="s">
        <v>367</v>
      </c>
      <c r="H34" s="16"/>
      <c r="I34" s="18"/>
    </row>
    <row r="35" customFormat="false" ht="14.25" hidden="false" customHeight="true" outlineLevel="0" collapsed="false">
      <c r="A35" s="2" t="s">
        <v>368</v>
      </c>
      <c r="B35" s="7" t="s">
        <v>369</v>
      </c>
      <c r="C35" s="7" t="s">
        <v>370</v>
      </c>
      <c r="D35" s="7" t="s">
        <v>15</v>
      </c>
      <c r="E35" s="8" t="n">
        <v>1</v>
      </c>
      <c r="F35" s="7" t="n">
        <v>0</v>
      </c>
      <c r="G35" s="12" t="s">
        <v>371</v>
      </c>
      <c r="H35" s="16"/>
      <c r="I35" s="16"/>
    </row>
    <row r="36" customFormat="false" ht="14.25" hidden="false" customHeight="true" outlineLevel="0" collapsed="false">
      <c r="A36" s="2" t="s">
        <v>372</v>
      </c>
      <c r="B36" s="7" t="s">
        <v>373</v>
      </c>
      <c r="C36" s="7" t="s">
        <v>374</v>
      </c>
      <c r="D36" s="7" t="s">
        <v>15</v>
      </c>
      <c r="E36" s="8" t="n">
        <v>9</v>
      </c>
      <c r="F36" s="7" t="n">
        <v>0</v>
      </c>
      <c r="G36" s="17" t="s">
        <v>375</v>
      </c>
      <c r="H36" s="16"/>
      <c r="I36" s="19"/>
    </row>
    <row r="37" customFormat="false" ht="14.25" hidden="false" customHeight="true" outlineLevel="0" collapsed="false">
      <c r="A37" s="2" t="s">
        <v>376</v>
      </c>
      <c r="B37" s="20" t="s">
        <v>215</v>
      </c>
      <c r="C37" s="20" t="s">
        <v>216</v>
      </c>
      <c r="D37" s="21" t="s">
        <v>15</v>
      </c>
      <c r="E37" s="22" t="n">
        <v>9</v>
      </c>
      <c r="F37" s="23" t="n">
        <v>0</v>
      </c>
      <c r="G37" s="24" t="s">
        <v>217</v>
      </c>
      <c r="H37" s="19"/>
      <c r="I37" s="1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4.25" hidden="false" customHeight="true" outlineLevel="0" collapsed="false">
      <c r="A38" s="25" t="s">
        <v>377</v>
      </c>
      <c r="B38" s="21" t="s">
        <v>236</v>
      </c>
      <c r="C38" s="21" t="s">
        <v>237</v>
      </c>
      <c r="D38" s="20" t="s">
        <v>15</v>
      </c>
      <c r="E38" s="26" t="n">
        <v>9</v>
      </c>
      <c r="F38" s="27" t="n">
        <v>0</v>
      </c>
      <c r="G38" s="28" t="s">
        <v>238</v>
      </c>
      <c r="H38" s="29"/>
      <c r="I38" s="29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4.25" hidden="false" customHeight="true" outlineLevel="0" collapsed="false">
      <c r="A39" s="25" t="s">
        <v>378</v>
      </c>
      <c r="B39" s="20" t="s">
        <v>215</v>
      </c>
      <c r="C39" s="20" t="s">
        <v>216</v>
      </c>
      <c r="D39" s="20" t="s">
        <v>15</v>
      </c>
      <c r="E39" s="22" t="n">
        <v>9</v>
      </c>
      <c r="F39" s="23" t="n">
        <v>0</v>
      </c>
      <c r="G39" s="24" t="s">
        <v>217</v>
      </c>
      <c r="H39" s="29"/>
      <c r="I39" s="29"/>
    </row>
    <row r="40" customFormat="false" ht="14.25" hidden="false" customHeight="true" outlineLevel="0" collapsed="false">
      <c r="A40" s="2" t="s">
        <v>379</v>
      </c>
      <c r="B40" s="7" t="s">
        <v>380</v>
      </c>
      <c r="C40" s="7" t="s">
        <v>381</v>
      </c>
      <c r="D40" s="7" t="s">
        <v>15</v>
      </c>
      <c r="E40" s="8" t="n">
        <v>3</v>
      </c>
      <c r="F40" s="7" t="n">
        <v>0</v>
      </c>
      <c r="G40" s="17" t="s">
        <v>382</v>
      </c>
      <c r="H40" s="16"/>
      <c r="I40" s="16"/>
    </row>
    <row r="41" customFormat="false" ht="14.25" hidden="false" customHeight="true" outlineLevel="0" collapsed="false">
      <c r="A41" s="2" t="s">
        <v>383</v>
      </c>
      <c r="B41" s="7" t="s">
        <v>384</v>
      </c>
      <c r="C41" s="7" t="s">
        <v>385</v>
      </c>
      <c r="D41" s="7" t="s">
        <v>72</v>
      </c>
      <c r="E41" s="8" t="n">
        <v>5</v>
      </c>
      <c r="F41" s="7" t="n">
        <v>0</v>
      </c>
      <c r="G41" s="17" t="s">
        <v>386</v>
      </c>
      <c r="H41" s="16"/>
      <c r="I41" s="16"/>
    </row>
    <row r="42" customFormat="false" ht="14.25" hidden="false" customHeight="true" outlineLevel="0" collapsed="false">
      <c r="A42" s="2" t="s">
        <v>387</v>
      </c>
      <c r="B42" s="7" t="s">
        <v>388</v>
      </c>
      <c r="C42" s="7" t="s">
        <v>389</v>
      </c>
      <c r="D42" s="7" t="s">
        <v>72</v>
      </c>
      <c r="E42" s="8" t="n">
        <v>12</v>
      </c>
      <c r="F42" s="7" t="n">
        <v>0</v>
      </c>
      <c r="G42" s="12" t="s">
        <v>390</v>
      </c>
      <c r="H42" s="16"/>
      <c r="I42" s="16"/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8.86"/>
    <col collapsed="false" customWidth="true" hidden="false" outlineLevel="0" max="2" min="2" style="1" width="13.71"/>
    <col collapsed="false" customWidth="true" hidden="false" outlineLevel="0" max="3" min="3" style="1" width="28"/>
    <col collapsed="false" customWidth="true" hidden="false" outlineLevel="0" max="4" min="4" style="1" width="4.71"/>
    <col collapsed="false" customWidth="true" hidden="false" outlineLevel="0" max="5" min="5" style="1" width="9"/>
    <col collapsed="false" customWidth="true" hidden="false" outlineLevel="0" max="6" min="6" style="1" width="8.71"/>
    <col collapsed="false" customWidth="true" hidden="false" outlineLevel="0" max="7" min="7" style="1" width="38"/>
    <col collapsed="false" customWidth="true" hidden="false" outlineLevel="0" max="8" min="8" style="1" width="44.42"/>
    <col collapsed="false" customWidth="true" hidden="false" outlineLevel="0" max="9" min="9" style="1" width="8.71"/>
    <col collapsed="false" customWidth="true" hidden="false" outlineLevel="0" max="10" min="10" style="1" width="43.29"/>
    <col collapsed="false" customWidth="true" hidden="false" outlineLevel="0" max="24" min="11" style="1" width="8.71"/>
  </cols>
  <sheetData>
    <row r="1" customFormat="false" ht="14.25" hidden="false" customHeight="true" outlineLevel="0" collapsed="false">
      <c r="A1" s="25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" t="s">
        <v>6</v>
      </c>
      <c r="H1" s="1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4.25" hidden="false" customHeight="true" outlineLevel="0" collapsed="false">
      <c r="A2" s="25" t="s">
        <v>391</v>
      </c>
      <c r="B2" s="20" t="s">
        <v>13</v>
      </c>
      <c r="C2" s="20" t="s">
        <v>14</v>
      </c>
      <c r="D2" s="20" t="s">
        <v>15</v>
      </c>
      <c r="E2" s="26" t="n">
        <v>11</v>
      </c>
      <c r="F2" s="27" t="n">
        <v>0</v>
      </c>
      <c r="G2" s="20"/>
      <c r="H2" s="2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5" hidden="false" customHeight="false" outlineLevel="0" collapsed="false">
      <c r="A3" s="25" t="s">
        <v>392</v>
      </c>
      <c r="B3" s="20" t="s">
        <v>393</v>
      </c>
      <c r="C3" s="20" t="s">
        <v>394</v>
      </c>
      <c r="D3" s="20" t="s">
        <v>72</v>
      </c>
      <c r="E3" s="26" t="n">
        <v>10</v>
      </c>
      <c r="F3" s="27" t="n">
        <v>0</v>
      </c>
      <c r="G3" s="20"/>
      <c r="H3" s="20"/>
      <c r="I3" s="6" t="s">
        <v>74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4.25" hidden="false" customHeight="true" outlineLevel="0" collapsed="false">
      <c r="A4" s="25" t="s">
        <v>395</v>
      </c>
      <c r="B4" s="20" t="s">
        <v>396</v>
      </c>
      <c r="C4" s="20" t="s">
        <v>34</v>
      </c>
      <c r="D4" s="20" t="s">
        <v>15</v>
      </c>
      <c r="E4" s="26" t="n">
        <v>3</v>
      </c>
      <c r="F4" s="27" t="n">
        <v>0</v>
      </c>
      <c r="G4" s="20"/>
      <c r="H4" s="2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4.25" hidden="false" customHeight="true" outlineLevel="0" collapsed="false">
      <c r="A5" s="25" t="s">
        <v>397</v>
      </c>
      <c r="B5" s="20" t="s">
        <v>398</v>
      </c>
      <c r="C5" s="20" t="s">
        <v>398</v>
      </c>
      <c r="D5" s="20" t="s">
        <v>15</v>
      </c>
      <c r="E5" s="26" t="n">
        <v>2</v>
      </c>
      <c r="F5" s="27" t="n">
        <v>0</v>
      </c>
      <c r="G5" s="20"/>
      <c r="H5" s="2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4.25" hidden="false" customHeight="true" outlineLevel="0" collapsed="false">
      <c r="A6" s="25" t="s">
        <v>399</v>
      </c>
      <c r="B6" s="20" t="s">
        <v>400</v>
      </c>
      <c r="C6" s="20" t="s">
        <v>401</v>
      </c>
      <c r="D6" s="20" t="s">
        <v>86</v>
      </c>
      <c r="E6" s="26" t="n">
        <v>16</v>
      </c>
      <c r="F6" s="27" t="n">
        <v>2</v>
      </c>
      <c r="G6" s="20"/>
      <c r="H6" s="20"/>
      <c r="I6" s="6" t="s">
        <v>89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4.25" hidden="false" customHeight="true" outlineLevel="0" collapsed="false">
      <c r="A7" s="25" t="s">
        <v>402</v>
      </c>
      <c r="B7" s="20" t="s">
        <v>38</v>
      </c>
      <c r="C7" s="20" t="s">
        <v>403</v>
      </c>
      <c r="D7" s="20" t="s">
        <v>15</v>
      </c>
      <c r="E7" s="26" t="n">
        <v>10</v>
      </c>
      <c r="F7" s="27" t="n">
        <v>0</v>
      </c>
      <c r="G7" s="20"/>
      <c r="H7" s="2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4.25" hidden="false" customHeight="true" outlineLevel="0" collapsed="false">
      <c r="A8" s="25" t="s">
        <v>404</v>
      </c>
      <c r="B8" s="20" t="s">
        <v>405</v>
      </c>
      <c r="C8" s="20" t="s">
        <v>406</v>
      </c>
      <c r="D8" s="20" t="s">
        <v>15</v>
      </c>
      <c r="E8" s="26" t="n">
        <v>3</v>
      </c>
      <c r="F8" s="27" t="n">
        <v>0</v>
      </c>
      <c r="G8" s="20"/>
      <c r="H8" s="2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4.25" hidden="false" customHeight="true" outlineLevel="0" collapsed="false">
      <c r="A9" s="25" t="s">
        <v>407</v>
      </c>
      <c r="B9" s="20" t="s">
        <v>408</v>
      </c>
      <c r="C9" s="20" t="s">
        <v>409</v>
      </c>
      <c r="D9" s="20" t="s">
        <v>15</v>
      </c>
      <c r="E9" s="26" t="n">
        <v>5</v>
      </c>
      <c r="F9" s="27" t="n">
        <v>0</v>
      </c>
      <c r="G9" s="20"/>
      <c r="H9" s="2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4.25" hidden="false" customHeight="true" outlineLevel="0" collapsed="false">
      <c r="A10" s="25" t="s">
        <v>410</v>
      </c>
      <c r="B10" s="20" t="s">
        <v>411</v>
      </c>
      <c r="C10" s="20" t="s">
        <v>412</v>
      </c>
      <c r="D10" s="20" t="s">
        <v>15</v>
      </c>
      <c r="E10" s="26" t="n">
        <v>12</v>
      </c>
      <c r="F10" s="27" t="n">
        <v>0</v>
      </c>
      <c r="G10" s="20"/>
      <c r="H10" s="2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4.25" hidden="false" customHeight="true" outlineLevel="0" collapsed="false">
      <c r="A11" s="25" t="s">
        <v>413</v>
      </c>
      <c r="B11" s="20" t="s">
        <v>76</v>
      </c>
      <c r="C11" s="20" t="s">
        <v>414</v>
      </c>
      <c r="D11" s="20" t="s">
        <v>72</v>
      </c>
      <c r="E11" s="26" t="n">
        <v>10</v>
      </c>
      <c r="F11" s="27" t="n">
        <v>0</v>
      </c>
      <c r="G11" s="20"/>
      <c r="H11" s="20"/>
      <c r="I11" s="6" t="s">
        <v>74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4.25" hidden="false" customHeight="true" outlineLevel="0" collapsed="false">
      <c r="A12" s="25" t="s">
        <v>415</v>
      </c>
      <c r="B12" s="20" t="s">
        <v>416</v>
      </c>
      <c r="C12" s="20" t="s">
        <v>417</v>
      </c>
      <c r="D12" s="20" t="s">
        <v>15</v>
      </c>
      <c r="E12" s="26" t="n">
        <v>1</v>
      </c>
      <c r="F12" s="27" t="n">
        <v>0</v>
      </c>
      <c r="G12" s="20"/>
      <c r="H12" s="2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4.25" hidden="false" customHeight="true" outlineLevel="0" collapsed="false">
      <c r="A13" s="25" t="s">
        <v>418</v>
      </c>
      <c r="B13" s="20" t="s">
        <v>419</v>
      </c>
      <c r="C13" s="20" t="s">
        <v>420</v>
      </c>
      <c r="D13" s="20" t="s">
        <v>15</v>
      </c>
      <c r="E13" s="26" t="n">
        <v>2</v>
      </c>
      <c r="F13" s="27" t="n">
        <v>0</v>
      </c>
      <c r="G13" s="20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4.25" hidden="false" customHeight="true" outlineLevel="0" collapsed="false">
      <c r="A14" s="25" t="s">
        <v>421</v>
      </c>
      <c r="B14" s="20" t="s">
        <v>95</v>
      </c>
      <c r="C14" s="20" t="s">
        <v>422</v>
      </c>
      <c r="D14" s="20" t="s">
        <v>15</v>
      </c>
      <c r="E14" s="26" t="n">
        <v>40</v>
      </c>
      <c r="F14" s="27" t="n">
        <v>0</v>
      </c>
      <c r="G14" s="20"/>
      <c r="H14" s="2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4.25" hidden="false" customHeight="true" outlineLevel="0" collapsed="false">
      <c r="A15" s="25" t="s">
        <v>423</v>
      </c>
      <c r="B15" s="20" t="s">
        <v>20</v>
      </c>
      <c r="C15" s="20" t="s">
        <v>21</v>
      </c>
      <c r="D15" s="20" t="s">
        <v>15</v>
      </c>
      <c r="E15" s="26" t="n">
        <v>3</v>
      </c>
      <c r="F15" s="27" t="n">
        <v>0</v>
      </c>
      <c r="G15" s="20"/>
      <c r="H15" s="2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4.25" hidden="false" customHeight="true" outlineLevel="0" collapsed="false">
      <c r="A16" s="25" t="s">
        <v>424</v>
      </c>
      <c r="B16" s="20" t="s">
        <v>1</v>
      </c>
      <c r="C16" s="20" t="s">
        <v>26</v>
      </c>
      <c r="D16" s="20" t="s">
        <v>15</v>
      </c>
      <c r="E16" s="26" t="n">
        <v>9</v>
      </c>
      <c r="F16" s="27" t="n">
        <v>0</v>
      </c>
      <c r="G16" s="20"/>
      <c r="H16" s="2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4.25" hidden="false" customHeight="true" outlineLevel="0" collapsed="false">
      <c r="A17" s="25" t="s">
        <v>425</v>
      </c>
      <c r="B17" s="20" t="s">
        <v>30</v>
      </c>
      <c r="C17" s="20" t="s">
        <v>426</v>
      </c>
      <c r="D17" s="20" t="s">
        <v>15</v>
      </c>
      <c r="E17" s="26" t="n">
        <v>3</v>
      </c>
      <c r="F17" s="27" t="n">
        <v>0</v>
      </c>
      <c r="G17" s="20"/>
      <c r="H17" s="2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4.25" hidden="false" customHeight="true" outlineLevel="0" collapsed="false">
      <c r="A18" s="25" t="s">
        <v>427</v>
      </c>
      <c r="B18" s="20" t="s">
        <v>428</v>
      </c>
      <c r="C18" s="20" t="s">
        <v>429</v>
      </c>
      <c r="D18" s="20" t="s">
        <v>15</v>
      </c>
      <c r="E18" s="26" t="n">
        <v>6</v>
      </c>
      <c r="F18" s="27" t="n">
        <v>0</v>
      </c>
      <c r="G18" s="20"/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4.25" hidden="false" customHeight="true" outlineLevel="0" collapsed="false">
      <c r="A19" s="25" t="s">
        <v>430</v>
      </c>
      <c r="B19" s="20" t="s">
        <v>60</v>
      </c>
      <c r="C19" s="20" t="s">
        <v>431</v>
      </c>
      <c r="D19" s="20" t="s">
        <v>15</v>
      </c>
      <c r="E19" s="26" t="n">
        <v>2</v>
      </c>
      <c r="F19" s="27" t="n">
        <v>0</v>
      </c>
      <c r="G19" s="20"/>
      <c r="H19" s="2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4.25" hidden="false" customHeight="true" outlineLevel="0" collapsed="false">
      <c r="A20" s="25" t="s">
        <v>432</v>
      </c>
      <c r="B20" s="20" t="s">
        <v>433</v>
      </c>
      <c r="C20" s="20" t="s">
        <v>434</v>
      </c>
      <c r="D20" s="20" t="s">
        <v>15</v>
      </c>
      <c r="E20" s="26" t="n">
        <v>20</v>
      </c>
      <c r="F20" s="27" t="n">
        <v>0</v>
      </c>
      <c r="G20" s="20"/>
      <c r="H20" s="2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4.25" hidden="false" customHeight="true" outlineLevel="0" collapsed="false">
      <c r="A21" s="25" t="s">
        <v>435</v>
      </c>
      <c r="B21" s="20" t="s">
        <v>436</v>
      </c>
      <c r="C21" s="20" t="s">
        <v>437</v>
      </c>
      <c r="D21" s="20" t="s">
        <v>15</v>
      </c>
      <c r="E21" s="26" t="n">
        <v>20</v>
      </c>
      <c r="F21" s="27" t="n">
        <v>0</v>
      </c>
      <c r="G21" s="20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4.25" hidden="false" customHeight="true" outlineLevel="0" collapsed="false">
      <c r="A22" s="25" t="s">
        <v>438</v>
      </c>
      <c r="B22" s="20" t="s">
        <v>439</v>
      </c>
      <c r="C22" s="20" t="s">
        <v>440</v>
      </c>
      <c r="D22" s="20" t="s">
        <v>15</v>
      </c>
      <c r="E22" s="26" t="n">
        <v>3</v>
      </c>
      <c r="F22" s="27" t="n">
        <v>0</v>
      </c>
      <c r="G22" s="20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4.25" hidden="false" customHeight="true" outlineLevel="0" collapsed="false">
      <c r="A23" s="25" t="s">
        <v>441</v>
      </c>
      <c r="B23" s="20" t="s">
        <v>442</v>
      </c>
      <c r="C23" s="20" t="s">
        <v>443</v>
      </c>
      <c r="D23" s="20" t="s">
        <v>72</v>
      </c>
      <c r="E23" s="26" t="n">
        <v>10</v>
      </c>
      <c r="F23" s="27" t="n">
        <v>0</v>
      </c>
      <c r="G23" s="20"/>
      <c r="H23" s="20"/>
      <c r="I23" s="6" t="s">
        <v>74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4.25" hidden="false" customHeight="true" outlineLevel="0" collapsed="false">
      <c r="A24" s="25" t="s">
        <v>444</v>
      </c>
      <c r="B24" s="20" t="s">
        <v>183</v>
      </c>
      <c r="C24" s="20" t="s">
        <v>445</v>
      </c>
      <c r="D24" s="20" t="s">
        <v>15</v>
      </c>
      <c r="E24" s="26" t="n">
        <v>9</v>
      </c>
      <c r="F24" s="27" t="n">
        <v>0</v>
      </c>
      <c r="G24" s="20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4.25" hidden="false" customHeight="true" outlineLevel="0" collapsed="false">
      <c r="A25" s="25" t="s">
        <v>446</v>
      </c>
      <c r="B25" s="20" t="s">
        <v>447</v>
      </c>
      <c r="C25" s="20" t="s">
        <v>448</v>
      </c>
      <c r="D25" s="20" t="s">
        <v>15</v>
      </c>
      <c r="E25" s="26" t="n">
        <v>9</v>
      </c>
      <c r="F25" s="27" t="n">
        <v>0</v>
      </c>
      <c r="G25" s="20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4.25" hidden="false" customHeight="true" outlineLevel="0" collapsed="false">
      <c r="A26" s="25" t="s">
        <v>449</v>
      </c>
      <c r="B26" s="20" t="s">
        <v>161</v>
      </c>
      <c r="C26" s="20" t="s">
        <v>162</v>
      </c>
      <c r="D26" s="20" t="s">
        <v>15</v>
      </c>
      <c r="E26" s="26" t="n">
        <v>11</v>
      </c>
      <c r="F26" s="27" t="n">
        <v>0</v>
      </c>
      <c r="G26" s="20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4.25" hidden="false" customHeight="true" outlineLevel="0" collapsed="false">
      <c r="A27" s="25" t="s">
        <v>450</v>
      </c>
      <c r="B27" s="20" t="s">
        <v>451</v>
      </c>
      <c r="C27" s="20" t="s">
        <v>133</v>
      </c>
      <c r="D27" s="20" t="s">
        <v>86</v>
      </c>
      <c r="E27" s="26" t="n">
        <v>16</v>
      </c>
      <c r="F27" s="27" t="n">
        <v>2</v>
      </c>
      <c r="G27" s="20"/>
      <c r="H27" s="20"/>
      <c r="I27" s="6" t="s">
        <v>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4.25" hidden="false" customHeight="true" outlineLevel="0" collapsed="false">
      <c r="A28" s="25" t="s">
        <v>452</v>
      </c>
      <c r="B28" s="20" t="s">
        <v>453</v>
      </c>
      <c r="C28" s="20" t="s">
        <v>129</v>
      </c>
      <c r="D28" s="20" t="s">
        <v>86</v>
      </c>
      <c r="E28" s="26" t="n">
        <v>16</v>
      </c>
      <c r="F28" s="27" t="n">
        <v>2</v>
      </c>
      <c r="G28" s="20"/>
      <c r="H28" s="20"/>
      <c r="I28" s="6" t="s">
        <v>89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4.25" hidden="false" customHeight="true" outlineLevel="0" collapsed="false">
      <c r="A29" s="25" t="s">
        <v>454</v>
      </c>
      <c r="B29" s="20" t="s">
        <v>455</v>
      </c>
      <c r="C29" s="20" t="s">
        <v>456</v>
      </c>
      <c r="D29" s="20" t="s">
        <v>86</v>
      </c>
      <c r="E29" s="26" t="n">
        <v>16</v>
      </c>
      <c r="F29" s="27" t="n">
        <v>2</v>
      </c>
      <c r="G29" s="20"/>
      <c r="H29" s="20"/>
      <c r="I29" s="6" t="s">
        <v>89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4.25" hidden="false" customHeight="true" outlineLevel="0" collapsed="false">
      <c r="A30" s="25" t="s">
        <v>457</v>
      </c>
      <c r="B30" s="20" t="s">
        <v>458</v>
      </c>
      <c r="C30" s="20" t="s">
        <v>207</v>
      </c>
      <c r="D30" s="20" t="s">
        <v>15</v>
      </c>
      <c r="E30" s="26" t="n">
        <v>9</v>
      </c>
      <c r="F30" s="27" t="n">
        <v>0</v>
      </c>
      <c r="G30" s="20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4.25" hidden="false" customHeight="true" outlineLevel="0" collapsed="false">
      <c r="A31" s="25" t="s">
        <v>459</v>
      </c>
      <c r="B31" s="20" t="s">
        <v>460</v>
      </c>
      <c r="C31" s="20" t="s">
        <v>461</v>
      </c>
      <c r="D31" s="20" t="s">
        <v>15</v>
      </c>
      <c r="E31" s="26" t="n">
        <v>9</v>
      </c>
      <c r="F31" s="27" t="n">
        <v>0</v>
      </c>
      <c r="G31" s="20"/>
      <c r="H31" s="2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4.25" hidden="false" customHeight="true" outlineLevel="0" collapsed="false">
      <c r="A32" s="25" t="s">
        <v>462</v>
      </c>
      <c r="B32" s="20" t="s">
        <v>54</v>
      </c>
      <c r="C32" s="20" t="s">
        <v>55</v>
      </c>
      <c r="D32" s="20" t="s">
        <v>15</v>
      </c>
      <c r="E32" s="26" t="n">
        <v>6</v>
      </c>
      <c r="F32" s="27" t="n">
        <v>0</v>
      </c>
      <c r="G32" s="20"/>
      <c r="H32" s="2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4.25" hidden="false" customHeight="true" outlineLevel="0" collapsed="false">
      <c r="A33" s="25" t="s">
        <v>463</v>
      </c>
      <c r="B33" s="20" t="s">
        <v>464</v>
      </c>
      <c r="C33" s="20" t="s">
        <v>465</v>
      </c>
      <c r="D33" s="20" t="s">
        <v>15</v>
      </c>
      <c r="E33" s="26" t="n">
        <v>6</v>
      </c>
      <c r="F33" s="27" t="n">
        <v>0</v>
      </c>
      <c r="G33" s="20"/>
      <c r="H33" s="2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4.25" hidden="false" customHeight="true" outlineLevel="0" collapsed="false">
      <c r="A34" s="25" t="s">
        <v>466</v>
      </c>
      <c r="B34" s="20" t="s">
        <v>227</v>
      </c>
      <c r="C34" s="20" t="s">
        <v>228</v>
      </c>
      <c r="D34" s="20" t="s">
        <v>15</v>
      </c>
      <c r="E34" s="26" t="n">
        <v>9</v>
      </c>
      <c r="F34" s="27" t="n">
        <v>0</v>
      </c>
      <c r="G34" s="20"/>
      <c r="H34" s="2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4.25" hidden="false" customHeight="true" outlineLevel="0" collapsed="false">
      <c r="A35" s="25" t="s">
        <v>467</v>
      </c>
      <c r="B35" s="20" t="s">
        <v>236</v>
      </c>
      <c r="C35" s="20" t="s">
        <v>236</v>
      </c>
      <c r="D35" s="20" t="s">
        <v>15</v>
      </c>
      <c r="E35" s="26" t="n">
        <v>9</v>
      </c>
      <c r="F35" s="27" t="n">
        <v>0</v>
      </c>
      <c r="G35" s="20"/>
      <c r="H35" s="2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4.25" hidden="false" customHeight="true" outlineLevel="0" collapsed="false">
      <c r="A36" s="25" t="s">
        <v>468</v>
      </c>
      <c r="B36" s="20" t="s">
        <v>469</v>
      </c>
      <c r="C36" s="20" t="s">
        <v>470</v>
      </c>
      <c r="D36" s="20" t="s">
        <v>15</v>
      </c>
      <c r="E36" s="26" t="n">
        <v>9</v>
      </c>
      <c r="F36" s="27" t="n">
        <v>0</v>
      </c>
      <c r="G36" s="20"/>
      <c r="H36" s="2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4.25" hidden="false" customHeight="true" outlineLevel="0" collapsed="false">
      <c r="A37" s="25" t="s">
        <v>471</v>
      </c>
      <c r="B37" s="20" t="s">
        <v>472</v>
      </c>
      <c r="C37" s="20" t="s">
        <v>473</v>
      </c>
      <c r="D37" s="20" t="s">
        <v>15</v>
      </c>
      <c r="E37" s="26" t="n">
        <v>14</v>
      </c>
      <c r="F37" s="27" t="n">
        <v>0</v>
      </c>
      <c r="G37" s="20"/>
      <c r="H37" s="2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4.2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4.2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4.2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4.2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4.2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4.2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4.2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4.2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4.2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4.2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4.2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4.2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4.2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4.2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4.2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4.2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4.2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4.2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4.2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4.2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4.2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4.2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4.2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4.2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4.2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4.2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4.2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4.2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4.2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4.2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4.2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4.2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4.2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4.2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4.2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4.2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4.2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4.2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4.2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4.2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4.2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4.2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4.2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4.2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4.2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4.2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4.2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4.2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4.2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4.2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4.2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4.2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4.2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4.2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4.2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4.2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4.2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4.2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4.2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4.2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4.2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4.2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4.2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4.2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4.2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4.2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4.2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4.2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4.2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4.2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4.2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4.2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4.2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4.2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4.2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4.2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4.2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4.2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4.2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4.2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4.2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4.2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4.2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4.2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4.2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4.2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4.2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4.2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4.2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4.2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4.2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4.2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4.2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4.2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4.2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4.2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4.2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4.2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4.2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4.2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4.2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4.2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4.2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4.2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4.2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4.2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4.2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4.2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4.2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4.2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4.2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4.2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4.2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4.2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4.2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4.2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4.2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4.2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4.2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4.2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4.2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4.2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4.2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4.2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4.2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4.2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4.2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4.2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4.2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4.2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4.2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4.2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4.2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4.2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4.2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4.2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4.2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4.2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4.2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4.2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4.2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4.2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4.2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4.2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4.2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4.2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4.2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4.2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4.2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4.2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4.2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4.2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4.2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4.2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4.2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4.2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4.2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4.2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4.2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4.2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4.2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4.2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4.2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4.2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4.2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4.2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4.2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4.2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4.2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4.2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4.2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4.2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4.2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4.2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4.2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4.2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4.2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4.2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4.2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4.2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4.2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4.2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4.2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4.2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4.2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4.2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4.2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4.2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4.2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4.2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4.2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4.2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4.2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4.2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4.2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4.2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4.2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4.2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4.2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4.2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4.2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4.2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4.2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4.2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4.2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4.2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4.2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4.2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4.2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4.2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4.2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4.2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4.2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4.2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4.2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4.2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4.2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4.2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4.2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4.2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4.2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4.2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4.2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4.2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4.2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4.2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4.2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4.2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4.2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4.2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4.2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4.2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4.2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4.2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4.2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4.2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4.2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4.2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4.2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4.2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4.2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4.2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4.2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4.2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4.2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4.2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4.2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4.2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4.2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4.2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4.2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4.2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4.2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4.2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4.2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4.2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4.2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4.2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4.2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4.2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4.2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4.2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4.2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4.2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4.2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4.2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4.2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4.2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4.2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4.2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4.2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4.2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4.2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4.2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4.2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4.2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4.2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4.2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4.2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4.2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4.2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4.2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4.2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4.2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4.2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4.2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4.2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4.2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4.2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4.2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4.2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4.2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4.2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4.2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4.2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4.2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4.2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4.2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4.2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4.2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4.2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4.2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4.2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4.2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4.2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4.2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4.2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4.2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4.2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4.2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4.2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4.2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4.2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4.2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4.2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4.2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4.2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4.2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4.2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4.2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4.2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4.2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4.2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4.2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4.2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4.2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4.2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4.2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4.2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4.2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4.2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4.2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4.2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4.2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4.2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4.2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4.2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4.2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4.2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4.2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4.2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4.2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4.2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4.2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4.2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4.2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4.2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4.2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4.2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4.2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4.2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4.2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4.2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4.2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4.2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4.2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4.2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4.2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4.2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4.2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4.2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4.2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4.2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4.2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4.2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4.2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4.2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4.2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4.2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4.2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4.2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4.2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4.2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4.2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4.2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4.2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4.2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4.2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4.2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4.2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4.2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4.2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4.2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4.2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4.2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4.2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4.2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4.2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4.2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4.2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4.2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4.2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4.2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4.2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4.2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4.2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4.2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4.2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4.2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4.2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4.2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4.2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4.2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4.2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4.2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4.2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4.2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4.2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4.2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4.2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4.2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4.2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4.2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4.2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4.2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4.2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4.2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4.2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4.2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4.2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4.2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4.2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4.2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4.2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4.2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4.2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4.2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4.2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4.2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4.2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4.2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4.2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4.2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4.2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4.2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4.2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4.2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4.2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4.2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4.2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4.2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4.2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4.2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4.2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4.2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4.2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4.2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4.2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4.2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4.2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4.2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4.2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4.2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4.2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4.2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4.2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4.2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4.2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4.2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4.2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4.2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4.2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4.2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4.2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4.2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4.2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4.2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4.2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4.2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4.2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4.2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4.2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4.2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4.2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4.2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4.2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4.2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4.2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4.2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4.2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4.2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4.2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4.2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4.2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4.2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4.2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4.2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4.2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4.2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4.2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4.2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4.2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4.2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4.2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4.2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4.2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4.2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4.2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4.2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4.2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4.2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4.2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4.2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4.2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4.2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4.2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4.2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4.2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4.2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4.2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4.2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4.2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4.2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4.2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4.2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4.2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4.2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4.2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4.2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4.2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4.2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4.2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4.2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4.2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4.2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4.2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4.2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4.2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4.2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4.2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4.2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4.2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4.2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4.2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4.2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4.2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4.2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4.2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4.2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4.2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4.2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4.2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4.2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4.2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4.2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4.2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4.2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4.2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4.2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4.2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4.2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4.2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4.2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4.2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4.2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4.2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4.2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4.2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4.2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4.2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4.2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4.2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4.2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4.2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4.2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4.2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4.2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4.2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4.2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4.2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4.2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4.2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4.2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4.2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4.2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4.2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4.2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4.2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4.2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4.2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4.2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4.2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4.2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4.2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4.2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4.2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4.2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4.2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4.2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4.2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4.2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4.2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4.2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4.2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4.2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4.2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4.2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4.2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4.2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4.2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4.2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4.2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4.2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4.2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4.2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4.2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4.2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4.2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4.2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4.2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4.2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4.2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4.2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4.2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4.2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4.2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4.2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4.2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4.2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4.2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4.2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4.2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4.2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4.2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4.2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4.2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4.2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4.2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4.2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4.2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4.2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4.2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4.2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4.2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4.2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4.2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4.2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4.2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4.2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4.2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4.2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4.2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4.2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4.2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4.2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4.2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4.2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4.2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4.2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4.2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4.2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4.2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4.2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4.2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4.2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4.2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4.2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4.2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4.2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4.2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4.2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4.2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4.2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4.2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4.2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4.2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4.2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4.2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4.2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4.2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4.2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4.2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4.2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4.2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4.2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4.2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4.2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4.2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4.2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4.2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4.2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4.2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4.2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4.2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4.2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4.2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4.2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4.2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4.2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4.2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4.2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4.2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4.2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4.2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4.2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4.2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4.2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4.2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4.2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4.2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4.2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4.2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4.2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4.2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4.2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4.2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4.2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4.2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4.2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4.2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4.2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4.2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4.2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4.2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4.2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4.2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4.2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4.2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4.2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4.2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4.2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4.2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4.2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4.2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4.2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4.2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4.2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4.2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4.2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4.2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4.2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4.2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4.2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4.2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4.2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4.2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4.2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4.2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4.2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4.2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4.2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4.2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4.2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4.2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4.2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4.2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4.2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4.2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4.2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4.2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4.2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4.2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4.2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4.2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4.2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4.2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4.2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4.2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4.2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4.2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4.2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4.2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4.2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4.2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4.2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4.2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4.2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4.2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4.2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4.2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4.2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4.2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4.2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4.2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4.2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4.2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4.2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4.2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4.2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4.2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4.2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4.2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4.2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4.2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4.2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4.2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4.2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4.2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4.2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4.2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Format="false" ht="14.2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Format="false" ht="14.2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Format="false" ht="14.2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Format="false" ht="14.2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Format="false" ht="14.2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Format="false" ht="14.2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Format="false" ht="14.2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Format="false" ht="14.2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Format="false" ht="14.2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Format="false" ht="14.2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Format="false" ht="14.2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Format="false" ht="14.2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Format="false" ht="14.2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Format="false" ht="14.2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Format="false" ht="14.2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Format="false" ht="14.2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Format="false" ht="14.2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Format="false" ht="14.2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Format="false" ht="14.2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Format="false" ht="14.2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Format="false" ht="14.2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Format="false" ht="14.2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Format="false" ht="14.2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Format="false" ht="14.2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Format="false" ht="14.2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Format="false" ht="14.2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Format="false" ht="14.2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Format="false" ht="14.2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Format="false" ht="14.2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Format="false" ht="14.2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Format="false" ht="14.2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Format="false" ht="14.2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Format="false" ht="14.2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Format="false" ht="14.2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Format="false" ht="14.2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Format="false" ht="14.2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Format="false" ht="14.2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Format="false" ht="14.2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Format="false" ht="14.2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Format="false" ht="14.2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Format="false" ht="14.2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Format="false" ht="14.2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Format="false" ht="14.2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Format="false" ht="14.2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Format="false" ht="14.2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Format="false" ht="14.2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Format="false" ht="14.2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Format="false" ht="14.2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Format="false" ht="14.2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Format="false" ht="14.2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Format="false" ht="14.2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Format="false" ht="14.2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Format="false" ht="14.2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Format="false" ht="14.2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Format="false" ht="14.2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Format="false" ht="14.2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Format="false" ht="14.2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Format="false" ht="14.2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Format="false" ht="14.2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Format="false" ht="14.2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Format="false" ht="14.2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Format="false" ht="14.2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Format="false" ht="14.2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Format="false" ht="14.2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Format="false" ht="14.2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Format="false" ht="14.2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Format="false" ht="14.2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Format="false" ht="14.2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Format="false" ht="14.2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Format="false" ht="14.2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Format="false" ht="14.2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Format="false" ht="14.2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Format="false" ht="14.2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Format="false" ht="14.2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Format="false" ht="14.2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Format="false" ht="14.2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Format="false" ht="14.2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Format="false" ht="14.2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Format="false" ht="14.2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Format="false" ht="14.2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Format="false" ht="14.2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Format="false" ht="14.2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Format="false" ht="14.2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Format="false" ht="14.2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Format="false" ht="14.2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Format="false" ht="14.2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Format="false" ht="14.2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Format="false" ht="14.2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Format="false" ht="14.2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Format="false" ht="14.2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Format="false" ht="14.2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Format="false" ht="14.2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Format="false" ht="14.2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Format="false" ht="14.2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Format="false" ht="14.2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Format="false" ht="14.2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Format="false" ht="14.2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6" activeCellId="0" sqref="G1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2"/>
    <col collapsed="false" customWidth="true" hidden="false" outlineLevel="0" max="3" min="3" style="1" width="22.29"/>
    <col collapsed="false" customWidth="true" hidden="false" outlineLevel="0" max="4" min="4" style="1" width="4.86"/>
    <col collapsed="false" customWidth="true" hidden="false" outlineLevel="0" max="5" min="5" style="1" width="9.71"/>
    <col collapsed="false" customWidth="true" hidden="false" outlineLevel="0" max="6" min="6" style="1" width="9.14"/>
    <col collapsed="false" customWidth="true" hidden="false" outlineLevel="0" max="7" min="7" style="1" width="140.29"/>
    <col collapsed="false" customWidth="true" hidden="false" outlineLevel="0" max="8" min="8" style="1" width="8.29"/>
    <col collapsed="false" customWidth="true" hidden="false" outlineLevel="0" max="20" min="9" style="1" width="8.71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customFormat="false" ht="15" hidden="false" customHeight="true" outlineLevel="0" collapsed="false">
      <c r="A2" s="32" t="s">
        <v>474</v>
      </c>
      <c r="B2" s="33" t="s">
        <v>475</v>
      </c>
      <c r="C2" s="33" t="s">
        <v>476</v>
      </c>
      <c r="D2" s="33" t="s">
        <v>15</v>
      </c>
      <c r="E2" s="34" t="n">
        <v>3</v>
      </c>
      <c r="F2" s="35" t="n">
        <v>0</v>
      </c>
      <c r="G2" s="35" t="s">
        <v>477</v>
      </c>
      <c r="H2" s="35" t="s">
        <v>478</v>
      </c>
      <c r="I2" s="36" t="s">
        <v>9</v>
      </c>
      <c r="J2" s="36" t="s">
        <v>479</v>
      </c>
    </row>
    <row r="3" customFormat="false" ht="15" hidden="false" customHeight="true" outlineLevel="0" collapsed="false">
      <c r="A3" s="32" t="s">
        <v>480</v>
      </c>
      <c r="B3" s="33" t="s">
        <v>481</v>
      </c>
      <c r="C3" s="33" t="s">
        <v>482</v>
      </c>
      <c r="D3" s="33" t="s">
        <v>72</v>
      </c>
      <c r="E3" s="34" t="n">
        <v>8</v>
      </c>
      <c r="F3" s="35" t="n">
        <v>0</v>
      </c>
      <c r="G3" s="35" t="s">
        <v>483</v>
      </c>
      <c r="H3" s="35"/>
      <c r="I3" s="1" t="s">
        <v>74</v>
      </c>
    </row>
    <row r="4" customFormat="false" ht="15" hidden="false" customHeight="true" outlineLevel="0" collapsed="false">
      <c r="A4" s="32" t="s">
        <v>484</v>
      </c>
      <c r="B4" s="33" t="s">
        <v>485</v>
      </c>
      <c r="C4" s="33" t="s">
        <v>486</v>
      </c>
      <c r="D4" s="33" t="s">
        <v>15</v>
      </c>
      <c r="E4" s="34" t="n">
        <v>15</v>
      </c>
      <c r="F4" s="35" t="n">
        <v>0</v>
      </c>
      <c r="G4" s="35" t="s">
        <v>487</v>
      </c>
      <c r="H4" s="35"/>
    </row>
    <row r="5" customFormat="false" ht="15" hidden="false" customHeight="true" outlineLevel="0" collapsed="false">
      <c r="A5" s="32" t="s">
        <v>488</v>
      </c>
      <c r="B5" s="33" t="s">
        <v>489</v>
      </c>
      <c r="C5" s="33" t="s">
        <v>490</v>
      </c>
      <c r="D5" s="33" t="s">
        <v>72</v>
      </c>
      <c r="E5" s="34" t="n">
        <v>8</v>
      </c>
      <c r="F5" s="35" t="n">
        <v>0</v>
      </c>
      <c r="G5" s="35" t="s">
        <v>491</v>
      </c>
      <c r="H5" s="35"/>
      <c r="I5" s="1" t="s">
        <v>74</v>
      </c>
    </row>
    <row r="6" customFormat="false" ht="15" hidden="false" customHeight="true" outlineLevel="0" collapsed="false">
      <c r="A6" s="32" t="s">
        <v>492</v>
      </c>
      <c r="B6" s="33" t="s">
        <v>493</v>
      </c>
      <c r="C6" s="33" t="s">
        <v>494</v>
      </c>
      <c r="D6" s="33" t="s">
        <v>15</v>
      </c>
      <c r="E6" s="34" t="n">
        <v>1</v>
      </c>
      <c r="F6" s="35" t="n">
        <v>0</v>
      </c>
      <c r="G6" s="35" t="s">
        <v>495</v>
      </c>
      <c r="H6" s="35"/>
    </row>
    <row r="7" customFormat="false" ht="15" hidden="false" customHeight="true" outlineLevel="0" collapsed="false">
      <c r="A7" s="32" t="s">
        <v>496</v>
      </c>
      <c r="B7" s="33" t="s">
        <v>497</v>
      </c>
      <c r="C7" s="33" t="s">
        <v>498</v>
      </c>
      <c r="D7" s="33" t="s">
        <v>86</v>
      </c>
      <c r="E7" s="34" t="n">
        <v>6</v>
      </c>
      <c r="F7" s="35" t="n">
        <v>0</v>
      </c>
      <c r="G7" s="35" t="s">
        <v>11</v>
      </c>
      <c r="H7" s="35"/>
    </row>
    <row r="8" customFormat="false" ht="15" hidden="false" customHeight="true" outlineLevel="0" collapsed="false">
      <c r="A8" s="32" t="s">
        <v>499</v>
      </c>
      <c r="B8" s="33" t="s">
        <v>500</v>
      </c>
      <c r="C8" s="33" t="s">
        <v>490</v>
      </c>
      <c r="D8" s="33" t="s">
        <v>72</v>
      </c>
      <c r="E8" s="34" t="n">
        <v>8</v>
      </c>
      <c r="F8" s="35" t="n">
        <v>0</v>
      </c>
      <c r="G8" s="35" t="s">
        <v>11</v>
      </c>
      <c r="H8" s="35"/>
      <c r="I8" s="1" t="s">
        <v>11</v>
      </c>
      <c r="K8" s="1" t="s">
        <v>86</v>
      </c>
    </row>
    <row r="9" customFormat="false" ht="15" hidden="false" customHeight="true" outlineLevel="0" collapsed="false">
      <c r="A9" s="32" t="s">
        <v>501</v>
      </c>
      <c r="B9" s="33" t="s">
        <v>502</v>
      </c>
      <c r="C9" s="33" t="s">
        <v>503</v>
      </c>
      <c r="D9" s="33" t="s">
        <v>72</v>
      </c>
      <c r="E9" s="34" t="n">
        <v>8</v>
      </c>
      <c r="F9" s="35" t="n">
        <v>0</v>
      </c>
      <c r="G9" s="35" t="s">
        <v>504</v>
      </c>
      <c r="H9" s="35"/>
      <c r="I9" s="1" t="s">
        <v>9</v>
      </c>
      <c r="J9" s="1" t="s">
        <v>505</v>
      </c>
    </row>
    <row r="10" customFormat="false" ht="15" hidden="false" customHeight="true" outlineLevel="0" collapsed="false">
      <c r="A10" s="32" t="s">
        <v>506</v>
      </c>
      <c r="B10" s="33" t="s">
        <v>322</v>
      </c>
      <c r="C10" s="33" t="s">
        <v>507</v>
      </c>
      <c r="D10" s="33" t="s">
        <v>86</v>
      </c>
      <c r="E10" s="34" t="n">
        <v>2</v>
      </c>
      <c r="F10" s="35" t="n">
        <v>0</v>
      </c>
      <c r="G10" s="35" t="s">
        <v>508</v>
      </c>
      <c r="H10" s="35"/>
      <c r="I10" s="1" t="s">
        <v>9</v>
      </c>
      <c r="J10" s="1" t="s">
        <v>224</v>
      </c>
    </row>
    <row r="11" customFormat="false" ht="15" hidden="false" customHeight="true" outlineLevel="0" collapsed="false">
      <c r="A11" s="32" t="s">
        <v>509</v>
      </c>
      <c r="B11" s="33" t="s">
        <v>510</v>
      </c>
      <c r="C11" s="33" t="s">
        <v>511</v>
      </c>
      <c r="D11" s="33" t="s">
        <v>15</v>
      </c>
      <c r="E11" s="34" t="n">
        <v>3</v>
      </c>
      <c r="F11" s="35" t="n">
        <v>0</v>
      </c>
      <c r="G11" s="35" t="s">
        <v>512</v>
      </c>
      <c r="H11" s="35" t="s">
        <v>513</v>
      </c>
    </row>
    <row r="12" customFormat="false" ht="15" hidden="false" customHeight="true" outlineLevel="0" collapsed="false">
      <c r="A12" s="32" t="s">
        <v>514</v>
      </c>
      <c r="B12" s="33" t="s">
        <v>515</v>
      </c>
      <c r="C12" s="33" t="s">
        <v>516</v>
      </c>
      <c r="D12" s="33" t="s">
        <v>15</v>
      </c>
      <c r="E12" s="34" t="n">
        <v>1</v>
      </c>
      <c r="F12" s="35" t="n">
        <v>0</v>
      </c>
      <c r="G12" s="35" t="s">
        <v>517</v>
      </c>
      <c r="H12" s="35"/>
    </row>
    <row r="13" customFormat="false" ht="15" hidden="false" customHeight="true" outlineLevel="0" collapsed="false">
      <c r="A13" s="32" t="s">
        <v>518</v>
      </c>
      <c r="B13" s="33" t="s">
        <v>519</v>
      </c>
      <c r="C13" s="33" t="s">
        <v>520</v>
      </c>
      <c r="D13" s="33" t="s">
        <v>15</v>
      </c>
      <c r="E13" s="34" t="n">
        <v>3</v>
      </c>
      <c r="F13" s="35" t="n">
        <v>0</v>
      </c>
      <c r="G13" s="35" t="s">
        <v>521</v>
      </c>
      <c r="H13" s="35" t="s">
        <v>522</v>
      </c>
    </row>
    <row r="14" customFormat="false" ht="15" hidden="false" customHeight="true" outlineLevel="0" collapsed="false">
      <c r="A14" s="32" t="s">
        <v>523</v>
      </c>
      <c r="B14" s="33" t="s">
        <v>524</v>
      </c>
      <c r="C14" s="33" t="s">
        <v>525</v>
      </c>
      <c r="D14" s="33" t="s">
        <v>15</v>
      </c>
      <c r="E14" s="34" t="n">
        <v>1</v>
      </c>
      <c r="F14" s="35" t="n">
        <v>0</v>
      </c>
      <c r="G14" s="35" t="s">
        <v>526</v>
      </c>
      <c r="H14" s="35"/>
    </row>
    <row r="15" customFormat="false" ht="15" hidden="false" customHeight="true" outlineLevel="0" collapsed="false">
      <c r="A15" s="32" t="s">
        <v>527</v>
      </c>
      <c r="B15" s="33" t="s">
        <v>528</v>
      </c>
      <c r="C15" s="33" t="s">
        <v>529</v>
      </c>
      <c r="D15" s="33" t="s">
        <v>15</v>
      </c>
      <c r="E15" s="34" t="n">
        <v>2</v>
      </c>
      <c r="F15" s="35" t="n">
        <v>0</v>
      </c>
      <c r="G15" s="35" t="s">
        <v>530</v>
      </c>
      <c r="H15" s="35"/>
    </row>
    <row r="16" customFormat="false" ht="15" hidden="false" customHeight="true" outlineLevel="0" collapsed="false">
      <c r="A16" s="32" t="s">
        <v>531</v>
      </c>
      <c r="B16" s="33" t="s">
        <v>532</v>
      </c>
      <c r="C16" s="33" t="s">
        <v>532</v>
      </c>
      <c r="D16" s="33" t="s">
        <v>15</v>
      </c>
      <c r="E16" s="34" t="n">
        <v>2</v>
      </c>
      <c r="F16" s="35" t="n">
        <v>0</v>
      </c>
      <c r="G16" s="35" t="s">
        <v>533</v>
      </c>
      <c r="H16" s="35" t="s">
        <v>138</v>
      </c>
    </row>
    <row r="17" customFormat="false" ht="15" hidden="false" customHeight="true" outlineLevel="0" collapsed="false">
      <c r="A17" s="32" t="s">
        <v>534</v>
      </c>
      <c r="B17" s="33" t="s">
        <v>535</v>
      </c>
      <c r="C17" s="33" t="s">
        <v>536</v>
      </c>
      <c r="D17" s="33" t="s">
        <v>15</v>
      </c>
      <c r="E17" s="34" t="n">
        <v>1</v>
      </c>
      <c r="F17" s="35" t="n">
        <v>0</v>
      </c>
      <c r="G17" s="35" t="s">
        <v>537</v>
      </c>
      <c r="H17" s="35"/>
    </row>
    <row r="18" customFormat="false" ht="15" hidden="false" customHeight="true" outlineLevel="0" collapsed="false">
      <c r="A18" s="32" t="s">
        <v>538</v>
      </c>
      <c r="B18" s="33" t="s">
        <v>539</v>
      </c>
      <c r="C18" s="33" t="s">
        <v>347</v>
      </c>
      <c r="D18" s="33" t="s">
        <v>15</v>
      </c>
      <c r="E18" s="34" t="n">
        <v>11</v>
      </c>
      <c r="F18" s="35" t="n">
        <v>0</v>
      </c>
      <c r="G18" s="35" t="s">
        <v>540</v>
      </c>
      <c r="H18" s="35"/>
    </row>
    <row r="19" customFormat="false" ht="15" hidden="false" customHeight="true" outlineLevel="0" collapsed="false">
      <c r="A19" s="32" t="s">
        <v>541</v>
      </c>
      <c r="B19" s="33" t="s">
        <v>542</v>
      </c>
      <c r="C19" s="33" t="s">
        <v>543</v>
      </c>
      <c r="D19" s="33" t="s">
        <v>15</v>
      </c>
      <c r="E19" s="34" t="n">
        <v>1</v>
      </c>
      <c r="F19" s="35" t="n">
        <v>0</v>
      </c>
      <c r="G19" s="35" t="s">
        <v>544</v>
      </c>
      <c r="H19" s="35"/>
    </row>
    <row r="20" customFormat="false" ht="15" hidden="false" customHeight="true" outlineLevel="0" collapsed="false">
      <c r="A20" s="32" t="s">
        <v>545</v>
      </c>
      <c r="B20" s="33" t="s">
        <v>546</v>
      </c>
      <c r="C20" s="33" t="s">
        <v>547</v>
      </c>
      <c r="D20" s="33" t="s">
        <v>15</v>
      </c>
      <c r="E20" s="34" t="n">
        <v>11</v>
      </c>
      <c r="F20" s="35" t="n">
        <v>0</v>
      </c>
      <c r="G20" s="35" t="s">
        <v>548</v>
      </c>
      <c r="H20" s="35"/>
    </row>
    <row r="21" customFormat="false" ht="15" hidden="false" customHeight="true" outlineLevel="0" collapsed="false">
      <c r="A21" s="32" t="s">
        <v>549</v>
      </c>
      <c r="B21" s="33" t="s">
        <v>550</v>
      </c>
      <c r="C21" s="33" t="s">
        <v>551</v>
      </c>
      <c r="D21" s="33" t="s">
        <v>72</v>
      </c>
      <c r="E21" s="34" t="n">
        <v>8</v>
      </c>
      <c r="F21" s="35" t="n">
        <v>0</v>
      </c>
      <c r="G21" s="35" t="s">
        <v>491</v>
      </c>
      <c r="H21" s="35"/>
      <c r="I21" s="1" t="s">
        <v>74</v>
      </c>
    </row>
    <row r="22" customFormat="false" ht="15" hidden="false" customHeight="true" outlineLevel="0" collapsed="false">
      <c r="A22" s="32" t="s">
        <v>552</v>
      </c>
      <c r="B22" s="33" t="s">
        <v>553</v>
      </c>
      <c r="C22" s="33" t="s">
        <v>554</v>
      </c>
      <c r="D22" s="33" t="s">
        <v>15</v>
      </c>
      <c r="E22" s="34" t="n">
        <v>1</v>
      </c>
      <c r="F22" s="35" t="n">
        <v>0</v>
      </c>
      <c r="G22" s="35" t="s">
        <v>555</v>
      </c>
      <c r="H22" s="35"/>
    </row>
    <row r="23" customFormat="false" ht="15" hidden="false" customHeight="true" outlineLevel="0" collapsed="false">
      <c r="A23" s="32" t="s">
        <v>556</v>
      </c>
      <c r="B23" s="33" t="s">
        <v>557</v>
      </c>
      <c r="C23" s="33" t="s">
        <v>558</v>
      </c>
      <c r="D23" s="33" t="s">
        <v>72</v>
      </c>
      <c r="E23" s="34" t="n">
        <v>8</v>
      </c>
      <c r="F23" s="35" t="n">
        <v>0</v>
      </c>
      <c r="G23" s="35" t="s">
        <v>559</v>
      </c>
      <c r="H23" s="35"/>
      <c r="I23" s="1" t="s">
        <v>74</v>
      </c>
    </row>
    <row r="24" customFormat="false" ht="15" hidden="false" customHeight="true" outlineLevel="0" collapsed="false">
      <c r="A24" s="32" t="s">
        <v>560</v>
      </c>
      <c r="B24" s="33" t="s">
        <v>561</v>
      </c>
      <c r="C24" s="33" t="s">
        <v>562</v>
      </c>
      <c r="D24" s="33" t="s">
        <v>86</v>
      </c>
      <c r="E24" s="34" t="n">
        <v>6</v>
      </c>
      <c r="F24" s="35" t="n">
        <v>0</v>
      </c>
      <c r="G24" s="35" t="s">
        <v>563</v>
      </c>
      <c r="H24" s="35"/>
    </row>
    <row r="25" customFormat="false" ht="15" hidden="false" customHeight="true" outlineLevel="0" collapsed="false">
      <c r="A25" s="32" t="s">
        <v>564</v>
      </c>
      <c r="B25" s="33" t="s">
        <v>565</v>
      </c>
      <c r="C25" s="33" t="s">
        <v>566</v>
      </c>
      <c r="D25" s="33" t="s">
        <v>15</v>
      </c>
      <c r="E25" s="34" t="n">
        <v>1</v>
      </c>
      <c r="F25" s="35" t="n">
        <v>0</v>
      </c>
      <c r="G25" s="35" t="s">
        <v>567</v>
      </c>
      <c r="H25" s="35"/>
    </row>
    <row r="26" customFormat="false" ht="15" hidden="false" customHeight="true" outlineLevel="0" collapsed="false">
      <c r="A26" s="32" t="s">
        <v>568</v>
      </c>
      <c r="B26" s="33" t="s">
        <v>569</v>
      </c>
      <c r="C26" s="33" t="s">
        <v>570</v>
      </c>
      <c r="D26" s="33" t="s">
        <v>15</v>
      </c>
      <c r="E26" s="34" t="n">
        <v>1</v>
      </c>
      <c r="F26" s="35" t="n">
        <v>0</v>
      </c>
      <c r="G26" s="35" t="s">
        <v>571</v>
      </c>
      <c r="H26" s="35"/>
    </row>
    <row r="27" customFormat="false" ht="15" hidden="false" customHeight="true" outlineLevel="0" collapsed="false">
      <c r="A27" s="32" t="s">
        <v>572</v>
      </c>
      <c r="B27" s="33" t="s">
        <v>573</v>
      </c>
      <c r="C27" s="33" t="s">
        <v>574</v>
      </c>
      <c r="D27" s="33" t="s">
        <v>15</v>
      </c>
      <c r="E27" s="34" t="n">
        <v>1</v>
      </c>
      <c r="F27" s="35" t="n">
        <v>0</v>
      </c>
      <c r="G27" s="35" t="s">
        <v>575</v>
      </c>
      <c r="H27" s="35"/>
    </row>
    <row r="28" customFormat="false" ht="15" hidden="false" customHeight="true" outlineLevel="0" collapsed="false">
      <c r="A28" s="32" t="s">
        <v>576</v>
      </c>
      <c r="B28" s="33" t="s">
        <v>577</v>
      </c>
      <c r="C28" s="33" t="s">
        <v>578</v>
      </c>
      <c r="D28" s="33" t="s">
        <v>15</v>
      </c>
      <c r="E28" s="34" t="n">
        <v>1</v>
      </c>
      <c r="F28" s="35" t="n">
        <v>0</v>
      </c>
      <c r="G28" s="35" t="s">
        <v>579</v>
      </c>
      <c r="H28" s="35"/>
      <c r="I28" s="1" t="s">
        <v>9</v>
      </c>
      <c r="J28" s="1" t="s">
        <v>62</v>
      </c>
    </row>
    <row r="29" customFormat="false" ht="15" hidden="false" customHeight="true" outlineLevel="0" collapsed="false">
      <c r="A29" s="32" t="s">
        <v>580</v>
      </c>
      <c r="B29" s="33" t="s">
        <v>581</v>
      </c>
      <c r="C29" s="33" t="s">
        <v>581</v>
      </c>
      <c r="D29" s="33" t="s">
        <v>15</v>
      </c>
      <c r="E29" s="34" t="n">
        <v>8</v>
      </c>
      <c r="F29" s="35" t="n">
        <v>0</v>
      </c>
      <c r="G29" s="35" t="s">
        <v>582</v>
      </c>
      <c r="H29" s="35"/>
      <c r="I29" s="1" t="s">
        <v>9</v>
      </c>
      <c r="J29" s="1" t="s">
        <v>583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4.71"/>
    <col collapsed="false" customWidth="true" hidden="false" outlineLevel="0" max="3" min="3" style="1" width="30.57"/>
    <col collapsed="false" customWidth="true" hidden="false" outlineLevel="0" max="4" min="4" style="1" width="4.86"/>
    <col collapsed="false" customWidth="true" hidden="false" outlineLevel="0" max="5" min="5" style="1" width="8.71"/>
    <col collapsed="false" customWidth="true" hidden="false" outlineLevel="0" max="6" min="6" style="1" width="9.71"/>
    <col collapsed="false" customWidth="true" hidden="false" outlineLevel="0" max="7" min="7" style="1" width="136"/>
    <col collapsed="false" customWidth="true" hidden="false" outlineLevel="0" max="8" min="8" style="1" width="9.71"/>
    <col collapsed="false" customWidth="true" hidden="false" outlineLevel="0" max="21" min="9" style="1" width="8.71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true" outlineLevel="0" collapsed="false">
      <c r="A2" s="4" t="s">
        <v>584</v>
      </c>
      <c r="B2" s="35" t="s">
        <v>585</v>
      </c>
      <c r="C2" s="35" t="s">
        <v>486</v>
      </c>
      <c r="D2" s="35" t="s">
        <v>15</v>
      </c>
      <c r="E2" s="34" t="n">
        <v>15</v>
      </c>
      <c r="F2" s="35" t="n">
        <v>0</v>
      </c>
      <c r="G2" s="35" t="s">
        <v>586</v>
      </c>
      <c r="H2" s="35" t="s">
        <v>587</v>
      </c>
      <c r="I2" s="36"/>
    </row>
    <row r="3" customFormat="false" ht="15" hidden="false" customHeight="true" outlineLevel="0" collapsed="false">
      <c r="A3" s="4" t="s">
        <v>588</v>
      </c>
      <c r="B3" s="35" t="s">
        <v>589</v>
      </c>
      <c r="C3" s="35" t="s">
        <v>590</v>
      </c>
      <c r="D3" s="35" t="s">
        <v>15</v>
      </c>
      <c r="E3" s="34" t="n">
        <v>6</v>
      </c>
      <c r="F3" s="35" t="n">
        <v>0</v>
      </c>
      <c r="G3" s="35" t="s">
        <v>591</v>
      </c>
      <c r="H3" s="35" t="s">
        <v>592</v>
      </c>
    </row>
    <row r="4" customFormat="false" ht="15" hidden="false" customHeight="true" outlineLevel="0" collapsed="false">
      <c r="A4" s="4" t="s">
        <v>593</v>
      </c>
      <c r="B4" s="35" t="s">
        <v>594</v>
      </c>
      <c r="C4" s="35" t="s">
        <v>595</v>
      </c>
      <c r="D4" s="35" t="s">
        <v>15</v>
      </c>
      <c r="E4" s="34" t="n">
        <v>2</v>
      </c>
      <c r="F4" s="35" t="n">
        <v>0</v>
      </c>
      <c r="G4" s="35" t="s">
        <v>596</v>
      </c>
      <c r="H4" s="35"/>
    </row>
    <row r="5" customFormat="false" ht="15" hidden="false" customHeight="true" outlineLevel="0" collapsed="false">
      <c r="A5" s="4" t="s">
        <v>597</v>
      </c>
      <c r="B5" s="35" t="s">
        <v>598</v>
      </c>
      <c r="C5" s="35" t="s">
        <v>598</v>
      </c>
      <c r="D5" s="35" t="s">
        <v>72</v>
      </c>
      <c r="E5" s="34" t="n">
        <v>8</v>
      </c>
      <c r="F5" s="35" t="n">
        <v>0</v>
      </c>
      <c r="G5" s="35" t="s">
        <v>599</v>
      </c>
      <c r="H5" s="35"/>
      <c r="I5" s="1" t="s">
        <v>74</v>
      </c>
    </row>
    <row r="6" customFormat="false" ht="15" hidden="false" customHeight="true" outlineLevel="0" collapsed="false">
      <c r="A6" s="4" t="s">
        <v>600</v>
      </c>
      <c r="B6" s="35" t="s">
        <v>260</v>
      </c>
      <c r="C6" s="35" t="s">
        <v>601</v>
      </c>
      <c r="D6" s="35" t="s">
        <v>15</v>
      </c>
      <c r="E6" s="34" t="n">
        <v>3</v>
      </c>
      <c r="F6" s="35" t="n">
        <v>0</v>
      </c>
      <c r="G6" s="35" t="s">
        <v>602</v>
      </c>
      <c r="H6" s="35" t="s">
        <v>603</v>
      </c>
    </row>
    <row r="7" customFormat="false" ht="15" hidden="false" customHeight="true" outlineLevel="0" collapsed="false">
      <c r="A7" s="4" t="s">
        <v>604</v>
      </c>
      <c r="B7" s="35" t="s">
        <v>502</v>
      </c>
      <c r="C7" s="35" t="s">
        <v>502</v>
      </c>
      <c r="D7" s="35" t="s">
        <v>72</v>
      </c>
      <c r="E7" s="34" t="n">
        <v>8</v>
      </c>
      <c r="F7" s="35" t="n">
        <v>0</v>
      </c>
      <c r="G7" s="35" t="s">
        <v>605</v>
      </c>
      <c r="H7" s="35"/>
      <c r="I7" s="1" t="s">
        <v>9</v>
      </c>
      <c r="J7" s="1" t="s">
        <v>505</v>
      </c>
    </row>
    <row r="8" customFormat="false" ht="15" hidden="false" customHeight="true" outlineLevel="0" collapsed="false">
      <c r="A8" s="4" t="s">
        <v>606</v>
      </c>
      <c r="B8" s="35" t="s">
        <v>607</v>
      </c>
      <c r="C8" s="35" t="s">
        <v>607</v>
      </c>
      <c r="D8" s="35" t="s">
        <v>86</v>
      </c>
      <c r="E8" s="34" t="n">
        <v>2</v>
      </c>
      <c r="F8" s="35" t="n">
        <v>0</v>
      </c>
      <c r="G8" s="35" t="s">
        <v>608</v>
      </c>
      <c r="H8" s="35"/>
    </row>
    <row r="9" customFormat="false" ht="15" hidden="false" customHeight="true" outlineLevel="0" collapsed="false">
      <c r="A9" s="4" t="s">
        <v>609</v>
      </c>
      <c r="B9" s="35" t="s">
        <v>610</v>
      </c>
      <c r="C9" s="35" t="s">
        <v>611</v>
      </c>
      <c r="D9" s="35" t="s">
        <v>15</v>
      </c>
      <c r="E9" s="34" t="n">
        <v>1</v>
      </c>
      <c r="F9" s="35" t="n">
        <v>0</v>
      </c>
      <c r="G9" s="37" t="s">
        <v>612</v>
      </c>
      <c r="H9" s="35"/>
      <c r="I9" s="1" t="s">
        <v>9</v>
      </c>
      <c r="J9" s="1" t="s">
        <v>22</v>
      </c>
    </row>
    <row r="10" customFormat="false" ht="15" hidden="false" customHeight="true" outlineLevel="0" collapsed="false">
      <c r="A10" s="4" t="s">
        <v>613</v>
      </c>
      <c r="B10" s="35" t="s">
        <v>614</v>
      </c>
      <c r="C10" s="35" t="s">
        <v>615</v>
      </c>
      <c r="D10" s="35" t="s">
        <v>86</v>
      </c>
      <c r="E10" s="34" t="n">
        <v>4</v>
      </c>
      <c r="F10" s="35" t="n">
        <v>0</v>
      </c>
      <c r="G10" s="37" t="s">
        <v>616</v>
      </c>
      <c r="H10" s="35"/>
      <c r="I10" s="1" t="s">
        <v>9</v>
      </c>
      <c r="J10" s="1" t="s">
        <v>617</v>
      </c>
    </row>
    <row r="11" customFormat="false" ht="15" hidden="false" customHeight="true" outlineLevel="0" collapsed="false">
      <c r="A11" s="4" t="s">
        <v>618</v>
      </c>
      <c r="B11" s="35" t="s">
        <v>619</v>
      </c>
      <c r="C11" s="35" t="s">
        <v>620</v>
      </c>
      <c r="D11" s="35" t="s">
        <v>15</v>
      </c>
      <c r="E11" s="34" t="n">
        <v>1</v>
      </c>
      <c r="F11" s="35" t="n">
        <v>0</v>
      </c>
      <c r="G11" s="35" t="s">
        <v>621</v>
      </c>
      <c r="H11" s="35"/>
      <c r="I11" s="1" t="s">
        <v>9</v>
      </c>
      <c r="J11" s="1" t="s">
        <v>62</v>
      </c>
    </row>
    <row r="12" customFormat="false" ht="15" hidden="false" customHeight="true" outlineLevel="0" collapsed="false">
      <c r="A12" s="4" t="s">
        <v>622</v>
      </c>
      <c r="B12" s="35" t="s">
        <v>623</v>
      </c>
      <c r="C12" s="35" t="s">
        <v>624</v>
      </c>
      <c r="D12" s="35" t="s">
        <v>15</v>
      </c>
      <c r="E12" s="34" t="n">
        <v>1</v>
      </c>
      <c r="F12" s="35" t="n">
        <v>0</v>
      </c>
      <c r="G12" s="35" t="s">
        <v>625</v>
      </c>
      <c r="H12" s="35"/>
    </row>
    <row r="13" customFormat="false" ht="15" hidden="false" customHeight="true" outlineLevel="0" collapsed="false">
      <c r="A13" s="4" t="s">
        <v>626</v>
      </c>
      <c r="B13" s="35" t="s">
        <v>519</v>
      </c>
      <c r="C13" s="35" t="s">
        <v>627</v>
      </c>
      <c r="D13" s="35" t="s">
        <v>15</v>
      </c>
      <c r="E13" s="34" t="n">
        <v>3</v>
      </c>
      <c r="F13" s="35" t="n">
        <v>0</v>
      </c>
      <c r="G13" s="35" t="s">
        <v>628</v>
      </c>
      <c r="H13" s="35" t="s">
        <v>522</v>
      </c>
    </row>
    <row r="14" customFormat="false" ht="15" hidden="false" customHeight="true" outlineLevel="0" collapsed="false">
      <c r="A14" s="4" t="s">
        <v>629</v>
      </c>
      <c r="B14" s="35" t="s">
        <v>561</v>
      </c>
      <c r="C14" s="35" t="s">
        <v>630</v>
      </c>
      <c r="D14" s="35" t="s">
        <v>86</v>
      </c>
      <c r="E14" s="34" t="n">
        <v>6</v>
      </c>
      <c r="F14" s="35" t="n">
        <v>0</v>
      </c>
      <c r="G14" s="37" t="s">
        <v>631</v>
      </c>
      <c r="H14" s="35"/>
      <c r="I14" s="1" t="s">
        <v>9</v>
      </c>
      <c r="J14" s="1" t="s">
        <v>224</v>
      </c>
    </row>
    <row r="15" customFormat="false" ht="15" hidden="false" customHeight="true" outlineLevel="0" collapsed="false">
      <c r="A15" s="4" t="s">
        <v>632</v>
      </c>
      <c r="B15" s="35" t="s">
        <v>633</v>
      </c>
      <c r="C15" s="35" t="s">
        <v>566</v>
      </c>
      <c r="D15" s="35" t="s">
        <v>15</v>
      </c>
      <c r="E15" s="34" t="n">
        <v>1</v>
      </c>
      <c r="F15" s="35" t="n">
        <v>0</v>
      </c>
      <c r="G15" s="37" t="s">
        <v>634</v>
      </c>
      <c r="H15" s="35"/>
      <c r="I15" s="1" t="s">
        <v>9</v>
      </c>
      <c r="J15" s="1" t="s">
        <v>22</v>
      </c>
    </row>
    <row r="16" customFormat="false" ht="15" hidden="false" customHeight="true" outlineLevel="0" collapsed="false">
      <c r="A16" s="4" t="s">
        <v>635</v>
      </c>
      <c r="B16" s="35" t="s">
        <v>636</v>
      </c>
      <c r="C16" s="35" t="s">
        <v>637</v>
      </c>
      <c r="D16" s="35" t="s">
        <v>15</v>
      </c>
      <c r="E16" s="34" t="n">
        <v>3</v>
      </c>
      <c r="F16" s="35" t="n">
        <v>0</v>
      </c>
      <c r="G16" s="37" t="s">
        <v>638</v>
      </c>
      <c r="H16" s="35"/>
      <c r="I16" s="1" t="s">
        <v>9</v>
      </c>
      <c r="J16" s="1" t="s">
        <v>62</v>
      </c>
    </row>
    <row r="17" customFormat="false" ht="15" hidden="false" customHeight="true" outlineLevel="0" collapsed="false">
      <c r="A17" s="4" t="s">
        <v>639</v>
      </c>
      <c r="B17" s="35" t="s">
        <v>569</v>
      </c>
      <c r="C17" s="35" t="s">
        <v>640</v>
      </c>
      <c r="D17" s="35" t="s">
        <v>15</v>
      </c>
      <c r="E17" s="34" t="n">
        <v>1</v>
      </c>
      <c r="F17" s="35" t="n">
        <v>0</v>
      </c>
      <c r="G17" s="37" t="s">
        <v>641</v>
      </c>
      <c r="H17" s="35"/>
      <c r="I17" s="1" t="s">
        <v>9</v>
      </c>
      <c r="J17" s="1" t="s">
        <v>224</v>
      </c>
    </row>
    <row r="18" customFormat="false" ht="15" hidden="false" customHeight="true" outlineLevel="0" collapsed="false">
      <c r="A18" s="4" t="s">
        <v>642</v>
      </c>
      <c r="B18" s="35" t="s">
        <v>573</v>
      </c>
      <c r="C18" s="35" t="s">
        <v>643</v>
      </c>
      <c r="D18" s="35" t="s">
        <v>15</v>
      </c>
      <c r="E18" s="34" t="n">
        <v>1</v>
      </c>
      <c r="F18" s="35" t="n">
        <v>0</v>
      </c>
      <c r="G18" s="37" t="s">
        <v>644</v>
      </c>
      <c r="H18" s="35"/>
      <c r="I18" s="1" t="s">
        <v>9</v>
      </c>
      <c r="J18" s="1" t="s">
        <v>62</v>
      </c>
    </row>
    <row r="19" customFormat="false" ht="15" hidden="false" customHeight="true" outlineLevel="0" collapsed="false">
      <c r="A19" s="4" t="s">
        <v>645</v>
      </c>
      <c r="B19" s="35" t="s">
        <v>577</v>
      </c>
      <c r="C19" s="35" t="s">
        <v>578</v>
      </c>
      <c r="D19" s="35" t="s">
        <v>15</v>
      </c>
      <c r="E19" s="34" t="n">
        <v>1</v>
      </c>
      <c r="F19" s="35" t="n">
        <v>0</v>
      </c>
      <c r="G19" s="35" t="s">
        <v>646</v>
      </c>
      <c r="H19" s="35"/>
      <c r="I19" s="1" t="s">
        <v>9</v>
      </c>
      <c r="J19" s="1" t="s">
        <v>62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43" activeCellId="0" sqref="I4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4.71"/>
    <col collapsed="false" customWidth="true" hidden="false" outlineLevel="0" max="3" min="3" style="1" width="30.57"/>
    <col collapsed="false" customWidth="true" hidden="false" outlineLevel="0" max="4" min="4" style="1" width="4.86"/>
    <col collapsed="false" customWidth="true" hidden="false" outlineLevel="0" max="5" min="5" style="1" width="10.29"/>
    <col collapsed="false" customWidth="true" hidden="false" outlineLevel="0" max="6" min="6" style="1" width="9.71"/>
    <col collapsed="false" customWidth="true" hidden="false" outlineLevel="0" max="7" min="7" style="1" width="104.42"/>
    <col collapsed="false" customWidth="true" hidden="false" outlineLevel="0" max="8" min="8" style="1" width="9.71"/>
    <col collapsed="false" customWidth="true" hidden="false" outlineLevel="0" max="9" min="9" style="1" width="15.85"/>
    <col collapsed="false" customWidth="true" hidden="false" outlineLevel="0" max="21" min="10" style="1" width="8.71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true" outlineLevel="0" collapsed="false">
      <c r="A2" s="4" t="s">
        <v>647</v>
      </c>
      <c r="B2" s="35" t="s">
        <v>648</v>
      </c>
      <c r="C2" s="35" t="s">
        <v>649</v>
      </c>
      <c r="D2" s="35" t="s">
        <v>15</v>
      </c>
      <c r="E2" s="34" t="n">
        <v>6</v>
      </c>
      <c r="F2" s="35" t="n">
        <v>0</v>
      </c>
      <c r="G2" s="35" t="s">
        <v>650</v>
      </c>
      <c r="H2" s="35"/>
      <c r="I2" s="35"/>
    </row>
    <row r="3" customFormat="false" ht="15" hidden="false" customHeight="true" outlineLevel="0" collapsed="false">
      <c r="A3" s="4" t="s">
        <v>651</v>
      </c>
      <c r="B3" s="35" t="s">
        <v>652</v>
      </c>
      <c r="C3" s="35" t="s">
        <v>652</v>
      </c>
      <c r="D3" s="35" t="s">
        <v>15</v>
      </c>
      <c r="E3" s="34" t="n">
        <v>15</v>
      </c>
      <c r="F3" s="35" t="n">
        <v>0</v>
      </c>
      <c r="G3" s="35" t="s">
        <v>653</v>
      </c>
      <c r="H3" s="35" t="s">
        <v>654</v>
      </c>
      <c r="I3" s="35"/>
    </row>
    <row r="4" customFormat="false" ht="15" hidden="false" customHeight="true" outlineLevel="0" collapsed="false">
      <c r="A4" s="4" t="s">
        <v>655</v>
      </c>
      <c r="B4" s="35" t="s">
        <v>656</v>
      </c>
      <c r="C4" s="35" t="s">
        <v>656</v>
      </c>
      <c r="D4" s="35" t="s">
        <v>15</v>
      </c>
      <c r="E4" s="34" t="n">
        <v>30</v>
      </c>
      <c r="F4" s="35" t="n">
        <v>0</v>
      </c>
      <c r="G4" s="35" t="s">
        <v>657</v>
      </c>
      <c r="H4" s="35"/>
      <c r="I4" s="35" t="s">
        <v>306</v>
      </c>
    </row>
    <row r="5" customFormat="false" ht="15" hidden="false" customHeight="true" outlineLevel="0" collapsed="false">
      <c r="A5" s="4" t="s">
        <v>658</v>
      </c>
      <c r="B5" s="35" t="s">
        <v>659</v>
      </c>
      <c r="C5" s="35" t="s">
        <v>659</v>
      </c>
      <c r="D5" s="35" t="s">
        <v>86</v>
      </c>
      <c r="E5" s="34" t="n">
        <v>12</v>
      </c>
      <c r="F5" s="35" t="n">
        <v>4</v>
      </c>
      <c r="G5" s="35" t="s">
        <v>660</v>
      </c>
      <c r="H5" s="35"/>
      <c r="I5" s="35" t="s">
        <v>89</v>
      </c>
    </row>
    <row r="6" customFormat="false" ht="15" hidden="false" customHeight="true" outlineLevel="0" collapsed="false">
      <c r="A6" s="4" t="s">
        <v>661</v>
      </c>
      <c r="B6" s="35" t="s">
        <v>662</v>
      </c>
      <c r="C6" s="35" t="s">
        <v>663</v>
      </c>
      <c r="D6" s="35" t="s">
        <v>86</v>
      </c>
      <c r="E6" s="34" t="n">
        <v>16</v>
      </c>
      <c r="F6" s="35" t="n">
        <v>6</v>
      </c>
      <c r="G6" s="35" t="s">
        <v>664</v>
      </c>
      <c r="H6" s="35"/>
      <c r="I6" s="35" t="s">
        <v>89</v>
      </c>
    </row>
    <row r="7" customFormat="false" ht="15" hidden="false" customHeight="true" outlineLevel="0" collapsed="false">
      <c r="A7" s="4" t="s">
        <v>665</v>
      </c>
      <c r="B7" s="35" t="s">
        <v>666</v>
      </c>
      <c r="C7" s="35" t="s">
        <v>666</v>
      </c>
      <c r="D7" s="35" t="s">
        <v>86</v>
      </c>
      <c r="E7" s="34" t="n">
        <v>16</v>
      </c>
      <c r="F7" s="35" t="n">
        <v>2</v>
      </c>
      <c r="G7" s="35" t="s">
        <v>666</v>
      </c>
      <c r="H7" s="35"/>
      <c r="I7" s="35" t="s">
        <v>89</v>
      </c>
    </row>
    <row r="8" customFormat="false" ht="15" hidden="false" customHeight="true" outlineLevel="0" collapsed="false">
      <c r="A8" s="4" t="s">
        <v>667</v>
      </c>
      <c r="B8" s="35" t="s">
        <v>668</v>
      </c>
      <c r="C8" s="35" t="s">
        <v>669</v>
      </c>
      <c r="D8" s="35" t="s">
        <v>15</v>
      </c>
      <c r="E8" s="34" t="n">
        <v>100</v>
      </c>
      <c r="F8" s="35" t="n">
        <v>0</v>
      </c>
      <c r="G8" s="35" t="s">
        <v>657</v>
      </c>
      <c r="H8" s="35"/>
      <c r="I8" s="35"/>
    </row>
    <row r="9" customFormat="false" ht="15" hidden="false" customHeight="true" outlineLevel="0" collapsed="false">
      <c r="A9" s="4" t="s">
        <v>670</v>
      </c>
      <c r="B9" s="35" t="s">
        <v>585</v>
      </c>
      <c r="C9" s="35" t="s">
        <v>486</v>
      </c>
      <c r="D9" s="35" t="s">
        <v>15</v>
      </c>
      <c r="E9" s="34" t="n">
        <v>15</v>
      </c>
      <c r="F9" s="35" t="n">
        <v>0</v>
      </c>
      <c r="G9" s="35" t="s">
        <v>671</v>
      </c>
      <c r="H9" s="35"/>
      <c r="I9" s="35"/>
    </row>
    <row r="10" customFormat="false" ht="15" hidden="false" customHeight="true" outlineLevel="0" collapsed="false">
      <c r="A10" s="4" t="s">
        <v>672</v>
      </c>
      <c r="B10" s="35" t="s">
        <v>673</v>
      </c>
      <c r="C10" s="35" t="s">
        <v>674</v>
      </c>
      <c r="D10" s="35" t="s">
        <v>15</v>
      </c>
      <c r="E10" s="34" t="n">
        <v>3</v>
      </c>
      <c r="F10" s="35" t="n">
        <v>0</v>
      </c>
      <c r="G10" s="37" t="s">
        <v>675</v>
      </c>
      <c r="H10" s="35" t="s">
        <v>676</v>
      </c>
      <c r="I10" s="35"/>
    </row>
    <row r="11" customFormat="false" ht="15" hidden="false" customHeight="true" outlineLevel="0" collapsed="false">
      <c r="A11" s="4" t="s">
        <v>677</v>
      </c>
      <c r="B11" s="35" t="s">
        <v>519</v>
      </c>
      <c r="C11" s="35" t="s">
        <v>627</v>
      </c>
      <c r="D11" s="35" t="s">
        <v>15</v>
      </c>
      <c r="E11" s="34" t="n">
        <v>3</v>
      </c>
      <c r="F11" s="35" t="n">
        <v>0</v>
      </c>
      <c r="G11" s="35" t="s">
        <v>678</v>
      </c>
      <c r="H11" s="35" t="s">
        <v>522</v>
      </c>
      <c r="I11" s="35"/>
    </row>
    <row r="12" customFormat="false" ht="15" hidden="false" customHeight="true" outlineLevel="0" collapsed="false">
      <c r="A12" s="4" t="s">
        <v>679</v>
      </c>
      <c r="B12" s="35" t="s">
        <v>528</v>
      </c>
      <c r="C12" s="35" t="s">
        <v>680</v>
      </c>
      <c r="D12" s="35" t="s">
        <v>15</v>
      </c>
      <c r="E12" s="34" t="n">
        <v>1</v>
      </c>
      <c r="F12" s="35" t="n">
        <v>0</v>
      </c>
      <c r="G12" s="35" t="s">
        <v>681</v>
      </c>
      <c r="H12" s="35"/>
      <c r="I12" s="35"/>
    </row>
    <row r="13" customFormat="false" ht="15" hidden="false" customHeight="true" outlineLevel="0" collapsed="false">
      <c r="A13" s="4" t="s">
        <v>682</v>
      </c>
      <c r="B13" s="35" t="s">
        <v>683</v>
      </c>
      <c r="C13" s="35" t="s">
        <v>684</v>
      </c>
      <c r="D13" s="35" t="s">
        <v>86</v>
      </c>
      <c r="E13" s="34" t="n">
        <v>2</v>
      </c>
      <c r="F13" s="35" t="n">
        <v>0</v>
      </c>
      <c r="G13" s="35" t="s">
        <v>685</v>
      </c>
      <c r="H13" s="35"/>
      <c r="I13" s="35" t="s">
        <v>89</v>
      </c>
    </row>
    <row r="14" customFormat="false" ht="15" hidden="false" customHeight="true" outlineLevel="0" collapsed="false">
      <c r="A14" s="4" t="s">
        <v>686</v>
      </c>
      <c r="B14" s="35" t="s">
        <v>687</v>
      </c>
      <c r="C14" s="35" t="s">
        <v>551</v>
      </c>
      <c r="D14" s="35" t="s">
        <v>72</v>
      </c>
      <c r="E14" s="34" t="n">
        <v>8</v>
      </c>
      <c r="F14" s="35" t="n">
        <v>0</v>
      </c>
      <c r="G14" s="35" t="s">
        <v>688</v>
      </c>
      <c r="H14" s="35"/>
      <c r="I14" s="35" t="s">
        <v>74</v>
      </c>
    </row>
    <row r="15" customFormat="false" ht="15" hidden="false" customHeight="true" outlineLevel="0" collapsed="false">
      <c r="A15" s="4" t="s">
        <v>689</v>
      </c>
      <c r="B15" s="35" t="s">
        <v>690</v>
      </c>
      <c r="C15" s="35" t="s">
        <v>691</v>
      </c>
      <c r="D15" s="35" t="s">
        <v>72</v>
      </c>
      <c r="E15" s="34" t="n">
        <v>8</v>
      </c>
      <c r="F15" s="35" t="n">
        <v>0</v>
      </c>
      <c r="G15" s="35" t="s">
        <v>692</v>
      </c>
      <c r="H15" s="35"/>
      <c r="I15" s="35" t="s">
        <v>74</v>
      </c>
    </row>
    <row r="16" customFormat="false" ht="15" hidden="false" customHeight="true" outlineLevel="0" collapsed="false">
      <c r="A16" s="4" t="s">
        <v>693</v>
      </c>
      <c r="B16" s="35" t="s">
        <v>694</v>
      </c>
      <c r="C16" s="35" t="s">
        <v>695</v>
      </c>
      <c r="D16" s="35" t="s">
        <v>72</v>
      </c>
      <c r="E16" s="34" t="n">
        <v>8</v>
      </c>
      <c r="F16" s="35" t="n">
        <v>0</v>
      </c>
      <c r="G16" s="35" t="s">
        <v>696</v>
      </c>
      <c r="H16" s="35"/>
      <c r="I16" s="35" t="s">
        <v>74</v>
      </c>
    </row>
    <row r="17" customFormat="false" ht="15" hidden="false" customHeight="true" outlineLevel="0" collapsed="false">
      <c r="A17" s="4" t="s">
        <v>697</v>
      </c>
      <c r="B17" s="35" t="s">
        <v>561</v>
      </c>
      <c r="C17" s="35" t="s">
        <v>698</v>
      </c>
      <c r="D17" s="35" t="s">
        <v>15</v>
      </c>
      <c r="E17" s="34" t="n">
        <v>2</v>
      </c>
      <c r="F17" s="35" t="n">
        <v>0</v>
      </c>
      <c r="G17" s="35" t="s">
        <v>699</v>
      </c>
      <c r="H17" s="35"/>
      <c r="I17" s="35"/>
    </row>
    <row r="18" customFormat="false" ht="15" hidden="false" customHeight="true" outlineLevel="0" collapsed="false">
      <c r="A18" s="4" t="s">
        <v>700</v>
      </c>
      <c r="B18" s="35" t="s">
        <v>701</v>
      </c>
      <c r="C18" s="35" t="s">
        <v>702</v>
      </c>
      <c r="D18" s="35" t="s">
        <v>15</v>
      </c>
      <c r="E18" s="34" t="n">
        <v>1</v>
      </c>
      <c r="F18" s="35" t="n">
        <v>0</v>
      </c>
      <c r="G18" s="35" t="s">
        <v>703</v>
      </c>
      <c r="H18" s="35"/>
      <c r="I18" s="35"/>
    </row>
    <row r="19" customFormat="false" ht="15" hidden="false" customHeight="true" outlineLevel="0" collapsed="false">
      <c r="A19" s="4" t="s">
        <v>704</v>
      </c>
      <c r="B19" s="35" t="s">
        <v>705</v>
      </c>
      <c r="C19" s="35" t="s">
        <v>706</v>
      </c>
      <c r="D19" s="35" t="s">
        <v>15</v>
      </c>
      <c r="E19" s="34" t="n">
        <v>2</v>
      </c>
      <c r="F19" s="35" t="n">
        <v>0</v>
      </c>
      <c r="G19" s="35" t="s">
        <v>707</v>
      </c>
      <c r="H19" s="35" t="s">
        <v>708</v>
      </c>
      <c r="I19" s="35"/>
    </row>
    <row r="20" customFormat="false" ht="15" hidden="false" customHeight="true" outlineLevel="0" collapsed="false">
      <c r="A20" s="4" t="s">
        <v>709</v>
      </c>
      <c r="B20" s="35" t="s">
        <v>710</v>
      </c>
      <c r="C20" s="35" t="s">
        <v>711</v>
      </c>
      <c r="D20" s="35" t="s">
        <v>15</v>
      </c>
      <c r="E20" s="34" t="n">
        <v>3</v>
      </c>
      <c r="F20" s="35" t="n">
        <v>0</v>
      </c>
      <c r="G20" s="37" t="s">
        <v>712</v>
      </c>
      <c r="H20" s="35"/>
      <c r="I20" s="35"/>
    </row>
    <row r="21" customFormat="false" ht="15" hidden="false" customHeight="true" outlineLevel="0" collapsed="false">
      <c r="A21" s="4" t="s">
        <v>713</v>
      </c>
      <c r="B21" s="35" t="s">
        <v>322</v>
      </c>
      <c r="C21" s="35" t="s">
        <v>714</v>
      </c>
      <c r="D21" s="35" t="s">
        <v>15</v>
      </c>
      <c r="E21" s="34" t="n">
        <v>1</v>
      </c>
      <c r="F21" s="35" t="n">
        <v>0</v>
      </c>
      <c r="G21" s="35" t="s">
        <v>715</v>
      </c>
      <c r="H21" s="35"/>
      <c r="I21" s="35"/>
    </row>
    <row r="22" customFormat="false" ht="15" hidden="false" customHeight="true" outlineLevel="0" collapsed="false">
      <c r="A22" s="4" t="s">
        <v>716</v>
      </c>
      <c r="B22" s="35" t="s">
        <v>365</v>
      </c>
      <c r="C22" s="35" t="s">
        <v>717</v>
      </c>
      <c r="D22" s="35" t="s">
        <v>15</v>
      </c>
      <c r="E22" s="34" t="n">
        <v>3</v>
      </c>
      <c r="F22" s="35" t="n">
        <v>0</v>
      </c>
      <c r="G22" s="35" t="s">
        <v>718</v>
      </c>
      <c r="H22" s="35" t="s">
        <v>719</v>
      </c>
      <c r="I22" s="35"/>
    </row>
    <row r="23" customFormat="false" ht="15" hidden="false" customHeight="true" outlineLevel="0" collapsed="false">
      <c r="A23" s="4" t="s">
        <v>720</v>
      </c>
      <c r="B23" s="35" t="s">
        <v>721</v>
      </c>
      <c r="C23" s="35" t="s">
        <v>722</v>
      </c>
      <c r="D23" s="35" t="s">
        <v>15</v>
      </c>
      <c r="E23" s="34" t="n">
        <v>1</v>
      </c>
      <c r="F23" s="35" t="n">
        <v>0</v>
      </c>
      <c r="G23" s="35" t="s">
        <v>723</v>
      </c>
      <c r="H23" s="35"/>
      <c r="I23" s="35"/>
    </row>
    <row r="24" customFormat="false" ht="15" hidden="false" customHeight="true" outlineLevel="0" collapsed="false">
      <c r="A24" s="4" t="s">
        <v>724</v>
      </c>
      <c r="B24" s="35" t="s">
        <v>725</v>
      </c>
      <c r="C24" s="35" t="s">
        <v>726</v>
      </c>
      <c r="D24" s="35" t="s">
        <v>72</v>
      </c>
      <c r="E24" s="34" t="n">
        <v>8</v>
      </c>
      <c r="F24" s="35" t="n">
        <v>0</v>
      </c>
      <c r="G24" s="38" t="s">
        <v>559</v>
      </c>
      <c r="H24" s="35"/>
      <c r="I24" s="35" t="s">
        <v>74</v>
      </c>
    </row>
    <row r="25" customFormat="false" ht="15" hidden="false" customHeight="true" outlineLevel="0" collapsed="false">
      <c r="A25" s="4" t="s">
        <v>727</v>
      </c>
      <c r="B25" s="35" t="s">
        <v>728</v>
      </c>
      <c r="C25" s="35" t="s">
        <v>729</v>
      </c>
      <c r="D25" s="35" t="s">
        <v>86</v>
      </c>
      <c r="E25" s="34" t="n">
        <v>15</v>
      </c>
      <c r="F25" s="35" t="n">
        <v>2</v>
      </c>
      <c r="G25" s="35" t="s">
        <v>660</v>
      </c>
      <c r="H25" s="35"/>
      <c r="I25" s="35" t="s">
        <v>89</v>
      </c>
    </row>
    <row r="26" customFormat="false" ht="15" hidden="false" customHeight="true" outlineLevel="0" collapsed="false">
      <c r="A26" s="4" t="s">
        <v>730</v>
      </c>
      <c r="B26" s="35" t="s">
        <v>731</v>
      </c>
      <c r="C26" s="35" t="s">
        <v>732</v>
      </c>
      <c r="D26" s="35" t="s">
        <v>15</v>
      </c>
      <c r="E26" s="34" t="n">
        <v>1</v>
      </c>
      <c r="F26" s="35" t="n">
        <v>0</v>
      </c>
      <c r="G26" s="35" t="s">
        <v>733</v>
      </c>
      <c r="H26" s="35"/>
      <c r="I26" s="35"/>
    </row>
    <row r="27" customFormat="false" ht="15" hidden="false" customHeight="true" outlineLevel="0" collapsed="false">
      <c r="A27" s="4" t="s">
        <v>734</v>
      </c>
      <c r="B27" s="35" t="s">
        <v>283</v>
      </c>
      <c r="C27" s="35" t="s">
        <v>735</v>
      </c>
      <c r="D27" s="35" t="s">
        <v>72</v>
      </c>
      <c r="E27" s="34" t="n">
        <v>8</v>
      </c>
      <c r="F27" s="35" t="n">
        <v>0</v>
      </c>
      <c r="G27" s="35" t="s">
        <v>736</v>
      </c>
      <c r="H27" s="35"/>
      <c r="I27" s="35" t="s">
        <v>74</v>
      </c>
    </row>
    <row r="28" customFormat="false" ht="15" hidden="false" customHeight="true" outlineLevel="0" collapsed="false">
      <c r="A28" s="4" t="s">
        <v>737</v>
      </c>
      <c r="B28" s="35" t="s">
        <v>738</v>
      </c>
      <c r="C28" s="35" t="s">
        <v>739</v>
      </c>
      <c r="D28" s="35" t="s">
        <v>15</v>
      </c>
      <c r="E28" s="34" t="n">
        <v>1</v>
      </c>
      <c r="F28" s="35" t="n">
        <v>0</v>
      </c>
      <c r="G28" s="35" t="s">
        <v>740</v>
      </c>
      <c r="H28" s="35"/>
      <c r="I28" s="35"/>
    </row>
    <row r="29" customFormat="false" ht="15" hidden="false" customHeight="true" outlineLevel="0" collapsed="false">
      <c r="A29" s="4" t="s">
        <v>741</v>
      </c>
      <c r="B29" s="35" t="s">
        <v>742</v>
      </c>
      <c r="C29" s="35" t="s">
        <v>743</v>
      </c>
      <c r="D29" s="35" t="s">
        <v>72</v>
      </c>
      <c r="E29" s="34" t="n">
        <v>8</v>
      </c>
      <c r="F29" s="35" t="n">
        <v>0</v>
      </c>
      <c r="G29" s="38" t="s">
        <v>559</v>
      </c>
      <c r="H29" s="35"/>
      <c r="I29" s="35" t="s">
        <v>74</v>
      </c>
    </row>
    <row r="30" customFormat="false" ht="15" hidden="false" customHeight="true" outlineLevel="0" collapsed="false">
      <c r="A30" s="4" t="s">
        <v>744</v>
      </c>
      <c r="B30" s="35" t="s">
        <v>745</v>
      </c>
      <c r="C30" s="35" t="s">
        <v>746</v>
      </c>
      <c r="D30" s="35" t="s">
        <v>72</v>
      </c>
      <c r="E30" s="34" t="n">
        <v>8</v>
      </c>
      <c r="F30" s="35" t="n">
        <v>0</v>
      </c>
      <c r="G30" s="35" t="s">
        <v>747</v>
      </c>
      <c r="H30" s="35"/>
      <c r="I30" s="35" t="s">
        <v>74</v>
      </c>
    </row>
    <row r="31" customFormat="false" ht="15" hidden="false" customHeight="true" outlineLevel="0" collapsed="false">
      <c r="A31" s="4" t="s">
        <v>748</v>
      </c>
      <c r="B31" s="35" t="s">
        <v>749</v>
      </c>
      <c r="C31" s="35" t="s">
        <v>749</v>
      </c>
      <c r="D31" s="35" t="s">
        <v>15</v>
      </c>
      <c r="E31" s="34" t="n">
        <v>3</v>
      </c>
      <c r="F31" s="35" t="n">
        <v>0</v>
      </c>
      <c r="G31" s="35" t="s">
        <v>750</v>
      </c>
      <c r="H31" s="35" t="s">
        <v>513</v>
      </c>
      <c r="I31" s="35"/>
    </row>
    <row r="32" customFormat="false" ht="15" hidden="false" customHeight="true" outlineLevel="0" collapsed="false">
      <c r="A32" s="4" t="s">
        <v>751</v>
      </c>
      <c r="B32" s="35" t="s">
        <v>569</v>
      </c>
      <c r="C32" s="35" t="s">
        <v>640</v>
      </c>
      <c r="D32" s="35" t="s">
        <v>15</v>
      </c>
      <c r="E32" s="34" t="n">
        <v>1</v>
      </c>
      <c r="F32" s="35" t="n">
        <v>0</v>
      </c>
      <c r="G32" s="35" t="s">
        <v>752</v>
      </c>
      <c r="H32" s="35"/>
      <c r="I32" s="35"/>
    </row>
    <row r="33" customFormat="false" ht="15" hidden="false" customHeight="true" outlineLevel="0" collapsed="false">
      <c r="A33" s="4" t="s">
        <v>753</v>
      </c>
      <c r="B33" s="35" t="s">
        <v>623</v>
      </c>
      <c r="C33" s="35" t="s">
        <v>754</v>
      </c>
      <c r="D33" s="35" t="s">
        <v>15</v>
      </c>
      <c r="E33" s="34" t="n">
        <v>1</v>
      </c>
      <c r="F33" s="35" t="n">
        <v>0</v>
      </c>
      <c r="G33" s="35" t="s">
        <v>755</v>
      </c>
      <c r="H33" s="35"/>
      <c r="I33" s="35"/>
    </row>
    <row r="34" customFormat="false" ht="15" hidden="false" customHeight="true" outlineLevel="0" collapsed="false">
      <c r="A34" s="4" t="s">
        <v>756</v>
      </c>
      <c r="B34" s="35" t="s">
        <v>757</v>
      </c>
      <c r="C34" s="35" t="s">
        <v>758</v>
      </c>
      <c r="D34" s="35" t="s">
        <v>15</v>
      </c>
      <c r="E34" s="34" t="n">
        <v>2</v>
      </c>
      <c r="F34" s="35" t="n">
        <v>0</v>
      </c>
      <c r="G34" s="35" t="s">
        <v>759</v>
      </c>
      <c r="H34" s="35" t="s">
        <v>760</v>
      </c>
      <c r="I34" s="35"/>
    </row>
    <row r="35" customFormat="false" ht="15" hidden="false" customHeight="true" outlineLevel="0" collapsed="false">
      <c r="A35" s="4" t="s">
        <v>761</v>
      </c>
      <c r="B35" s="35" t="s">
        <v>762</v>
      </c>
      <c r="C35" s="35" t="s">
        <v>763</v>
      </c>
      <c r="D35" s="35" t="s">
        <v>15</v>
      </c>
      <c r="E35" s="34" t="n">
        <v>11</v>
      </c>
      <c r="F35" s="35" t="n">
        <v>0</v>
      </c>
      <c r="G35" s="35" t="s">
        <v>764</v>
      </c>
      <c r="H35" s="35"/>
      <c r="I35" s="35"/>
    </row>
    <row r="36" customFormat="false" ht="15" hidden="false" customHeight="true" outlineLevel="0" collapsed="false">
      <c r="A36" s="4" t="s">
        <v>765</v>
      </c>
      <c r="B36" s="35" t="s">
        <v>577</v>
      </c>
      <c r="C36" s="35" t="s">
        <v>578</v>
      </c>
      <c r="D36" s="35" t="s">
        <v>15</v>
      </c>
      <c r="E36" s="34" t="n">
        <v>1</v>
      </c>
      <c r="F36" s="35" t="n">
        <v>0</v>
      </c>
      <c r="G36" s="35" t="s">
        <v>579</v>
      </c>
      <c r="H36" s="35"/>
      <c r="I36" s="35"/>
    </row>
    <row r="37" customFormat="false" ht="15" hidden="false" customHeight="true" outlineLevel="0" collapsed="false">
      <c r="A37" s="4" t="s">
        <v>766</v>
      </c>
      <c r="B37" s="35" t="s">
        <v>767</v>
      </c>
      <c r="C37" s="35" t="s">
        <v>768</v>
      </c>
      <c r="D37" s="35" t="s">
        <v>15</v>
      </c>
      <c r="E37" s="34" t="n">
        <v>6</v>
      </c>
      <c r="F37" s="35" t="n">
        <v>0</v>
      </c>
      <c r="G37" s="35" t="s">
        <v>769</v>
      </c>
      <c r="H37" s="35" t="s">
        <v>770</v>
      </c>
      <c r="I37" s="35"/>
    </row>
    <row r="38" customFormat="false" ht="15" hidden="false" customHeight="true" outlineLevel="0" collapsed="false">
      <c r="A38" s="4" t="s">
        <v>771</v>
      </c>
      <c r="B38" s="35" t="s">
        <v>772</v>
      </c>
      <c r="C38" s="35" t="s">
        <v>773</v>
      </c>
      <c r="D38" s="35" t="s">
        <v>15</v>
      </c>
      <c r="E38" s="34" t="n">
        <v>1</v>
      </c>
      <c r="F38" s="35" t="n">
        <v>0</v>
      </c>
      <c r="G38" s="35" t="s">
        <v>774</v>
      </c>
      <c r="H38" s="35"/>
      <c r="I38" s="35"/>
    </row>
    <row r="39" customFormat="false" ht="15" hidden="false" customHeight="true" outlineLevel="0" collapsed="false">
      <c r="A39" s="4" t="s">
        <v>775</v>
      </c>
      <c r="B39" s="35" t="s">
        <v>776</v>
      </c>
      <c r="C39" s="35" t="s">
        <v>777</v>
      </c>
      <c r="D39" s="35" t="s">
        <v>15</v>
      </c>
      <c r="E39" s="34" t="n">
        <v>1</v>
      </c>
      <c r="F39" s="35" t="n">
        <v>0</v>
      </c>
      <c r="G39" s="35" t="s">
        <v>778</v>
      </c>
      <c r="H39" s="35"/>
      <c r="I39" s="35"/>
    </row>
    <row r="40" customFormat="false" ht="15" hidden="false" customHeight="true" outlineLevel="0" collapsed="false">
      <c r="A40" s="4" t="s">
        <v>779</v>
      </c>
      <c r="B40" s="35" t="s">
        <v>780</v>
      </c>
      <c r="C40" s="35" t="s">
        <v>781</v>
      </c>
      <c r="D40" s="35" t="s">
        <v>15</v>
      </c>
      <c r="E40" s="34" t="n">
        <v>1</v>
      </c>
      <c r="F40" s="35" t="n">
        <v>0</v>
      </c>
      <c r="G40" s="35" t="s">
        <v>782</v>
      </c>
      <c r="H40" s="35"/>
      <c r="I40" s="35"/>
    </row>
    <row r="41" customFormat="false" ht="15" hidden="false" customHeight="true" outlineLevel="0" collapsed="false">
      <c r="A41" s="4" t="s">
        <v>783</v>
      </c>
      <c r="B41" s="35" t="s">
        <v>784</v>
      </c>
      <c r="C41" s="35" t="s">
        <v>785</v>
      </c>
      <c r="D41" s="35" t="s">
        <v>15</v>
      </c>
      <c r="E41" s="34" t="n">
        <v>7</v>
      </c>
      <c r="F41" s="35" t="n">
        <v>0</v>
      </c>
      <c r="G41" s="38" t="s">
        <v>786</v>
      </c>
      <c r="H41" s="35"/>
      <c r="I41" s="35" t="s">
        <v>787</v>
      </c>
      <c r="J41" s="1" t="s">
        <v>788</v>
      </c>
    </row>
    <row r="42" customFormat="false" ht="15" hidden="false" customHeight="true" outlineLevel="0" collapsed="false">
      <c r="A42" s="4" t="s">
        <v>789</v>
      </c>
      <c r="B42" s="35" t="s">
        <v>790</v>
      </c>
      <c r="C42" s="35" t="s">
        <v>791</v>
      </c>
      <c r="D42" s="35" t="s">
        <v>15</v>
      </c>
      <c r="E42" s="34" t="n">
        <v>1</v>
      </c>
      <c r="F42" s="35" t="n">
        <v>0</v>
      </c>
      <c r="G42" s="35" t="s">
        <v>792</v>
      </c>
      <c r="H42" s="35"/>
      <c r="I42" s="35"/>
    </row>
    <row r="43" customFormat="false" ht="15.75" hidden="false" customHeight="true" outlineLevel="0" collapsed="false">
      <c r="A43" s="31" t="s">
        <v>793</v>
      </c>
      <c r="B43" s="1" t="s">
        <v>794</v>
      </c>
      <c r="C43" s="1" t="s">
        <v>794</v>
      </c>
      <c r="D43" s="1" t="s">
        <v>15</v>
      </c>
      <c r="E43" s="1" t="n">
        <v>10</v>
      </c>
      <c r="F43" s="1" t="n">
        <v>0</v>
      </c>
      <c r="G43" s="1" t="s">
        <v>795</v>
      </c>
    </row>
    <row r="44" customFormat="false" ht="15.75" hidden="false" customHeight="true" outlineLevel="0" collapsed="false">
      <c r="A44" s="31"/>
    </row>
    <row r="45" customFormat="false" ht="15.75" hidden="false" customHeight="true" outlineLevel="0" collapsed="false">
      <c r="A45" s="31"/>
    </row>
    <row r="46" customFormat="false" ht="15.75" hidden="false" customHeight="true" outlineLevel="0" collapsed="false">
      <c r="A46" s="31"/>
    </row>
    <row r="47" customFormat="false" ht="15.75" hidden="false" customHeight="true" outlineLevel="0" collapsed="false">
      <c r="A47" s="31"/>
    </row>
    <row r="48" customFormat="false" ht="15.75" hidden="false" customHeight="true" outlineLevel="0" collapsed="false">
      <c r="A48" s="31"/>
    </row>
    <row r="49" customFormat="false" ht="15.75" hidden="false" customHeight="true" outlineLevel="0" collapsed="false">
      <c r="A49" s="31"/>
    </row>
    <row r="50" customFormat="false" ht="15.75" hidden="false" customHeight="true" outlineLevel="0" collapsed="false">
      <c r="A50" s="31"/>
    </row>
    <row r="51" customFormat="false" ht="15.75" hidden="false" customHeight="true" outlineLevel="0" collapsed="false">
      <c r="A51" s="31"/>
    </row>
    <row r="52" customFormat="false" ht="15.75" hidden="false" customHeight="true" outlineLevel="0" collapsed="false">
      <c r="A52" s="31"/>
    </row>
    <row r="53" customFormat="false" ht="15.75" hidden="false" customHeight="true" outlineLevel="0" collapsed="false">
      <c r="A53" s="31"/>
    </row>
    <row r="54" customFormat="false" ht="15.75" hidden="false" customHeight="true" outlineLevel="0" collapsed="false">
      <c r="A54" s="31"/>
    </row>
    <row r="55" customFormat="false" ht="15.75" hidden="false" customHeight="true" outlineLevel="0" collapsed="false">
      <c r="A55" s="31"/>
    </row>
    <row r="56" customFormat="false" ht="15.75" hidden="false" customHeight="true" outlineLevel="0" collapsed="false">
      <c r="A56" s="31"/>
    </row>
    <row r="57" customFormat="false" ht="15.75" hidden="false" customHeight="true" outlineLevel="0" collapsed="false">
      <c r="A57" s="31"/>
    </row>
    <row r="58" customFormat="false" ht="15.75" hidden="false" customHeight="true" outlineLevel="0" collapsed="false">
      <c r="A58" s="31"/>
    </row>
    <row r="59" customFormat="false" ht="15.75" hidden="false" customHeight="true" outlineLevel="0" collapsed="false">
      <c r="A59" s="31"/>
    </row>
    <row r="60" customFormat="false" ht="15.75" hidden="false" customHeight="true" outlineLevel="0" collapsed="false">
      <c r="A60" s="31"/>
    </row>
    <row r="61" customFormat="false" ht="15.75" hidden="false" customHeight="true" outlineLevel="0" collapsed="false">
      <c r="A61" s="31"/>
    </row>
    <row r="62" customFormat="false" ht="15.75" hidden="false" customHeight="true" outlineLevel="0" collapsed="false">
      <c r="A62" s="31"/>
    </row>
    <row r="63" customFormat="false" ht="15.75" hidden="false" customHeight="true" outlineLevel="0" collapsed="false">
      <c r="A63" s="31"/>
    </row>
    <row r="64" customFormat="false" ht="15.75" hidden="false" customHeight="true" outlineLevel="0" collapsed="false">
      <c r="A64" s="31"/>
    </row>
    <row r="65" customFormat="false" ht="15.75" hidden="false" customHeight="true" outlineLevel="0" collapsed="false">
      <c r="A65" s="31"/>
    </row>
    <row r="66" customFormat="false" ht="15.75" hidden="false" customHeight="true" outlineLevel="0" collapsed="false">
      <c r="A66" s="31"/>
    </row>
    <row r="67" customFormat="false" ht="15.75" hidden="false" customHeight="true" outlineLevel="0" collapsed="false">
      <c r="A67" s="31"/>
    </row>
    <row r="68" customFormat="false" ht="15.75" hidden="false" customHeight="true" outlineLevel="0" collapsed="false">
      <c r="A68" s="31"/>
    </row>
    <row r="69" customFormat="false" ht="15.75" hidden="false" customHeight="true" outlineLevel="0" collapsed="false">
      <c r="A69" s="31"/>
    </row>
    <row r="70" customFormat="false" ht="15.75" hidden="false" customHeight="true" outlineLevel="0" collapsed="false">
      <c r="A70" s="31"/>
    </row>
    <row r="71" customFormat="false" ht="15.75" hidden="false" customHeight="true" outlineLevel="0" collapsed="false">
      <c r="A71" s="31"/>
    </row>
    <row r="72" customFormat="false" ht="15.75" hidden="false" customHeight="true" outlineLevel="0" collapsed="false">
      <c r="A72" s="31"/>
    </row>
    <row r="73" customFormat="false" ht="15.75" hidden="false" customHeight="true" outlineLevel="0" collapsed="false">
      <c r="A73" s="31"/>
    </row>
    <row r="74" customFormat="false" ht="15.75" hidden="false" customHeight="true" outlineLevel="0" collapsed="false">
      <c r="A74" s="31"/>
    </row>
    <row r="75" customFormat="false" ht="15.75" hidden="false" customHeight="true" outlineLevel="0" collapsed="false">
      <c r="A75" s="31"/>
    </row>
    <row r="76" customFormat="false" ht="15.75" hidden="false" customHeight="true" outlineLevel="0" collapsed="false">
      <c r="A76" s="31"/>
    </row>
    <row r="77" customFormat="false" ht="15.75" hidden="false" customHeight="true" outlineLevel="0" collapsed="false">
      <c r="A77" s="31"/>
    </row>
    <row r="78" customFormat="false" ht="15.75" hidden="false" customHeight="true" outlineLevel="0" collapsed="false">
      <c r="A78" s="31"/>
    </row>
    <row r="79" customFormat="false" ht="15.75" hidden="false" customHeight="true" outlineLevel="0" collapsed="false">
      <c r="A79" s="31"/>
    </row>
    <row r="80" customFormat="false" ht="15.75" hidden="false" customHeight="true" outlineLevel="0" collapsed="false">
      <c r="A80" s="31"/>
    </row>
    <row r="81" customFormat="false" ht="15.75" hidden="false" customHeight="true" outlineLevel="0" collapsed="false">
      <c r="A81" s="31"/>
    </row>
    <row r="82" customFormat="false" ht="15.75" hidden="false" customHeight="true" outlineLevel="0" collapsed="false">
      <c r="A82" s="31"/>
    </row>
    <row r="83" customFormat="false" ht="15.75" hidden="false" customHeight="true" outlineLevel="0" collapsed="false">
      <c r="A83" s="31"/>
    </row>
    <row r="84" customFormat="false" ht="15.75" hidden="false" customHeight="true" outlineLevel="0" collapsed="false">
      <c r="A84" s="31"/>
    </row>
    <row r="85" customFormat="false" ht="15.75" hidden="false" customHeight="true" outlineLevel="0" collapsed="false">
      <c r="A85" s="31"/>
    </row>
    <row r="86" customFormat="false" ht="15.75" hidden="false" customHeight="true" outlineLevel="0" collapsed="false">
      <c r="A86" s="31"/>
    </row>
    <row r="87" customFormat="false" ht="15.75" hidden="false" customHeight="true" outlineLevel="0" collapsed="false">
      <c r="A87" s="31"/>
    </row>
    <row r="88" customFormat="false" ht="15.75" hidden="false" customHeight="true" outlineLevel="0" collapsed="false">
      <c r="A88" s="31"/>
    </row>
    <row r="89" customFormat="false" ht="15.75" hidden="false" customHeight="true" outlineLevel="0" collapsed="false">
      <c r="A89" s="31"/>
    </row>
    <row r="90" customFormat="false" ht="15.75" hidden="false" customHeight="true" outlineLevel="0" collapsed="false">
      <c r="A90" s="31"/>
    </row>
    <row r="91" customFormat="false" ht="15.75" hidden="false" customHeight="true" outlineLevel="0" collapsed="false">
      <c r="A91" s="31"/>
    </row>
    <row r="92" customFormat="false" ht="15.75" hidden="false" customHeight="true" outlineLevel="0" collapsed="false">
      <c r="A92" s="31"/>
    </row>
    <row r="93" customFormat="false" ht="15.75" hidden="false" customHeight="true" outlineLevel="0" collapsed="false">
      <c r="A93" s="31"/>
    </row>
    <row r="94" customFormat="false" ht="15.75" hidden="false" customHeight="true" outlineLevel="0" collapsed="false">
      <c r="A94" s="31"/>
    </row>
    <row r="95" customFormat="false" ht="15.75" hidden="false" customHeight="true" outlineLevel="0" collapsed="false">
      <c r="A95" s="31"/>
    </row>
    <row r="96" customFormat="false" ht="15.75" hidden="false" customHeight="true" outlineLevel="0" collapsed="false">
      <c r="A96" s="31"/>
    </row>
    <row r="97" customFormat="false" ht="15.75" hidden="false" customHeight="true" outlineLevel="0" collapsed="false">
      <c r="A97" s="31"/>
    </row>
    <row r="98" customFormat="false" ht="15.75" hidden="false" customHeight="true" outlineLevel="0" collapsed="false">
      <c r="A98" s="31"/>
    </row>
    <row r="99" customFormat="false" ht="15.75" hidden="false" customHeight="true" outlineLevel="0" collapsed="false">
      <c r="A99" s="31"/>
    </row>
    <row r="100" customFormat="false" ht="15.75" hidden="false" customHeight="true" outlineLevel="0" collapsed="false">
      <c r="A100" s="31"/>
    </row>
    <row r="101" customFormat="false" ht="15.75" hidden="false" customHeight="true" outlineLevel="0" collapsed="false">
      <c r="A101" s="31"/>
    </row>
    <row r="102" customFormat="false" ht="15.75" hidden="false" customHeight="true" outlineLevel="0" collapsed="false">
      <c r="A102" s="31"/>
    </row>
    <row r="103" customFormat="false" ht="15.75" hidden="false" customHeight="true" outlineLevel="0" collapsed="false">
      <c r="A103" s="31"/>
    </row>
    <row r="104" customFormat="false" ht="15.75" hidden="false" customHeight="true" outlineLevel="0" collapsed="false">
      <c r="A104" s="31"/>
    </row>
    <row r="105" customFormat="false" ht="15.75" hidden="false" customHeight="true" outlineLevel="0" collapsed="false">
      <c r="A105" s="31"/>
    </row>
    <row r="106" customFormat="false" ht="15.75" hidden="false" customHeight="true" outlineLevel="0" collapsed="false">
      <c r="A106" s="31"/>
    </row>
    <row r="107" customFormat="false" ht="15.75" hidden="false" customHeight="true" outlineLevel="0" collapsed="false">
      <c r="A107" s="31"/>
    </row>
    <row r="108" customFormat="false" ht="15.75" hidden="false" customHeight="true" outlineLevel="0" collapsed="false">
      <c r="A108" s="31"/>
    </row>
    <row r="109" customFormat="false" ht="15.75" hidden="false" customHeight="true" outlineLevel="0" collapsed="false">
      <c r="A109" s="31"/>
    </row>
    <row r="110" customFormat="false" ht="15.75" hidden="false" customHeight="true" outlineLevel="0" collapsed="false">
      <c r="A110" s="31"/>
    </row>
    <row r="111" customFormat="false" ht="15.75" hidden="false" customHeight="true" outlineLevel="0" collapsed="false">
      <c r="A111" s="31"/>
    </row>
    <row r="112" customFormat="false" ht="15.75" hidden="false" customHeight="true" outlineLevel="0" collapsed="false">
      <c r="A112" s="31"/>
    </row>
    <row r="113" customFormat="false" ht="15.75" hidden="false" customHeight="true" outlineLevel="0" collapsed="false">
      <c r="A113" s="31"/>
    </row>
    <row r="114" customFormat="false" ht="15.75" hidden="false" customHeight="true" outlineLevel="0" collapsed="false">
      <c r="A114" s="31"/>
    </row>
    <row r="115" customFormat="false" ht="15.75" hidden="false" customHeight="true" outlineLevel="0" collapsed="false">
      <c r="A115" s="31"/>
    </row>
    <row r="116" customFormat="false" ht="15.75" hidden="false" customHeight="true" outlineLevel="0" collapsed="false">
      <c r="A116" s="31"/>
    </row>
    <row r="117" customFormat="false" ht="15.75" hidden="false" customHeight="true" outlineLevel="0" collapsed="false">
      <c r="A117" s="31"/>
    </row>
    <row r="118" customFormat="false" ht="15.75" hidden="false" customHeight="true" outlineLevel="0" collapsed="false">
      <c r="A118" s="31"/>
    </row>
    <row r="119" customFormat="false" ht="15.75" hidden="false" customHeight="true" outlineLevel="0" collapsed="false">
      <c r="A119" s="31"/>
    </row>
    <row r="120" customFormat="false" ht="15.75" hidden="false" customHeight="true" outlineLevel="0" collapsed="false">
      <c r="A120" s="31"/>
    </row>
    <row r="121" customFormat="false" ht="15.75" hidden="false" customHeight="true" outlineLevel="0" collapsed="false">
      <c r="A121" s="31"/>
    </row>
    <row r="122" customFormat="false" ht="15.75" hidden="false" customHeight="true" outlineLevel="0" collapsed="false">
      <c r="A122" s="31"/>
    </row>
    <row r="123" customFormat="false" ht="15.75" hidden="false" customHeight="true" outlineLevel="0" collapsed="false">
      <c r="A123" s="31"/>
    </row>
    <row r="124" customFormat="false" ht="15.75" hidden="false" customHeight="true" outlineLevel="0" collapsed="false">
      <c r="A124" s="31"/>
    </row>
    <row r="125" customFormat="false" ht="15.75" hidden="false" customHeight="true" outlineLevel="0" collapsed="false">
      <c r="A125" s="31"/>
    </row>
    <row r="126" customFormat="false" ht="15.75" hidden="false" customHeight="true" outlineLevel="0" collapsed="false">
      <c r="A126" s="31"/>
    </row>
    <row r="127" customFormat="false" ht="15.75" hidden="false" customHeight="true" outlineLevel="0" collapsed="false">
      <c r="A127" s="31"/>
    </row>
    <row r="128" customFormat="false" ht="15.75" hidden="false" customHeight="true" outlineLevel="0" collapsed="false">
      <c r="A128" s="31"/>
    </row>
    <row r="129" customFormat="false" ht="15.75" hidden="false" customHeight="true" outlineLevel="0" collapsed="false">
      <c r="A129" s="31"/>
    </row>
    <row r="130" customFormat="false" ht="15.75" hidden="false" customHeight="true" outlineLevel="0" collapsed="false">
      <c r="A130" s="31"/>
    </row>
    <row r="131" customFormat="false" ht="15.75" hidden="false" customHeight="true" outlineLevel="0" collapsed="false">
      <c r="A131" s="31"/>
    </row>
    <row r="132" customFormat="false" ht="15.75" hidden="false" customHeight="true" outlineLevel="0" collapsed="false">
      <c r="A132" s="31"/>
    </row>
    <row r="133" customFormat="false" ht="15.75" hidden="false" customHeight="true" outlineLevel="0" collapsed="false">
      <c r="A133" s="31"/>
    </row>
    <row r="134" customFormat="false" ht="15.75" hidden="false" customHeight="true" outlineLevel="0" collapsed="false">
      <c r="A134" s="31"/>
    </row>
    <row r="135" customFormat="false" ht="15.75" hidden="false" customHeight="true" outlineLevel="0" collapsed="false">
      <c r="A135" s="31"/>
    </row>
    <row r="136" customFormat="false" ht="15.75" hidden="false" customHeight="true" outlineLevel="0" collapsed="false">
      <c r="A136" s="31"/>
    </row>
    <row r="137" customFormat="false" ht="15.75" hidden="false" customHeight="true" outlineLevel="0" collapsed="false">
      <c r="A137" s="31"/>
    </row>
    <row r="138" customFormat="false" ht="15.75" hidden="false" customHeight="true" outlineLevel="0" collapsed="false">
      <c r="A138" s="31"/>
    </row>
    <row r="139" customFormat="false" ht="15.75" hidden="false" customHeight="true" outlineLevel="0" collapsed="false">
      <c r="A139" s="31"/>
    </row>
    <row r="140" customFormat="false" ht="15.75" hidden="false" customHeight="true" outlineLevel="0" collapsed="false">
      <c r="A140" s="31"/>
    </row>
    <row r="141" customFormat="false" ht="15.75" hidden="false" customHeight="true" outlineLevel="0" collapsed="false">
      <c r="A141" s="31"/>
    </row>
    <row r="142" customFormat="false" ht="15.75" hidden="false" customHeight="true" outlineLevel="0" collapsed="false">
      <c r="A142" s="31"/>
    </row>
    <row r="143" customFormat="false" ht="15.75" hidden="false" customHeight="true" outlineLevel="0" collapsed="false">
      <c r="A143" s="31"/>
    </row>
    <row r="144" customFormat="false" ht="15.75" hidden="false" customHeight="true" outlineLevel="0" collapsed="false">
      <c r="A144" s="31"/>
    </row>
    <row r="145" customFormat="false" ht="15.75" hidden="false" customHeight="true" outlineLevel="0" collapsed="false">
      <c r="A145" s="31"/>
    </row>
    <row r="146" customFormat="false" ht="15.75" hidden="false" customHeight="true" outlineLevel="0" collapsed="false">
      <c r="A146" s="31"/>
    </row>
    <row r="147" customFormat="false" ht="15.75" hidden="false" customHeight="true" outlineLevel="0" collapsed="false">
      <c r="A147" s="31"/>
    </row>
    <row r="148" customFormat="false" ht="15.75" hidden="false" customHeight="true" outlineLevel="0" collapsed="false">
      <c r="A148" s="31"/>
    </row>
    <row r="149" customFormat="false" ht="15.75" hidden="false" customHeight="true" outlineLevel="0" collapsed="false">
      <c r="A149" s="31"/>
    </row>
    <row r="150" customFormat="false" ht="15.75" hidden="false" customHeight="true" outlineLevel="0" collapsed="false">
      <c r="A150" s="31"/>
    </row>
    <row r="151" customFormat="false" ht="15.75" hidden="false" customHeight="true" outlineLevel="0" collapsed="false">
      <c r="A151" s="31"/>
    </row>
    <row r="152" customFormat="false" ht="15.75" hidden="false" customHeight="true" outlineLevel="0" collapsed="false">
      <c r="A152" s="31"/>
    </row>
    <row r="153" customFormat="false" ht="15.75" hidden="false" customHeight="true" outlineLevel="0" collapsed="false">
      <c r="A153" s="31"/>
    </row>
    <row r="154" customFormat="false" ht="15.75" hidden="false" customHeight="true" outlineLevel="0" collapsed="false">
      <c r="A154" s="31"/>
    </row>
    <row r="155" customFormat="false" ht="15.75" hidden="false" customHeight="true" outlineLevel="0" collapsed="false">
      <c r="A155" s="31"/>
    </row>
    <row r="156" customFormat="false" ht="15.75" hidden="false" customHeight="true" outlineLevel="0" collapsed="false">
      <c r="A156" s="31"/>
    </row>
    <row r="157" customFormat="false" ht="15.75" hidden="false" customHeight="true" outlineLevel="0" collapsed="false">
      <c r="A157" s="31"/>
    </row>
    <row r="158" customFormat="false" ht="15.75" hidden="false" customHeight="true" outlineLevel="0" collapsed="false">
      <c r="A158" s="31"/>
    </row>
    <row r="159" customFormat="false" ht="15.75" hidden="false" customHeight="true" outlineLevel="0" collapsed="false">
      <c r="A159" s="31"/>
    </row>
    <row r="160" customFormat="false" ht="15.75" hidden="false" customHeight="true" outlineLevel="0" collapsed="false">
      <c r="A160" s="31"/>
    </row>
    <row r="161" customFormat="false" ht="15.75" hidden="false" customHeight="true" outlineLevel="0" collapsed="false">
      <c r="A161" s="31"/>
    </row>
    <row r="162" customFormat="false" ht="15.75" hidden="false" customHeight="true" outlineLevel="0" collapsed="false">
      <c r="A162" s="31"/>
    </row>
    <row r="163" customFormat="false" ht="15.75" hidden="false" customHeight="true" outlineLevel="0" collapsed="false">
      <c r="A163" s="31"/>
    </row>
    <row r="164" customFormat="false" ht="15.75" hidden="false" customHeight="true" outlineLevel="0" collapsed="false">
      <c r="A164" s="31"/>
    </row>
    <row r="165" customFormat="false" ht="15.75" hidden="false" customHeight="true" outlineLevel="0" collapsed="false">
      <c r="A165" s="31"/>
    </row>
    <row r="166" customFormat="false" ht="15.75" hidden="false" customHeight="true" outlineLevel="0" collapsed="false">
      <c r="A166" s="31"/>
    </row>
    <row r="167" customFormat="false" ht="15.75" hidden="false" customHeight="true" outlineLevel="0" collapsed="false">
      <c r="A167" s="31"/>
    </row>
    <row r="168" customFormat="false" ht="15.75" hidden="false" customHeight="true" outlineLevel="0" collapsed="false">
      <c r="A168" s="31"/>
    </row>
    <row r="169" customFormat="false" ht="15.75" hidden="false" customHeight="true" outlineLevel="0" collapsed="false">
      <c r="A169" s="31"/>
    </row>
    <row r="170" customFormat="false" ht="15.75" hidden="false" customHeight="true" outlineLevel="0" collapsed="false">
      <c r="A170" s="31"/>
    </row>
    <row r="171" customFormat="false" ht="15.75" hidden="false" customHeight="true" outlineLevel="0" collapsed="false">
      <c r="A171" s="31"/>
    </row>
    <row r="172" customFormat="false" ht="15.75" hidden="false" customHeight="true" outlineLevel="0" collapsed="false">
      <c r="A172" s="31"/>
    </row>
    <row r="173" customFormat="false" ht="15.75" hidden="false" customHeight="true" outlineLevel="0" collapsed="false">
      <c r="A173" s="31"/>
    </row>
    <row r="174" customFormat="false" ht="15.75" hidden="false" customHeight="true" outlineLevel="0" collapsed="false">
      <c r="A174" s="31"/>
    </row>
    <row r="175" customFormat="false" ht="15.75" hidden="false" customHeight="true" outlineLevel="0" collapsed="false">
      <c r="A175" s="31"/>
    </row>
    <row r="176" customFormat="false" ht="15.75" hidden="false" customHeight="true" outlineLevel="0" collapsed="false">
      <c r="A176" s="31"/>
    </row>
    <row r="177" customFormat="false" ht="15.75" hidden="false" customHeight="true" outlineLevel="0" collapsed="false">
      <c r="A177" s="31"/>
    </row>
    <row r="178" customFormat="false" ht="15.75" hidden="false" customHeight="true" outlineLevel="0" collapsed="false">
      <c r="A178" s="31"/>
    </row>
    <row r="179" customFormat="false" ht="15.75" hidden="false" customHeight="true" outlineLevel="0" collapsed="false">
      <c r="A179" s="31"/>
    </row>
    <row r="180" customFormat="false" ht="15.75" hidden="false" customHeight="true" outlineLevel="0" collapsed="false">
      <c r="A180" s="31"/>
    </row>
    <row r="181" customFormat="false" ht="15.75" hidden="false" customHeight="true" outlineLevel="0" collapsed="false">
      <c r="A181" s="31"/>
    </row>
    <row r="182" customFormat="false" ht="15.75" hidden="false" customHeight="true" outlineLevel="0" collapsed="false">
      <c r="A182" s="31"/>
    </row>
    <row r="183" customFormat="false" ht="15.75" hidden="false" customHeight="true" outlineLevel="0" collapsed="false">
      <c r="A183" s="31"/>
    </row>
    <row r="184" customFormat="false" ht="15.75" hidden="false" customHeight="true" outlineLevel="0" collapsed="false">
      <c r="A184" s="31"/>
    </row>
    <row r="185" customFormat="false" ht="15.75" hidden="false" customHeight="true" outlineLevel="0" collapsed="false">
      <c r="A185" s="31"/>
    </row>
    <row r="186" customFormat="false" ht="15.75" hidden="false" customHeight="true" outlineLevel="0" collapsed="false">
      <c r="A186" s="31"/>
    </row>
    <row r="187" customFormat="false" ht="15.75" hidden="false" customHeight="true" outlineLevel="0" collapsed="false">
      <c r="A187" s="31"/>
    </row>
    <row r="188" customFormat="false" ht="15.75" hidden="false" customHeight="true" outlineLevel="0" collapsed="false">
      <c r="A188" s="31"/>
    </row>
    <row r="189" customFormat="false" ht="15.75" hidden="false" customHeight="true" outlineLevel="0" collapsed="false">
      <c r="A189" s="31"/>
    </row>
    <row r="190" customFormat="false" ht="15.75" hidden="false" customHeight="true" outlineLevel="0" collapsed="false">
      <c r="A190" s="31"/>
    </row>
    <row r="191" customFormat="false" ht="15.75" hidden="false" customHeight="true" outlineLevel="0" collapsed="false">
      <c r="A191" s="31"/>
    </row>
    <row r="192" customFormat="false" ht="15.75" hidden="false" customHeight="true" outlineLevel="0" collapsed="false">
      <c r="A192" s="31"/>
    </row>
    <row r="193" customFormat="false" ht="15.75" hidden="false" customHeight="true" outlineLevel="0" collapsed="false">
      <c r="A193" s="31"/>
    </row>
    <row r="194" customFormat="false" ht="15.75" hidden="false" customHeight="true" outlineLevel="0" collapsed="false">
      <c r="A194" s="31"/>
    </row>
    <row r="195" customFormat="false" ht="15.75" hidden="false" customHeight="true" outlineLevel="0" collapsed="false">
      <c r="A195" s="31"/>
    </row>
    <row r="196" customFormat="false" ht="15.75" hidden="false" customHeight="true" outlineLevel="0" collapsed="false">
      <c r="A196" s="31"/>
    </row>
    <row r="197" customFormat="false" ht="15.75" hidden="false" customHeight="true" outlineLevel="0" collapsed="false">
      <c r="A197" s="31"/>
    </row>
    <row r="198" customFormat="false" ht="15.75" hidden="false" customHeight="true" outlineLevel="0" collapsed="false">
      <c r="A198" s="31"/>
    </row>
    <row r="199" customFormat="false" ht="15.75" hidden="false" customHeight="true" outlineLevel="0" collapsed="false">
      <c r="A199" s="31"/>
    </row>
    <row r="200" customFormat="false" ht="15.75" hidden="false" customHeight="true" outlineLevel="0" collapsed="false">
      <c r="A200" s="31"/>
    </row>
    <row r="201" customFormat="false" ht="15.75" hidden="false" customHeight="true" outlineLevel="0" collapsed="false">
      <c r="A201" s="31"/>
    </row>
    <row r="202" customFormat="false" ht="15.75" hidden="false" customHeight="true" outlineLevel="0" collapsed="false">
      <c r="A202" s="31"/>
    </row>
    <row r="203" customFormat="false" ht="15.75" hidden="false" customHeight="true" outlineLevel="0" collapsed="false">
      <c r="A203" s="31"/>
    </row>
    <row r="204" customFormat="false" ht="15.75" hidden="false" customHeight="true" outlineLevel="0" collapsed="false">
      <c r="A204" s="31"/>
    </row>
    <row r="205" customFormat="false" ht="15.75" hidden="false" customHeight="true" outlineLevel="0" collapsed="false">
      <c r="A205" s="31"/>
    </row>
    <row r="206" customFormat="false" ht="15.75" hidden="false" customHeight="true" outlineLevel="0" collapsed="false">
      <c r="A206" s="31"/>
    </row>
    <row r="207" customFormat="false" ht="15.75" hidden="false" customHeight="true" outlineLevel="0" collapsed="false">
      <c r="A207" s="31"/>
    </row>
    <row r="208" customFormat="false" ht="15.75" hidden="false" customHeight="true" outlineLevel="0" collapsed="false">
      <c r="A208" s="31"/>
    </row>
    <row r="209" customFormat="false" ht="15.75" hidden="false" customHeight="true" outlineLevel="0" collapsed="false">
      <c r="A209" s="31"/>
    </row>
    <row r="210" customFormat="false" ht="15.75" hidden="false" customHeight="true" outlineLevel="0" collapsed="false">
      <c r="A210" s="31"/>
    </row>
    <row r="211" customFormat="false" ht="15.75" hidden="false" customHeight="true" outlineLevel="0" collapsed="false">
      <c r="A211" s="31"/>
    </row>
    <row r="212" customFormat="false" ht="15.75" hidden="false" customHeight="true" outlineLevel="0" collapsed="false">
      <c r="A212" s="31"/>
    </row>
    <row r="213" customFormat="false" ht="15.75" hidden="false" customHeight="true" outlineLevel="0" collapsed="false">
      <c r="A213" s="31"/>
    </row>
    <row r="214" customFormat="false" ht="15.75" hidden="false" customHeight="true" outlineLevel="0" collapsed="false">
      <c r="A214" s="31"/>
    </row>
    <row r="215" customFormat="false" ht="15.75" hidden="false" customHeight="true" outlineLevel="0" collapsed="false">
      <c r="A215" s="31"/>
    </row>
    <row r="216" customFormat="false" ht="15.75" hidden="false" customHeight="true" outlineLevel="0" collapsed="false">
      <c r="A216" s="31"/>
    </row>
    <row r="217" customFormat="false" ht="15.75" hidden="false" customHeight="true" outlineLevel="0" collapsed="false">
      <c r="A217" s="31"/>
    </row>
    <row r="218" customFormat="false" ht="15.75" hidden="false" customHeight="true" outlineLevel="0" collapsed="false">
      <c r="A218" s="31"/>
    </row>
    <row r="219" customFormat="false" ht="15.75" hidden="false" customHeight="true" outlineLevel="0" collapsed="false">
      <c r="A219" s="31"/>
    </row>
    <row r="220" customFormat="false" ht="15.75" hidden="false" customHeight="true" outlineLevel="0" collapsed="false">
      <c r="A220" s="31"/>
    </row>
    <row r="221" customFormat="false" ht="15.75" hidden="false" customHeight="true" outlineLevel="0" collapsed="false">
      <c r="A221" s="31"/>
    </row>
    <row r="222" customFormat="false" ht="15.75" hidden="false" customHeight="true" outlineLevel="0" collapsed="false">
      <c r="A222" s="31"/>
    </row>
    <row r="223" customFormat="false" ht="15.75" hidden="false" customHeight="true" outlineLevel="0" collapsed="false">
      <c r="A223" s="31"/>
    </row>
    <row r="224" customFormat="false" ht="15.75" hidden="false" customHeight="true" outlineLevel="0" collapsed="false">
      <c r="A224" s="31"/>
    </row>
    <row r="225" customFormat="false" ht="15.75" hidden="false" customHeight="true" outlineLevel="0" collapsed="false">
      <c r="A225" s="31"/>
    </row>
    <row r="226" customFormat="false" ht="15.75" hidden="false" customHeight="true" outlineLevel="0" collapsed="false">
      <c r="A226" s="31"/>
    </row>
    <row r="227" customFormat="false" ht="15.75" hidden="false" customHeight="true" outlineLevel="0" collapsed="false">
      <c r="A227" s="31"/>
    </row>
    <row r="228" customFormat="false" ht="15.75" hidden="false" customHeight="true" outlineLevel="0" collapsed="false">
      <c r="A228" s="31"/>
    </row>
    <row r="229" customFormat="false" ht="15.75" hidden="false" customHeight="true" outlineLevel="0" collapsed="false">
      <c r="A229" s="31"/>
    </row>
    <row r="230" customFormat="false" ht="15.75" hidden="false" customHeight="true" outlineLevel="0" collapsed="false">
      <c r="A230" s="31"/>
    </row>
    <row r="231" customFormat="false" ht="15.75" hidden="false" customHeight="true" outlineLevel="0" collapsed="false">
      <c r="A231" s="31"/>
    </row>
    <row r="232" customFormat="false" ht="15.75" hidden="false" customHeight="true" outlineLevel="0" collapsed="false">
      <c r="A232" s="31"/>
    </row>
    <row r="233" customFormat="false" ht="15.75" hidden="false" customHeight="true" outlineLevel="0" collapsed="false">
      <c r="A233" s="31"/>
    </row>
    <row r="234" customFormat="false" ht="15.75" hidden="false" customHeight="true" outlineLevel="0" collapsed="false">
      <c r="A234" s="31"/>
    </row>
    <row r="235" customFormat="false" ht="15.75" hidden="false" customHeight="true" outlineLevel="0" collapsed="false">
      <c r="A235" s="31"/>
    </row>
    <row r="236" customFormat="false" ht="15.75" hidden="false" customHeight="true" outlineLevel="0" collapsed="false">
      <c r="A236" s="31"/>
    </row>
    <row r="237" customFormat="false" ht="15.75" hidden="false" customHeight="true" outlineLevel="0" collapsed="false">
      <c r="A237" s="31"/>
    </row>
    <row r="238" customFormat="false" ht="15.75" hidden="false" customHeight="true" outlineLevel="0" collapsed="false">
      <c r="A238" s="31"/>
    </row>
    <row r="239" customFormat="false" ht="15.75" hidden="false" customHeight="true" outlineLevel="0" collapsed="false">
      <c r="A239" s="31"/>
    </row>
    <row r="240" customFormat="false" ht="15.75" hidden="false" customHeight="true" outlineLevel="0" collapsed="false">
      <c r="A240" s="31"/>
    </row>
    <row r="241" customFormat="false" ht="15.75" hidden="false" customHeight="true" outlineLevel="0" collapsed="false">
      <c r="A241" s="31"/>
    </row>
    <row r="242" customFormat="false" ht="15.75" hidden="false" customHeight="true" outlineLevel="0" collapsed="false">
      <c r="A242" s="31"/>
    </row>
    <row r="243" customFormat="false" ht="15.75" hidden="false" customHeight="true" outlineLevel="0" collapsed="false">
      <c r="A243" s="31"/>
    </row>
    <row r="244" customFormat="false" ht="15.75" hidden="false" customHeight="true" outlineLevel="0" collapsed="false">
      <c r="A244" s="31"/>
    </row>
    <row r="245" customFormat="false" ht="15.75" hidden="false" customHeight="true" outlineLevel="0" collapsed="false">
      <c r="A245" s="31"/>
    </row>
    <row r="246" customFormat="false" ht="15.75" hidden="false" customHeight="true" outlineLevel="0" collapsed="false">
      <c r="A246" s="31"/>
    </row>
    <row r="247" customFormat="false" ht="15.75" hidden="false" customHeight="true" outlineLevel="0" collapsed="false">
      <c r="A247" s="31"/>
    </row>
    <row r="248" customFormat="false" ht="15.75" hidden="false" customHeight="true" outlineLevel="0" collapsed="false">
      <c r="A248" s="31"/>
    </row>
    <row r="249" customFormat="false" ht="15.75" hidden="false" customHeight="true" outlineLevel="0" collapsed="false">
      <c r="A249" s="31"/>
    </row>
    <row r="250" customFormat="false" ht="15.75" hidden="false" customHeight="true" outlineLevel="0" collapsed="false">
      <c r="A250" s="31"/>
    </row>
    <row r="251" customFormat="false" ht="15.75" hidden="false" customHeight="true" outlineLevel="0" collapsed="false">
      <c r="A251" s="31"/>
    </row>
    <row r="252" customFormat="false" ht="15.75" hidden="false" customHeight="true" outlineLevel="0" collapsed="false">
      <c r="A252" s="31"/>
    </row>
    <row r="253" customFormat="false" ht="15.75" hidden="false" customHeight="true" outlineLevel="0" collapsed="false">
      <c r="A253" s="31"/>
    </row>
    <row r="254" customFormat="false" ht="15.75" hidden="false" customHeight="true" outlineLevel="0" collapsed="false">
      <c r="A254" s="31"/>
    </row>
    <row r="255" customFormat="false" ht="15.75" hidden="false" customHeight="true" outlineLevel="0" collapsed="false">
      <c r="A255" s="31"/>
    </row>
    <row r="256" customFormat="false" ht="15.75" hidden="false" customHeight="true" outlineLevel="0" collapsed="false">
      <c r="A256" s="31"/>
    </row>
    <row r="257" customFormat="false" ht="15.75" hidden="false" customHeight="true" outlineLevel="0" collapsed="false">
      <c r="A257" s="31"/>
    </row>
    <row r="258" customFormat="false" ht="15.75" hidden="false" customHeight="true" outlineLevel="0" collapsed="false">
      <c r="A258" s="31"/>
    </row>
    <row r="259" customFormat="false" ht="15.75" hidden="false" customHeight="true" outlineLevel="0" collapsed="false">
      <c r="A259" s="31"/>
    </row>
    <row r="260" customFormat="false" ht="15.75" hidden="false" customHeight="true" outlineLevel="0" collapsed="false">
      <c r="A260" s="31"/>
    </row>
    <row r="261" customFormat="false" ht="15.75" hidden="false" customHeight="true" outlineLevel="0" collapsed="false">
      <c r="A261" s="31"/>
    </row>
    <row r="262" customFormat="false" ht="15.75" hidden="false" customHeight="true" outlineLevel="0" collapsed="false">
      <c r="A262" s="31"/>
    </row>
    <row r="263" customFormat="false" ht="15.75" hidden="false" customHeight="true" outlineLevel="0" collapsed="false">
      <c r="A263" s="31"/>
    </row>
    <row r="264" customFormat="false" ht="15.75" hidden="false" customHeight="true" outlineLevel="0" collapsed="false">
      <c r="A264" s="31"/>
    </row>
    <row r="265" customFormat="false" ht="15.75" hidden="false" customHeight="true" outlineLevel="0" collapsed="false">
      <c r="A265" s="31"/>
    </row>
    <row r="266" customFormat="false" ht="15.75" hidden="false" customHeight="true" outlineLevel="0" collapsed="false">
      <c r="A266" s="31"/>
    </row>
    <row r="267" customFormat="false" ht="15.75" hidden="false" customHeight="true" outlineLevel="0" collapsed="false">
      <c r="A267" s="31"/>
    </row>
    <row r="268" customFormat="false" ht="15.75" hidden="false" customHeight="true" outlineLevel="0" collapsed="false">
      <c r="A268" s="31"/>
    </row>
    <row r="269" customFormat="false" ht="15.75" hidden="false" customHeight="true" outlineLevel="0" collapsed="false">
      <c r="A269" s="31"/>
    </row>
    <row r="270" customFormat="false" ht="15.75" hidden="false" customHeight="true" outlineLevel="0" collapsed="false">
      <c r="A270" s="31"/>
    </row>
    <row r="271" customFormat="false" ht="15.75" hidden="false" customHeight="true" outlineLevel="0" collapsed="false">
      <c r="A271" s="31"/>
    </row>
    <row r="272" customFormat="false" ht="15.75" hidden="false" customHeight="true" outlineLevel="0" collapsed="false">
      <c r="A272" s="31"/>
    </row>
    <row r="273" customFormat="false" ht="15.75" hidden="false" customHeight="true" outlineLevel="0" collapsed="false">
      <c r="A273" s="31"/>
    </row>
    <row r="274" customFormat="false" ht="15.75" hidden="false" customHeight="true" outlineLevel="0" collapsed="false">
      <c r="A274" s="31"/>
    </row>
    <row r="275" customFormat="false" ht="15.75" hidden="false" customHeight="true" outlineLevel="0" collapsed="false">
      <c r="A275" s="31"/>
    </row>
    <row r="276" customFormat="false" ht="15.75" hidden="false" customHeight="true" outlineLevel="0" collapsed="false">
      <c r="A276" s="31"/>
    </row>
    <row r="277" customFormat="false" ht="15.75" hidden="false" customHeight="true" outlineLevel="0" collapsed="false">
      <c r="A277" s="31"/>
    </row>
    <row r="278" customFormat="false" ht="15.75" hidden="false" customHeight="true" outlineLevel="0" collapsed="false">
      <c r="A278" s="31"/>
    </row>
    <row r="279" customFormat="false" ht="15.75" hidden="false" customHeight="true" outlineLevel="0" collapsed="false">
      <c r="A279" s="31"/>
    </row>
    <row r="280" customFormat="false" ht="15.75" hidden="false" customHeight="true" outlineLevel="0" collapsed="false">
      <c r="A280" s="31"/>
    </row>
    <row r="281" customFormat="false" ht="15.75" hidden="false" customHeight="true" outlineLevel="0" collapsed="false">
      <c r="A281" s="31"/>
    </row>
    <row r="282" customFormat="false" ht="15.75" hidden="false" customHeight="true" outlineLevel="0" collapsed="false">
      <c r="A282" s="31"/>
    </row>
    <row r="283" customFormat="false" ht="15.75" hidden="false" customHeight="true" outlineLevel="0" collapsed="false">
      <c r="A283" s="31"/>
    </row>
    <row r="284" customFormat="false" ht="15.75" hidden="false" customHeight="true" outlineLevel="0" collapsed="false">
      <c r="A284" s="31"/>
    </row>
    <row r="285" customFormat="false" ht="15.75" hidden="false" customHeight="true" outlineLevel="0" collapsed="false">
      <c r="A285" s="31"/>
    </row>
    <row r="286" customFormat="false" ht="15.75" hidden="false" customHeight="true" outlineLevel="0" collapsed="false">
      <c r="A286" s="31"/>
    </row>
    <row r="287" customFormat="false" ht="15.75" hidden="false" customHeight="true" outlineLevel="0" collapsed="false">
      <c r="A287" s="31"/>
    </row>
    <row r="288" customFormat="false" ht="15.75" hidden="false" customHeight="true" outlineLevel="0" collapsed="false">
      <c r="A288" s="31"/>
    </row>
    <row r="289" customFormat="false" ht="15.75" hidden="false" customHeight="true" outlineLevel="0" collapsed="false">
      <c r="A289" s="31"/>
    </row>
    <row r="290" customFormat="false" ht="15.75" hidden="false" customHeight="true" outlineLevel="0" collapsed="false">
      <c r="A290" s="31"/>
    </row>
    <row r="291" customFormat="false" ht="15.75" hidden="false" customHeight="true" outlineLevel="0" collapsed="false">
      <c r="A291" s="31"/>
    </row>
    <row r="292" customFormat="false" ht="15.75" hidden="false" customHeight="true" outlineLevel="0" collapsed="false">
      <c r="A292" s="31"/>
    </row>
    <row r="293" customFormat="false" ht="15.75" hidden="false" customHeight="true" outlineLevel="0" collapsed="false">
      <c r="A293" s="31"/>
    </row>
    <row r="294" customFormat="false" ht="15.75" hidden="false" customHeight="true" outlineLevel="0" collapsed="false">
      <c r="A294" s="31"/>
    </row>
    <row r="295" customFormat="false" ht="15.75" hidden="false" customHeight="true" outlineLevel="0" collapsed="false">
      <c r="A295" s="31"/>
    </row>
    <row r="296" customFormat="false" ht="15.75" hidden="false" customHeight="true" outlineLevel="0" collapsed="false">
      <c r="A296" s="31"/>
    </row>
    <row r="297" customFormat="false" ht="15.75" hidden="false" customHeight="true" outlineLevel="0" collapsed="false">
      <c r="A297" s="31"/>
    </row>
    <row r="298" customFormat="false" ht="15.75" hidden="false" customHeight="true" outlineLevel="0" collapsed="false">
      <c r="A298" s="31"/>
    </row>
    <row r="299" customFormat="false" ht="15.75" hidden="false" customHeight="true" outlineLevel="0" collapsed="false">
      <c r="A299" s="31"/>
    </row>
    <row r="300" customFormat="false" ht="15.75" hidden="false" customHeight="true" outlineLevel="0" collapsed="false">
      <c r="A300" s="31"/>
    </row>
    <row r="301" customFormat="false" ht="15.75" hidden="false" customHeight="true" outlineLevel="0" collapsed="false">
      <c r="A301" s="31"/>
    </row>
    <row r="302" customFormat="false" ht="15.75" hidden="false" customHeight="true" outlineLevel="0" collapsed="false">
      <c r="A302" s="31"/>
    </row>
    <row r="303" customFormat="false" ht="15.75" hidden="false" customHeight="true" outlineLevel="0" collapsed="false">
      <c r="A303" s="31"/>
    </row>
    <row r="304" customFormat="false" ht="15.75" hidden="false" customHeight="true" outlineLevel="0" collapsed="false">
      <c r="A304" s="31"/>
    </row>
    <row r="305" customFormat="false" ht="15.75" hidden="false" customHeight="true" outlineLevel="0" collapsed="false">
      <c r="A305" s="31"/>
    </row>
    <row r="306" customFormat="false" ht="15.75" hidden="false" customHeight="true" outlineLevel="0" collapsed="false">
      <c r="A306" s="31"/>
    </row>
    <row r="307" customFormat="false" ht="15.75" hidden="false" customHeight="true" outlineLevel="0" collapsed="false">
      <c r="A307" s="31"/>
    </row>
    <row r="308" customFormat="false" ht="15.75" hidden="false" customHeight="true" outlineLevel="0" collapsed="false">
      <c r="A308" s="31"/>
    </row>
    <row r="309" customFormat="false" ht="15.75" hidden="false" customHeight="true" outlineLevel="0" collapsed="false">
      <c r="A309" s="31"/>
    </row>
    <row r="310" customFormat="false" ht="15.75" hidden="false" customHeight="true" outlineLevel="0" collapsed="false">
      <c r="A310" s="31"/>
    </row>
    <row r="311" customFormat="false" ht="15.75" hidden="false" customHeight="true" outlineLevel="0" collapsed="false">
      <c r="A311" s="31"/>
    </row>
    <row r="312" customFormat="false" ht="15.75" hidden="false" customHeight="true" outlineLevel="0" collapsed="false">
      <c r="A312" s="31"/>
    </row>
    <row r="313" customFormat="false" ht="15.75" hidden="false" customHeight="true" outlineLevel="0" collapsed="false">
      <c r="A313" s="31"/>
    </row>
    <row r="314" customFormat="false" ht="15.75" hidden="false" customHeight="true" outlineLevel="0" collapsed="false">
      <c r="A314" s="31"/>
    </row>
    <row r="315" customFormat="false" ht="15.75" hidden="false" customHeight="true" outlineLevel="0" collapsed="false">
      <c r="A315" s="31"/>
    </row>
    <row r="316" customFormat="false" ht="15.75" hidden="false" customHeight="true" outlineLevel="0" collapsed="false">
      <c r="A316" s="31"/>
    </row>
    <row r="317" customFormat="false" ht="15.75" hidden="false" customHeight="true" outlineLevel="0" collapsed="false">
      <c r="A317" s="31"/>
    </row>
    <row r="318" customFormat="false" ht="15.75" hidden="false" customHeight="true" outlineLevel="0" collapsed="false">
      <c r="A318" s="31"/>
    </row>
    <row r="319" customFormat="false" ht="15.75" hidden="false" customHeight="true" outlineLevel="0" collapsed="false">
      <c r="A319" s="31"/>
    </row>
    <row r="320" customFormat="false" ht="15.75" hidden="false" customHeight="true" outlineLevel="0" collapsed="false">
      <c r="A320" s="31"/>
    </row>
    <row r="321" customFormat="false" ht="15.75" hidden="false" customHeight="true" outlineLevel="0" collapsed="false">
      <c r="A321" s="31"/>
    </row>
    <row r="322" customFormat="false" ht="15.75" hidden="false" customHeight="true" outlineLevel="0" collapsed="false">
      <c r="A322" s="31"/>
    </row>
    <row r="323" customFormat="false" ht="15.75" hidden="false" customHeight="true" outlineLevel="0" collapsed="false">
      <c r="A323" s="31"/>
    </row>
    <row r="324" customFormat="false" ht="15.75" hidden="false" customHeight="true" outlineLevel="0" collapsed="false">
      <c r="A324" s="31"/>
    </row>
    <row r="325" customFormat="false" ht="15.75" hidden="false" customHeight="true" outlineLevel="0" collapsed="false">
      <c r="A325" s="31"/>
    </row>
    <row r="326" customFormat="false" ht="15.75" hidden="false" customHeight="true" outlineLevel="0" collapsed="false">
      <c r="A326" s="31"/>
    </row>
    <row r="327" customFormat="false" ht="15.75" hidden="false" customHeight="true" outlineLevel="0" collapsed="false">
      <c r="A327" s="31"/>
    </row>
    <row r="328" customFormat="false" ht="15.75" hidden="false" customHeight="true" outlineLevel="0" collapsed="false">
      <c r="A328" s="31"/>
    </row>
    <row r="329" customFormat="false" ht="15.75" hidden="false" customHeight="true" outlineLevel="0" collapsed="false">
      <c r="A329" s="31"/>
    </row>
    <row r="330" customFormat="false" ht="15.75" hidden="false" customHeight="true" outlineLevel="0" collapsed="false">
      <c r="A330" s="31"/>
    </row>
    <row r="331" customFormat="false" ht="15.75" hidden="false" customHeight="true" outlineLevel="0" collapsed="false">
      <c r="A331" s="31"/>
    </row>
    <row r="332" customFormat="false" ht="15.75" hidden="false" customHeight="true" outlineLevel="0" collapsed="false">
      <c r="A332" s="31"/>
    </row>
    <row r="333" customFormat="false" ht="15.75" hidden="false" customHeight="true" outlineLevel="0" collapsed="false">
      <c r="A333" s="31"/>
    </row>
    <row r="334" customFormat="false" ht="15.75" hidden="false" customHeight="true" outlineLevel="0" collapsed="false">
      <c r="A334" s="31"/>
    </row>
    <row r="335" customFormat="false" ht="15.75" hidden="false" customHeight="true" outlineLevel="0" collapsed="false">
      <c r="A335" s="31"/>
    </row>
    <row r="336" customFormat="false" ht="15.75" hidden="false" customHeight="true" outlineLevel="0" collapsed="false">
      <c r="A336" s="31"/>
    </row>
    <row r="337" customFormat="false" ht="15.75" hidden="false" customHeight="true" outlineLevel="0" collapsed="false">
      <c r="A337" s="31"/>
    </row>
    <row r="338" customFormat="false" ht="15.75" hidden="false" customHeight="true" outlineLevel="0" collapsed="false">
      <c r="A338" s="31"/>
    </row>
    <row r="339" customFormat="false" ht="15.75" hidden="false" customHeight="true" outlineLevel="0" collapsed="false">
      <c r="A339" s="31"/>
    </row>
    <row r="340" customFormat="false" ht="15.75" hidden="false" customHeight="true" outlineLevel="0" collapsed="false">
      <c r="A340" s="31"/>
    </row>
    <row r="341" customFormat="false" ht="15.75" hidden="false" customHeight="true" outlineLevel="0" collapsed="false">
      <c r="A341" s="31"/>
    </row>
    <row r="342" customFormat="false" ht="15.75" hidden="false" customHeight="true" outlineLevel="0" collapsed="false">
      <c r="A342" s="31"/>
    </row>
    <row r="343" customFormat="false" ht="15.75" hidden="false" customHeight="true" outlineLevel="0" collapsed="false">
      <c r="A343" s="31"/>
    </row>
    <row r="344" customFormat="false" ht="15.75" hidden="false" customHeight="true" outlineLevel="0" collapsed="false">
      <c r="A344" s="31"/>
    </row>
    <row r="345" customFormat="false" ht="15.75" hidden="false" customHeight="true" outlineLevel="0" collapsed="false">
      <c r="A345" s="31"/>
    </row>
    <row r="346" customFormat="false" ht="15.75" hidden="false" customHeight="true" outlineLevel="0" collapsed="false">
      <c r="A346" s="31"/>
    </row>
    <row r="347" customFormat="false" ht="15.75" hidden="false" customHeight="true" outlineLevel="0" collapsed="false">
      <c r="A347" s="31"/>
    </row>
    <row r="348" customFormat="false" ht="15.75" hidden="false" customHeight="true" outlineLevel="0" collapsed="false">
      <c r="A348" s="31"/>
    </row>
    <row r="349" customFormat="false" ht="15.75" hidden="false" customHeight="true" outlineLevel="0" collapsed="false">
      <c r="A349" s="31"/>
    </row>
    <row r="350" customFormat="false" ht="15.75" hidden="false" customHeight="true" outlineLevel="0" collapsed="false">
      <c r="A350" s="31"/>
    </row>
    <row r="351" customFormat="false" ht="15.75" hidden="false" customHeight="true" outlineLevel="0" collapsed="false">
      <c r="A351" s="31"/>
    </row>
    <row r="352" customFormat="false" ht="15.75" hidden="false" customHeight="true" outlineLevel="0" collapsed="false">
      <c r="A352" s="31"/>
    </row>
    <row r="353" customFormat="false" ht="15.75" hidden="false" customHeight="true" outlineLevel="0" collapsed="false">
      <c r="A353" s="31"/>
    </row>
    <row r="354" customFormat="false" ht="15.75" hidden="false" customHeight="true" outlineLevel="0" collapsed="false">
      <c r="A354" s="31"/>
    </row>
    <row r="355" customFormat="false" ht="15.75" hidden="false" customHeight="true" outlineLevel="0" collapsed="false">
      <c r="A355" s="31"/>
    </row>
    <row r="356" customFormat="false" ht="15.75" hidden="false" customHeight="true" outlineLevel="0" collapsed="false">
      <c r="A356" s="31"/>
    </row>
    <row r="357" customFormat="false" ht="15.75" hidden="false" customHeight="true" outlineLevel="0" collapsed="false">
      <c r="A357" s="31"/>
    </row>
    <row r="358" customFormat="false" ht="15.75" hidden="false" customHeight="true" outlineLevel="0" collapsed="false">
      <c r="A358" s="31"/>
    </row>
    <row r="359" customFormat="false" ht="15.75" hidden="false" customHeight="true" outlineLevel="0" collapsed="false">
      <c r="A359" s="31"/>
    </row>
    <row r="360" customFormat="false" ht="15.75" hidden="false" customHeight="true" outlineLevel="0" collapsed="false">
      <c r="A360" s="31"/>
    </row>
    <row r="361" customFormat="false" ht="15.75" hidden="false" customHeight="true" outlineLevel="0" collapsed="false">
      <c r="A361" s="31"/>
    </row>
    <row r="362" customFormat="false" ht="15.75" hidden="false" customHeight="true" outlineLevel="0" collapsed="false">
      <c r="A362" s="31"/>
    </row>
    <row r="363" customFormat="false" ht="15.75" hidden="false" customHeight="true" outlineLevel="0" collapsed="false">
      <c r="A363" s="31"/>
    </row>
    <row r="364" customFormat="false" ht="15.75" hidden="false" customHeight="true" outlineLevel="0" collapsed="false">
      <c r="A364" s="31"/>
    </row>
    <row r="365" customFormat="false" ht="15.75" hidden="false" customHeight="true" outlineLevel="0" collapsed="false">
      <c r="A365" s="31"/>
    </row>
    <row r="366" customFormat="false" ht="15.75" hidden="false" customHeight="true" outlineLevel="0" collapsed="false">
      <c r="A366" s="31"/>
    </row>
    <row r="367" customFormat="false" ht="15.75" hidden="false" customHeight="true" outlineLevel="0" collapsed="false">
      <c r="A367" s="31"/>
    </row>
    <row r="368" customFormat="false" ht="15.75" hidden="false" customHeight="true" outlineLevel="0" collapsed="false">
      <c r="A368" s="31"/>
    </row>
    <row r="369" customFormat="false" ht="15.75" hidden="false" customHeight="true" outlineLevel="0" collapsed="false">
      <c r="A369" s="31"/>
    </row>
    <row r="370" customFormat="false" ht="15.75" hidden="false" customHeight="true" outlineLevel="0" collapsed="false">
      <c r="A370" s="31"/>
    </row>
    <row r="371" customFormat="false" ht="15.75" hidden="false" customHeight="true" outlineLevel="0" collapsed="false">
      <c r="A371" s="31"/>
    </row>
    <row r="372" customFormat="false" ht="15.75" hidden="false" customHeight="true" outlineLevel="0" collapsed="false">
      <c r="A372" s="31"/>
    </row>
    <row r="373" customFormat="false" ht="15.75" hidden="false" customHeight="true" outlineLevel="0" collapsed="false">
      <c r="A373" s="31"/>
    </row>
    <row r="374" customFormat="false" ht="15.75" hidden="false" customHeight="true" outlineLevel="0" collapsed="false">
      <c r="A374" s="31"/>
    </row>
    <row r="375" customFormat="false" ht="15.75" hidden="false" customHeight="true" outlineLevel="0" collapsed="false">
      <c r="A375" s="31"/>
    </row>
    <row r="376" customFormat="false" ht="15.75" hidden="false" customHeight="true" outlineLevel="0" collapsed="false">
      <c r="A376" s="31"/>
    </row>
    <row r="377" customFormat="false" ht="15.75" hidden="false" customHeight="true" outlineLevel="0" collapsed="false">
      <c r="A377" s="31"/>
    </row>
    <row r="378" customFormat="false" ht="15.75" hidden="false" customHeight="true" outlineLevel="0" collapsed="false">
      <c r="A378" s="31"/>
    </row>
    <row r="379" customFormat="false" ht="15.75" hidden="false" customHeight="true" outlineLevel="0" collapsed="false">
      <c r="A379" s="31"/>
    </row>
    <row r="380" customFormat="false" ht="15.75" hidden="false" customHeight="true" outlineLevel="0" collapsed="false">
      <c r="A380" s="31"/>
    </row>
    <row r="381" customFormat="false" ht="15.75" hidden="false" customHeight="true" outlineLevel="0" collapsed="false">
      <c r="A381" s="31"/>
    </row>
    <row r="382" customFormat="false" ht="15.75" hidden="false" customHeight="true" outlineLevel="0" collapsed="false">
      <c r="A382" s="31"/>
    </row>
    <row r="383" customFormat="false" ht="15.75" hidden="false" customHeight="true" outlineLevel="0" collapsed="false">
      <c r="A383" s="31"/>
    </row>
    <row r="384" customFormat="false" ht="15.75" hidden="false" customHeight="true" outlineLevel="0" collapsed="false">
      <c r="A384" s="31"/>
    </row>
    <row r="385" customFormat="false" ht="15.75" hidden="false" customHeight="true" outlineLevel="0" collapsed="false">
      <c r="A385" s="31"/>
    </row>
    <row r="386" customFormat="false" ht="15.75" hidden="false" customHeight="true" outlineLevel="0" collapsed="false">
      <c r="A386" s="31"/>
    </row>
    <row r="387" customFormat="false" ht="15.75" hidden="false" customHeight="true" outlineLevel="0" collapsed="false">
      <c r="A387" s="31"/>
    </row>
    <row r="388" customFormat="false" ht="15.75" hidden="false" customHeight="true" outlineLevel="0" collapsed="false">
      <c r="A388" s="31"/>
    </row>
    <row r="389" customFormat="false" ht="15.75" hidden="false" customHeight="true" outlineLevel="0" collapsed="false">
      <c r="A389" s="31"/>
    </row>
    <row r="390" customFormat="false" ht="15.75" hidden="false" customHeight="true" outlineLevel="0" collapsed="false">
      <c r="A390" s="31"/>
    </row>
    <row r="391" customFormat="false" ht="15.75" hidden="false" customHeight="true" outlineLevel="0" collapsed="false">
      <c r="A391" s="31"/>
    </row>
    <row r="392" customFormat="false" ht="15.75" hidden="false" customHeight="true" outlineLevel="0" collapsed="false">
      <c r="A392" s="31"/>
    </row>
    <row r="393" customFormat="false" ht="15.75" hidden="false" customHeight="true" outlineLevel="0" collapsed="false">
      <c r="A393" s="31"/>
    </row>
    <row r="394" customFormat="false" ht="15.75" hidden="false" customHeight="true" outlineLevel="0" collapsed="false">
      <c r="A394" s="31"/>
    </row>
    <row r="395" customFormat="false" ht="15.75" hidden="false" customHeight="true" outlineLevel="0" collapsed="false">
      <c r="A395" s="31"/>
    </row>
    <row r="396" customFormat="false" ht="15.75" hidden="false" customHeight="true" outlineLevel="0" collapsed="false">
      <c r="A396" s="31"/>
    </row>
    <row r="397" customFormat="false" ht="15.75" hidden="false" customHeight="true" outlineLevel="0" collapsed="false">
      <c r="A397" s="31"/>
    </row>
    <row r="398" customFormat="false" ht="15.75" hidden="false" customHeight="true" outlineLevel="0" collapsed="false">
      <c r="A398" s="31"/>
    </row>
    <row r="399" customFormat="false" ht="15.75" hidden="false" customHeight="true" outlineLevel="0" collapsed="false">
      <c r="A399" s="31"/>
    </row>
    <row r="400" customFormat="false" ht="15.75" hidden="false" customHeight="true" outlineLevel="0" collapsed="false">
      <c r="A400" s="31"/>
    </row>
    <row r="401" customFormat="false" ht="15.75" hidden="false" customHeight="true" outlineLevel="0" collapsed="false">
      <c r="A401" s="31"/>
    </row>
    <row r="402" customFormat="false" ht="15.75" hidden="false" customHeight="true" outlineLevel="0" collapsed="false">
      <c r="A402" s="31"/>
    </row>
    <row r="403" customFormat="false" ht="15.75" hidden="false" customHeight="true" outlineLevel="0" collapsed="false">
      <c r="A403" s="31"/>
    </row>
    <row r="404" customFormat="false" ht="15.75" hidden="false" customHeight="true" outlineLevel="0" collapsed="false">
      <c r="A404" s="31"/>
    </row>
    <row r="405" customFormat="false" ht="15.75" hidden="false" customHeight="true" outlineLevel="0" collapsed="false">
      <c r="A405" s="31"/>
    </row>
    <row r="406" customFormat="false" ht="15.75" hidden="false" customHeight="true" outlineLevel="0" collapsed="false">
      <c r="A406" s="31"/>
    </row>
    <row r="407" customFormat="false" ht="15.75" hidden="false" customHeight="true" outlineLevel="0" collapsed="false">
      <c r="A407" s="31"/>
    </row>
    <row r="408" customFormat="false" ht="15.75" hidden="false" customHeight="true" outlineLevel="0" collapsed="false">
      <c r="A408" s="31"/>
    </row>
    <row r="409" customFormat="false" ht="15.75" hidden="false" customHeight="true" outlineLevel="0" collapsed="false">
      <c r="A409" s="31"/>
    </row>
    <row r="410" customFormat="false" ht="15.75" hidden="false" customHeight="true" outlineLevel="0" collapsed="false">
      <c r="A410" s="31"/>
    </row>
    <row r="411" customFormat="false" ht="15.75" hidden="false" customHeight="true" outlineLevel="0" collapsed="false">
      <c r="A411" s="31"/>
    </row>
    <row r="412" customFormat="false" ht="15.75" hidden="false" customHeight="true" outlineLevel="0" collapsed="false">
      <c r="A412" s="31"/>
    </row>
    <row r="413" customFormat="false" ht="15.75" hidden="false" customHeight="true" outlineLevel="0" collapsed="false">
      <c r="A413" s="31"/>
    </row>
    <row r="414" customFormat="false" ht="15.75" hidden="false" customHeight="true" outlineLevel="0" collapsed="false">
      <c r="A414" s="31"/>
    </row>
    <row r="415" customFormat="false" ht="15.75" hidden="false" customHeight="true" outlineLevel="0" collapsed="false">
      <c r="A415" s="31"/>
    </row>
    <row r="416" customFormat="false" ht="15.75" hidden="false" customHeight="true" outlineLevel="0" collapsed="false">
      <c r="A416" s="31"/>
    </row>
    <row r="417" customFormat="false" ht="15.75" hidden="false" customHeight="true" outlineLevel="0" collapsed="false">
      <c r="A417" s="31"/>
    </row>
    <row r="418" customFormat="false" ht="15.75" hidden="false" customHeight="true" outlineLevel="0" collapsed="false">
      <c r="A418" s="31"/>
    </row>
    <row r="419" customFormat="false" ht="15.75" hidden="false" customHeight="true" outlineLevel="0" collapsed="false">
      <c r="A419" s="31"/>
    </row>
    <row r="420" customFormat="false" ht="15.75" hidden="false" customHeight="true" outlineLevel="0" collapsed="false">
      <c r="A420" s="31"/>
    </row>
    <row r="421" customFormat="false" ht="15.75" hidden="false" customHeight="true" outlineLevel="0" collapsed="false">
      <c r="A421" s="31"/>
    </row>
    <row r="422" customFormat="false" ht="15.75" hidden="false" customHeight="true" outlineLevel="0" collapsed="false">
      <c r="A422" s="31"/>
    </row>
    <row r="423" customFormat="false" ht="15.75" hidden="false" customHeight="true" outlineLevel="0" collapsed="false">
      <c r="A423" s="31"/>
    </row>
    <row r="424" customFormat="false" ht="15.75" hidden="false" customHeight="true" outlineLevel="0" collapsed="false">
      <c r="A424" s="31"/>
    </row>
    <row r="425" customFormat="false" ht="15.75" hidden="false" customHeight="true" outlineLevel="0" collapsed="false">
      <c r="A425" s="31"/>
    </row>
    <row r="426" customFormat="false" ht="15.75" hidden="false" customHeight="true" outlineLevel="0" collapsed="false">
      <c r="A426" s="31"/>
    </row>
    <row r="427" customFormat="false" ht="15.75" hidden="false" customHeight="true" outlineLevel="0" collapsed="false">
      <c r="A427" s="31"/>
    </row>
    <row r="428" customFormat="false" ht="15.75" hidden="false" customHeight="true" outlineLevel="0" collapsed="false">
      <c r="A428" s="31"/>
    </row>
    <row r="429" customFormat="false" ht="15.75" hidden="false" customHeight="true" outlineLevel="0" collapsed="false">
      <c r="A429" s="31"/>
    </row>
    <row r="430" customFormat="false" ht="15.75" hidden="false" customHeight="true" outlineLevel="0" collapsed="false">
      <c r="A430" s="31"/>
    </row>
    <row r="431" customFormat="false" ht="15.75" hidden="false" customHeight="true" outlineLevel="0" collapsed="false">
      <c r="A431" s="31"/>
    </row>
    <row r="432" customFormat="false" ht="15.75" hidden="false" customHeight="true" outlineLevel="0" collapsed="false">
      <c r="A432" s="31"/>
    </row>
    <row r="433" customFormat="false" ht="15.75" hidden="false" customHeight="true" outlineLevel="0" collapsed="false">
      <c r="A433" s="31"/>
    </row>
    <row r="434" customFormat="false" ht="15.75" hidden="false" customHeight="true" outlineLevel="0" collapsed="false">
      <c r="A434" s="31"/>
    </row>
    <row r="435" customFormat="false" ht="15.75" hidden="false" customHeight="true" outlineLevel="0" collapsed="false">
      <c r="A435" s="31"/>
    </row>
    <row r="436" customFormat="false" ht="15.75" hidden="false" customHeight="true" outlineLevel="0" collapsed="false">
      <c r="A436" s="31"/>
    </row>
    <row r="437" customFormat="false" ht="15.75" hidden="false" customHeight="true" outlineLevel="0" collapsed="false">
      <c r="A437" s="31"/>
    </row>
    <row r="438" customFormat="false" ht="15.75" hidden="false" customHeight="true" outlineLevel="0" collapsed="false">
      <c r="A438" s="31"/>
    </row>
    <row r="439" customFormat="false" ht="15.75" hidden="false" customHeight="true" outlineLevel="0" collapsed="false">
      <c r="A439" s="31"/>
    </row>
    <row r="440" customFormat="false" ht="15.75" hidden="false" customHeight="true" outlineLevel="0" collapsed="false">
      <c r="A440" s="31"/>
    </row>
    <row r="441" customFormat="false" ht="15.75" hidden="false" customHeight="true" outlineLevel="0" collapsed="false">
      <c r="A441" s="31"/>
    </row>
    <row r="442" customFormat="false" ht="15.75" hidden="false" customHeight="true" outlineLevel="0" collapsed="false">
      <c r="A442" s="31"/>
    </row>
    <row r="443" customFormat="false" ht="15.75" hidden="false" customHeight="true" outlineLevel="0" collapsed="false">
      <c r="A443" s="31"/>
    </row>
    <row r="444" customFormat="false" ht="15.75" hidden="false" customHeight="true" outlineLevel="0" collapsed="false">
      <c r="A444" s="31"/>
    </row>
    <row r="445" customFormat="false" ht="15.75" hidden="false" customHeight="true" outlineLevel="0" collapsed="false">
      <c r="A445" s="31"/>
    </row>
    <row r="446" customFormat="false" ht="15.75" hidden="false" customHeight="true" outlineLevel="0" collapsed="false">
      <c r="A446" s="31"/>
    </row>
    <row r="447" customFormat="false" ht="15.75" hidden="false" customHeight="true" outlineLevel="0" collapsed="false">
      <c r="A447" s="31"/>
    </row>
    <row r="448" customFormat="false" ht="15.75" hidden="false" customHeight="true" outlineLevel="0" collapsed="false">
      <c r="A448" s="31"/>
    </row>
    <row r="449" customFormat="false" ht="15.75" hidden="false" customHeight="true" outlineLevel="0" collapsed="false">
      <c r="A449" s="31"/>
    </row>
    <row r="450" customFormat="false" ht="15.75" hidden="false" customHeight="true" outlineLevel="0" collapsed="false">
      <c r="A450" s="31"/>
    </row>
    <row r="451" customFormat="false" ht="15.75" hidden="false" customHeight="true" outlineLevel="0" collapsed="false">
      <c r="A451" s="31"/>
    </row>
    <row r="452" customFormat="false" ht="15.75" hidden="false" customHeight="true" outlineLevel="0" collapsed="false">
      <c r="A452" s="31"/>
    </row>
    <row r="453" customFormat="false" ht="15.75" hidden="false" customHeight="true" outlineLevel="0" collapsed="false">
      <c r="A453" s="31"/>
    </row>
    <row r="454" customFormat="false" ht="15.75" hidden="false" customHeight="true" outlineLevel="0" collapsed="false">
      <c r="A454" s="31"/>
    </row>
    <row r="455" customFormat="false" ht="15.75" hidden="false" customHeight="true" outlineLevel="0" collapsed="false">
      <c r="A455" s="31"/>
    </row>
    <row r="456" customFormat="false" ht="15.75" hidden="false" customHeight="true" outlineLevel="0" collapsed="false">
      <c r="A456" s="31"/>
    </row>
    <row r="457" customFormat="false" ht="15.75" hidden="false" customHeight="true" outlineLevel="0" collapsed="false">
      <c r="A457" s="31"/>
    </row>
    <row r="458" customFormat="false" ht="15.75" hidden="false" customHeight="true" outlineLevel="0" collapsed="false">
      <c r="A458" s="31"/>
    </row>
    <row r="459" customFormat="false" ht="15.75" hidden="false" customHeight="true" outlineLevel="0" collapsed="false">
      <c r="A459" s="31"/>
    </row>
    <row r="460" customFormat="false" ht="15.75" hidden="false" customHeight="true" outlineLevel="0" collapsed="false">
      <c r="A460" s="31"/>
    </row>
    <row r="461" customFormat="false" ht="15.75" hidden="false" customHeight="true" outlineLevel="0" collapsed="false">
      <c r="A461" s="31"/>
    </row>
    <row r="462" customFormat="false" ht="15.75" hidden="false" customHeight="true" outlineLevel="0" collapsed="false">
      <c r="A462" s="31"/>
    </row>
    <row r="463" customFormat="false" ht="15.75" hidden="false" customHeight="true" outlineLevel="0" collapsed="false">
      <c r="A463" s="31"/>
    </row>
    <row r="464" customFormat="false" ht="15.75" hidden="false" customHeight="true" outlineLevel="0" collapsed="false">
      <c r="A464" s="31"/>
    </row>
    <row r="465" customFormat="false" ht="15.75" hidden="false" customHeight="true" outlineLevel="0" collapsed="false">
      <c r="A465" s="31"/>
    </row>
    <row r="466" customFormat="false" ht="15.75" hidden="false" customHeight="true" outlineLevel="0" collapsed="false">
      <c r="A466" s="31"/>
    </row>
    <row r="467" customFormat="false" ht="15.75" hidden="false" customHeight="true" outlineLevel="0" collapsed="false">
      <c r="A467" s="31"/>
    </row>
    <row r="468" customFormat="false" ht="15.75" hidden="false" customHeight="true" outlineLevel="0" collapsed="false">
      <c r="A468" s="31"/>
    </row>
    <row r="469" customFormat="false" ht="15.75" hidden="false" customHeight="true" outlineLevel="0" collapsed="false">
      <c r="A469" s="31"/>
    </row>
    <row r="470" customFormat="false" ht="15.75" hidden="false" customHeight="true" outlineLevel="0" collapsed="false">
      <c r="A470" s="31"/>
    </row>
    <row r="471" customFormat="false" ht="15.75" hidden="false" customHeight="true" outlineLevel="0" collapsed="false">
      <c r="A471" s="31"/>
    </row>
    <row r="472" customFormat="false" ht="15.75" hidden="false" customHeight="true" outlineLevel="0" collapsed="false">
      <c r="A472" s="31"/>
    </row>
    <row r="473" customFormat="false" ht="15.75" hidden="false" customHeight="true" outlineLevel="0" collapsed="false">
      <c r="A473" s="31"/>
    </row>
    <row r="474" customFormat="false" ht="15.75" hidden="false" customHeight="true" outlineLevel="0" collapsed="false">
      <c r="A474" s="31"/>
    </row>
    <row r="475" customFormat="false" ht="15.75" hidden="false" customHeight="true" outlineLevel="0" collapsed="false">
      <c r="A475" s="31"/>
    </row>
    <row r="476" customFormat="false" ht="15.75" hidden="false" customHeight="true" outlineLevel="0" collapsed="false">
      <c r="A476" s="31"/>
    </row>
    <row r="477" customFormat="false" ht="15.75" hidden="false" customHeight="true" outlineLevel="0" collapsed="false">
      <c r="A477" s="31"/>
    </row>
    <row r="478" customFormat="false" ht="15.75" hidden="false" customHeight="true" outlineLevel="0" collapsed="false">
      <c r="A478" s="31"/>
    </row>
    <row r="479" customFormat="false" ht="15.75" hidden="false" customHeight="true" outlineLevel="0" collapsed="false">
      <c r="A479" s="31"/>
    </row>
    <row r="480" customFormat="false" ht="15.75" hidden="false" customHeight="true" outlineLevel="0" collapsed="false">
      <c r="A480" s="31"/>
    </row>
    <row r="481" customFormat="false" ht="15.75" hidden="false" customHeight="true" outlineLevel="0" collapsed="false">
      <c r="A481" s="31"/>
    </row>
    <row r="482" customFormat="false" ht="15.75" hidden="false" customHeight="true" outlineLevel="0" collapsed="false">
      <c r="A482" s="31"/>
    </row>
    <row r="483" customFormat="false" ht="15.75" hidden="false" customHeight="true" outlineLevel="0" collapsed="false">
      <c r="A483" s="31"/>
    </row>
    <row r="484" customFormat="false" ht="15.75" hidden="false" customHeight="true" outlineLevel="0" collapsed="false">
      <c r="A484" s="31"/>
    </row>
    <row r="485" customFormat="false" ht="15.75" hidden="false" customHeight="true" outlineLevel="0" collapsed="false">
      <c r="A485" s="31"/>
    </row>
    <row r="486" customFormat="false" ht="15.75" hidden="false" customHeight="true" outlineLevel="0" collapsed="false">
      <c r="A486" s="31"/>
    </row>
    <row r="487" customFormat="false" ht="15.75" hidden="false" customHeight="true" outlineLevel="0" collapsed="false">
      <c r="A487" s="31"/>
    </row>
    <row r="488" customFormat="false" ht="15.75" hidden="false" customHeight="true" outlineLevel="0" collapsed="false">
      <c r="A488" s="31"/>
    </row>
    <row r="489" customFormat="false" ht="15.75" hidden="false" customHeight="true" outlineLevel="0" collapsed="false">
      <c r="A489" s="31"/>
    </row>
    <row r="490" customFormat="false" ht="15.75" hidden="false" customHeight="true" outlineLevel="0" collapsed="false">
      <c r="A490" s="31"/>
    </row>
    <row r="491" customFormat="false" ht="15.75" hidden="false" customHeight="true" outlineLevel="0" collapsed="false">
      <c r="A491" s="31"/>
    </row>
    <row r="492" customFormat="false" ht="15.75" hidden="false" customHeight="true" outlineLevel="0" collapsed="false">
      <c r="A492" s="31"/>
    </row>
    <row r="493" customFormat="false" ht="15.75" hidden="false" customHeight="true" outlineLevel="0" collapsed="false">
      <c r="A493" s="31"/>
    </row>
    <row r="494" customFormat="false" ht="15.75" hidden="false" customHeight="true" outlineLevel="0" collapsed="false">
      <c r="A494" s="31"/>
    </row>
    <row r="495" customFormat="false" ht="15.75" hidden="false" customHeight="true" outlineLevel="0" collapsed="false">
      <c r="A495" s="31"/>
    </row>
    <row r="496" customFormat="false" ht="15.75" hidden="false" customHeight="true" outlineLevel="0" collapsed="false">
      <c r="A496" s="31"/>
    </row>
    <row r="497" customFormat="false" ht="15.75" hidden="false" customHeight="true" outlineLevel="0" collapsed="false">
      <c r="A497" s="31"/>
    </row>
    <row r="498" customFormat="false" ht="15.75" hidden="false" customHeight="true" outlineLevel="0" collapsed="false">
      <c r="A498" s="31"/>
    </row>
    <row r="499" customFormat="false" ht="15.75" hidden="false" customHeight="true" outlineLevel="0" collapsed="false">
      <c r="A499" s="31"/>
    </row>
    <row r="500" customFormat="false" ht="15.75" hidden="false" customHeight="true" outlineLevel="0" collapsed="false">
      <c r="A500" s="31"/>
    </row>
    <row r="501" customFormat="false" ht="15.75" hidden="false" customHeight="true" outlineLevel="0" collapsed="false">
      <c r="A501" s="31"/>
    </row>
    <row r="502" customFormat="false" ht="15.75" hidden="false" customHeight="true" outlineLevel="0" collapsed="false">
      <c r="A502" s="31"/>
    </row>
    <row r="503" customFormat="false" ht="15.75" hidden="false" customHeight="true" outlineLevel="0" collapsed="false">
      <c r="A503" s="31"/>
    </row>
    <row r="504" customFormat="false" ht="15.75" hidden="false" customHeight="true" outlineLevel="0" collapsed="false">
      <c r="A504" s="31"/>
    </row>
    <row r="505" customFormat="false" ht="15.75" hidden="false" customHeight="true" outlineLevel="0" collapsed="false">
      <c r="A505" s="31"/>
    </row>
    <row r="506" customFormat="false" ht="15.75" hidden="false" customHeight="true" outlineLevel="0" collapsed="false">
      <c r="A506" s="31"/>
    </row>
    <row r="507" customFormat="false" ht="15.75" hidden="false" customHeight="true" outlineLevel="0" collapsed="false">
      <c r="A507" s="31"/>
    </row>
    <row r="508" customFormat="false" ht="15.75" hidden="false" customHeight="true" outlineLevel="0" collapsed="false">
      <c r="A508" s="31"/>
    </row>
    <row r="509" customFormat="false" ht="15.75" hidden="false" customHeight="true" outlineLevel="0" collapsed="false">
      <c r="A509" s="31"/>
    </row>
    <row r="510" customFormat="false" ht="15.75" hidden="false" customHeight="true" outlineLevel="0" collapsed="false">
      <c r="A510" s="31"/>
    </row>
    <row r="511" customFormat="false" ht="15.75" hidden="false" customHeight="true" outlineLevel="0" collapsed="false">
      <c r="A511" s="31"/>
    </row>
    <row r="512" customFormat="false" ht="15.75" hidden="false" customHeight="true" outlineLevel="0" collapsed="false">
      <c r="A512" s="31"/>
    </row>
    <row r="513" customFormat="false" ht="15.75" hidden="false" customHeight="true" outlineLevel="0" collapsed="false">
      <c r="A513" s="31"/>
    </row>
    <row r="514" customFormat="false" ht="15.75" hidden="false" customHeight="true" outlineLevel="0" collapsed="false">
      <c r="A514" s="31"/>
    </row>
    <row r="515" customFormat="false" ht="15.75" hidden="false" customHeight="true" outlineLevel="0" collapsed="false">
      <c r="A515" s="31"/>
    </row>
    <row r="516" customFormat="false" ht="15.75" hidden="false" customHeight="true" outlineLevel="0" collapsed="false">
      <c r="A516" s="31"/>
    </row>
    <row r="517" customFormat="false" ht="15.75" hidden="false" customHeight="true" outlineLevel="0" collapsed="false">
      <c r="A517" s="31"/>
    </row>
    <row r="518" customFormat="false" ht="15.75" hidden="false" customHeight="true" outlineLevel="0" collapsed="false">
      <c r="A518" s="31"/>
    </row>
    <row r="519" customFormat="false" ht="15.75" hidden="false" customHeight="true" outlineLevel="0" collapsed="false">
      <c r="A519" s="31"/>
    </row>
    <row r="520" customFormat="false" ht="15.75" hidden="false" customHeight="true" outlineLevel="0" collapsed="false">
      <c r="A520" s="31"/>
    </row>
    <row r="521" customFormat="false" ht="15.75" hidden="false" customHeight="true" outlineLevel="0" collapsed="false">
      <c r="A521" s="31"/>
    </row>
    <row r="522" customFormat="false" ht="15.75" hidden="false" customHeight="true" outlineLevel="0" collapsed="false">
      <c r="A522" s="31"/>
    </row>
    <row r="523" customFormat="false" ht="15.75" hidden="false" customHeight="true" outlineLevel="0" collapsed="false">
      <c r="A523" s="31"/>
    </row>
    <row r="524" customFormat="false" ht="15.75" hidden="false" customHeight="true" outlineLevel="0" collapsed="false">
      <c r="A524" s="31"/>
    </row>
    <row r="525" customFormat="false" ht="15.75" hidden="false" customHeight="true" outlineLevel="0" collapsed="false">
      <c r="A525" s="31"/>
    </row>
    <row r="526" customFormat="false" ht="15.75" hidden="false" customHeight="true" outlineLevel="0" collapsed="false">
      <c r="A526" s="31"/>
    </row>
    <row r="527" customFormat="false" ht="15.75" hidden="false" customHeight="true" outlineLevel="0" collapsed="false">
      <c r="A527" s="31"/>
    </row>
    <row r="528" customFormat="false" ht="15.75" hidden="false" customHeight="true" outlineLevel="0" collapsed="false">
      <c r="A528" s="31"/>
    </row>
    <row r="529" customFormat="false" ht="15.75" hidden="false" customHeight="true" outlineLevel="0" collapsed="false">
      <c r="A529" s="31"/>
    </row>
    <row r="530" customFormat="false" ht="15.75" hidden="false" customHeight="true" outlineLevel="0" collapsed="false">
      <c r="A530" s="31"/>
    </row>
    <row r="531" customFormat="false" ht="15.75" hidden="false" customHeight="true" outlineLevel="0" collapsed="false">
      <c r="A531" s="31"/>
    </row>
    <row r="532" customFormat="false" ht="15.75" hidden="false" customHeight="true" outlineLevel="0" collapsed="false">
      <c r="A532" s="31"/>
    </row>
    <row r="533" customFormat="false" ht="15.75" hidden="false" customHeight="true" outlineLevel="0" collapsed="false">
      <c r="A533" s="31"/>
    </row>
    <row r="534" customFormat="false" ht="15.75" hidden="false" customHeight="true" outlineLevel="0" collapsed="false">
      <c r="A534" s="31"/>
    </row>
    <row r="535" customFormat="false" ht="15.75" hidden="false" customHeight="true" outlineLevel="0" collapsed="false">
      <c r="A535" s="31"/>
    </row>
    <row r="536" customFormat="false" ht="15.75" hidden="false" customHeight="true" outlineLevel="0" collapsed="false">
      <c r="A536" s="31"/>
    </row>
    <row r="537" customFormat="false" ht="15.75" hidden="false" customHeight="true" outlineLevel="0" collapsed="false">
      <c r="A537" s="31"/>
    </row>
    <row r="538" customFormat="false" ht="15.75" hidden="false" customHeight="true" outlineLevel="0" collapsed="false">
      <c r="A538" s="31"/>
    </row>
    <row r="539" customFormat="false" ht="15.75" hidden="false" customHeight="true" outlineLevel="0" collapsed="false">
      <c r="A539" s="31"/>
    </row>
    <row r="540" customFormat="false" ht="15.75" hidden="false" customHeight="true" outlineLevel="0" collapsed="false">
      <c r="A540" s="31"/>
    </row>
    <row r="541" customFormat="false" ht="15.75" hidden="false" customHeight="true" outlineLevel="0" collapsed="false">
      <c r="A541" s="31"/>
    </row>
    <row r="542" customFormat="false" ht="15.75" hidden="false" customHeight="true" outlineLevel="0" collapsed="false">
      <c r="A542" s="31"/>
    </row>
    <row r="543" customFormat="false" ht="15.75" hidden="false" customHeight="true" outlineLevel="0" collapsed="false">
      <c r="A543" s="31"/>
    </row>
    <row r="544" customFormat="false" ht="15.75" hidden="false" customHeight="true" outlineLevel="0" collapsed="false">
      <c r="A544" s="31"/>
    </row>
    <row r="545" customFormat="false" ht="15.75" hidden="false" customHeight="true" outlineLevel="0" collapsed="false">
      <c r="A545" s="31"/>
    </row>
    <row r="546" customFormat="false" ht="15.75" hidden="false" customHeight="true" outlineLevel="0" collapsed="false">
      <c r="A546" s="31"/>
    </row>
    <row r="547" customFormat="false" ht="15.75" hidden="false" customHeight="true" outlineLevel="0" collapsed="false">
      <c r="A547" s="31"/>
    </row>
    <row r="548" customFormat="false" ht="15.75" hidden="false" customHeight="true" outlineLevel="0" collapsed="false">
      <c r="A548" s="31"/>
    </row>
    <row r="549" customFormat="false" ht="15.75" hidden="false" customHeight="true" outlineLevel="0" collapsed="false">
      <c r="A549" s="31"/>
    </row>
    <row r="550" customFormat="false" ht="15.75" hidden="false" customHeight="true" outlineLevel="0" collapsed="false">
      <c r="A550" s="31"/>
    </row>
    <row r="551" customFormat="false" ht="15.75" hidden="false" customHeight="true" outlineLevel="0" collapsed="false">
      <c r="A551" s="31"/>
    </row>
    <row r="552" customFormat="false" ht="15.75" hidden="false" customHeight="true" outlineLevel="0" collapsed="false">
      <c r="A552" s="31"/>
    </row>
    <row r="553" customFormat="false" ht="15.75" hidden="false" customHeight="true" outlineLevel="0" collapsed="false">
      <c r="A553" s="31"/>
    </row>
    <row r="554" customFormat="false" ht="15.75" hidden="false" customHeight="true" outlineLevel="0" collapsed="false">
      <c r="A554" s="31"/>
    </row>
    <row r="555" customFormat="false" ht="15.75" hidden="false" customHeight="true" outlineLevel="0" collapsed="false">
      <c r="A555" s="31"/>
    </row>
    <row r="556" customFormat="false" ht="15.75" hidden="false" customHeight="true" outlineLevel="0" collapsed="false">
      <c r="A556" s="31"/>
    </row>
    <row r="557" customFormat="false" ht="15.75" hidden="false" customHeight="true" outlineLevel="0" collapsed="false">
      <c r="A557" s="31"/>
    </row>
    <row r="558" customFormat="false" ht="15.75" hidden="false" customHeight="true" outlineLevel="0" collapsed="false">
      <c r="A558" s="31"/>
    </row>
    <row r="559" customFormat="false" ht="15.75" hidden="false" customHeight="true" outlineLevel="0" collapsed="false">
      <c r="A559" s="31"/>
    </row>
    <row r="560" customFormat="false" ht="15.75" hidden="false" customHeight="true" outlineLevel="0" collapsed="false">
      <c r="A560" s="31"/>
    </row>
    <row r="561" customFormat="false" ht="15.75" hidden="false" customHeight="true" outlineLevel="0" collapsed="false">
      <c r="A561" s="31"/>
    </row>
    <row r="562" customFormat="false" ht="15.75" hidden="false" customHeight="true" outlineLevel="0" collapsed="false">
      <c r="A562" s="31"/>
    </row>
    <row r="563" customFormat="false" ht="15.75" hidden="false" customHeight="true" outlineLevel="0" collapsed="false">
      <c r="A563" s="31"/>
    </row>
    <row r="564" customFormat="false" ht="15.75" hidden="false" customHeight="true" outlineLevel="0" collapsed="false">
      <c r="A564" s="31"/>
    </row>
    <row r="565" customFormat="false" ht="15.75" hidden="false" customHeight="true" outlineLevel="0" collapsed="false">
      <c r="A565" s="31"/>
    </row>
    <row r="566" customFormat="false" ht="15.75" hidden="false" customHeight="true" outlineLevel="0" collapsed="false">
      <c r="A566" s="31"/>
    </row>
    <row r="567" customFormat="false" ht="15.75" hidden="false" customHeight="true" outlineLevel="0" collapsed="false">
      <c r="A567" s="31"/>
    </row>
    <row r="568" customFormat="false" ht="15.75" hidden="false" customHeight="true" outlineLevel="0" collapsed="false">
      <c r="A568" s="31"/>
    </row>
    <row r="569" customFormat="false" ht="15.75" hidden="false" customHeight="true" outlineLevel="0" collapsed="false">
      <c r="A569" s="31"/>
    </row>
    <row r="570" customFormat="false" ht="15.75" hidden="false" customHeight="true" outlineLevel="0" collapsed="false">
      <c r="A570" s="31"/>
    </row>
    <row r="571" customFormat="false" ht="15.75" hidden="false" customHeight="true" outlineLevel="0" collapsed="false">
      <c r="A571" s="31"/>
    </row>
    <row r="572" customFormat="false" ht="15.75" hidden="false" customHeight="true" outlineLevel="0" collapsed="false">
      <c r="A572" s="31"/>
    </row>
    <row r="573" customFormat="false" ht="15.75" hidden="false" customHeight="true" outlineLevel="0" collapsed="false">
      <c r="A573" s="31"/>
    </row>
    <row r="574" customFormat="false" ht="15.75" hidden="false" customHeight="true" outlineLevel="0" collapsed="false">
      <c r="A574" s="31"/>
    </row>
    <row r="575" customFormat="false" ht="15.75" hidden="false" customHeight="true" outlineLevel="0" collapsed="false">
      <c r="A575" s="31"/>
    </row>
    <row r="576" customFormat="false" ht="15.75" hidden="false" customHeight="true" outlineLevel="0" collapsed="false">
      <c r="A576" s="31"/>
    </row>
    <row r="577" customFormat="false" ht="15.75" hidden="false" customHeight="true" outlineLevel="0" collapsed="false">
      <c r="A577" s="31"/>
    </row>
    <row r="578" customFormat="false" ht="15.75" hidden="false" customHeight="true" outlineLevel="0" collapsed="false">
      <c r="A578" s="31"/>
    </row>
    <row r="579" customFormat="false" ht="15.75" hidden="false" customHeight="true" outlineLevel="0" collapsed="false">
      <c r="A579" s="31"/>
    </row>
    <row r="580" customFormat="false" ht="15.75" hidden="false" customHeight="true" outlineLevel="0" collapsed="false">
      <c r="A580" s="31"/>
    </row>
    <row r="581" customFormat="false" ht="15.75" hidden="false" customHeight="true" outlineLevel="0" collapsed="false">
      <c r="A581" s="31"/>
    </row>
    <row r="582" customFormat="false" ht="15.75" hidden="false" customHeight="true" outlineLevel="0" collapsed="false">
      <c r="A582" s="31"/>
    </row>
    <row r="583" customFormat="false" ht="15.75" hidden="false" customHeight="true" outlineLevel="0" collapsed="false">
      <c r="A583" s="31"/>
    </row>
    <row r="584" customFormat="false" ht="15.75" hidden="false" customHeight="true" outlineLevel="0" collapsed="false">
      <c r="A584" s="31"/>
    </row>
    <row r="585" customFormat="false" ht="15.75" hidden="false" customHeight="true" outlineLevel="0" collapsed="false">
      <c r="A585" s="31"/>
    </row>
    <row r="586" customFormat="false" ht="15.75" hidden="false" customHeight="true" outlineLevel="0" collapsed="false">
      <c r="A586" s="31"/>
    </row>
    <row r="587" customFormat="false" ht="15.75" hidden="false" customHeight="true" outlineLevel="0" collapsed="false">
      <c r="A587" s="31"/>
    </row>
    <row r="588" customFormat="false" ht="15.75" hidden="false" customHeight="true" outlineLevel="0" collapsed="false">
      <c r="A588" s="31"/>
    </row>
    <row r="589" customFormat="false" ht="15.75" hidden="false" customHeight="true" outlineLevel="0" collapsed="false">
      <c r="A589" s="31"/>
    </row>
    <row r="590" customFormat="false" ht="15.75" hidden="false" customHeight="true" outlineLevel="0" collapsed="false">
      <c r="A590" s="31"/>
    </row>
    <row r="591" customFormat="false" ht="15.75" hidden="false" customHeight="true" outlineLevel="0" collapsed="false">
      <c r="A591" s="31"/>
    </row>
    <row r="592" customFormat="false" ht="15.75" hidden="false" customHeight="true" outlineLevel="0" collapsed="false">
      <c r="A592" s="31"/>
    </row>
    <row r="593" customFormat="false" ht="15.75" hidden="false" customHeight="true" outlineLevel="0" collapsed="false">
      <c r="A593" s="31"/>
    </row>
    <row r="594" customFormat="false" ht="15.75" hidden="false" customHeight="true" outlineLevel="0" collapsed="false">
      <c r="A594" s="31"/>
    </row>
    <row r="595" customFormat="false" ht="15.75" hidden="false" customHeight="true" outlineLevel="0" collapsed="false">
      <c r="A595" s="31"/>
    </row>
    <row r="596" customFormat="false" ht="15.75" hidden="false" customHeight="true" outlineLevel="0" collapsed="false">
      <c r="A596" s="31"/>
    </row>
    <row r="597" customFormat="false" ht="15.75" hidden="false" customHeight="true" outlineLevel="0" collapsed="false">
      <c r="A597" s="31"/>
    </row>
    <row r="598" customFormat="false" ht="15.75" hidden="false" customHeight="true" outlineLevel="0" collapsed="false">
      <c r="A598" s="31"/>
    </row>
    <row r="599" customFormat="false" ht="15.75" hidden="false" customHeight="true" outlineLevel="0" collapsed="false">
      <c r="A599" s="31"/>
    </row>
    <row r="600" customFormat="false" ht="15.75" hidden="false" customHeight="true" outlineLevel="0" collapsed="false">
      <c r="A600" s="31"/>
    </row>
    <row r="601" customFormat="false" ht="15.75" hidden="false" customHeight="true" outlineLevel="0" collapsed="false">
      <c r="A601" s="31"/>
    </row>
    <row r="602" customFormat="false" ht="15.75" hidden="false" customHeight="true" outlineLevel="0" collapsed="false">
      <c r="A602" s="31"/>
    </row>
    <row r="603" customFormat="false" ht="15.75" hidden="false" customHeight="true" outlineLevel="0" collapsed="false">
      <c r="A603" s="31"/>
    </row>
    <row r="604" customFormat="false" ht="15.75" hidden="false" customHeight="true" outlineLevel="0" collapsed="false">
      <c r="A604" s="31"/>
    </row>
    <row r="605" customFormat="false" ht="15.75" hidden="false" customHeight="true" outlineLevel="0" collapsed="false">
      <c r="A605" s="31"/>
    </row>
    <row r="606" customFormat="false" ht="15.75" hidden="false" customHeight="true" outlineLevel="0" collapsed="false">
      <c r="A606" s="31"/>
    </row>
    <row r="607" customFormat="false" ht="15.75" hidden="false" customHeight="true" outlineLevel="0" collapsed="false">
      <c r="A607" s="31"/>
    </row>
    <row r="608" customFormat="false" ht="15.75" hidden="false" customHeight="true" outlineLevel="0" collapsed="false">
      <c r="A608" s="31"/>
    </row>
    <row r="609" customFormat="false" ht="15.75" hidden="false" customHeight="true" outlineLevel="0" collapsed="false">
      <c r="A609" s="31"/>
    </row>
    <row r="610" customFormat="false" ht="15.75" hidden="false" customHeight="true" outlineLevel="0" collapsed="false">
      <c r="A610" s="31"/>
    </row>
    <row r="611" customFormat="false" ht="15.75" hidden="false" customHeight="true" outlineLevel="0" collapsed="false">
      <c r="A611" s="31"/>
    </row>
    <row r="612" customFormat="false" ht="15.75" hidden="false" customHeight="true" outlineLevel="0" collapsed="false">
      <c r="A612" s="31"/>
    </row>
    <row r="613" customFormat="false" ht="15.75" hidden="false" customHeight="true" outlineLevel="0" collapsed="false">
      <c r="A613" s="31"/>
    </row>
    <row r="614" customFormat="false" ht="15.75" hidden="false" customHeight="true" outlineLevel="0" collapsed="false">
      <c r="A614" s="31"/>
    </row>
    <row r="615" customFormat="false" ht="15.75" hidden="false" customHeight="true" outlineLevel="0" collapsed="false">
      <c r="A615" s="31"/>
    </row>
    <row r="616" customFormat="false" ht="15.75" hidden="false" customHeight="true" outlineLevel="0" collapsed="false">
      <c r="A616" s="31"/>
    </row>
    <row r="617" customFormat="false" ht="15.75" hidden="false" customHeight="true" outlineLevel="0" collapsed="false">
      <c r="A617" s="31"/>
    </row>
    <row r="618" customFormat="false" ht="15.75" hidden="false" customHeight="true" outlineLevel="0" collapsed="false">
      <c r="A618" s="31"/>
    </row>
    <row r="619" customFormat="false" ht="15.75" hidden="false" customHeight="true" outlineLevel="0" collapsed="false">
      <c r="A619" s="31"/>
    </row>
    <row r="620" customFormat="false" ht="15.75" hidden="false" customHeight="true" outlineLevel="0" collapsed="false">
      <c r="A620" s="31"/>
    </row>
    <row r="621" customFormat="false" ht="15.75" hidden="false" customHeight="true" outlineLevel="0" collapsed="false">
      <c r="A621" s="31"/>
    </row>
    <row r="622" customFormat="false" ht="15.75" hidden="false" customHeight="true" outlineLevel="0" collapsed="false">
      <c r="A622" s="31"/>
    </row>
    <row r="623" customFormat="false" ht="15.75" hidden="false" customHeight="true" outlineLevel="0" collapsed="false">
      <c r="A623" s="31"/>
    </row>
    <row r="624" customFormat="false" ht="15.75" hidden="false" customHeight="true" outlineLevel="0" collapsed="false">
      <c r="A624" s="31"/>
    </row>
    <row r="625" customFormat="false" ht="15.75" hidden="false" customHeight="true" outlineLevel="0" collapsed="false">
      <c r="A625" s="31"/>
    </row>
    <row r="626" customFormat="false" ht="15.75" hidden="false" customHeight="true" outlineLevel="0" collapsed="false">
      <c r="A626" s="31"/>
    </row>
    <row r="627" customFormat="false" ht="15.75" hidden="false" customHeight="true" outlineLevel="0" collapsed="false">
      <c r="A627" s="31"/>
    </row>
    <row r="628" customFormat="false" ht="15.75" hidden="false" customHeight="true" outlineLevel="0" collapsed="false">
      <c r="A628" s="31"/>
    </row>
    <row r="629" customFormat="false" ht="15.75" hidden="false" customHeight="true" outlineLevel="0" collapsed="false">
      <c r="A629" s="31"/>
    </row>
    <row r="630" customFormat="false" ht="15.75" hidden="false" customHeight="true" outlineLevel="0" collapsed="false">
      <c r="A630" s="31"/>
    </row>
    <row r="631" customFormat="false" ht="15.75" hidden="false" customHeight="true" outlineLevel="0" collapsed="false">
      <c r="A631" s="31"/>
    </row>
    <row r="632" customFormat="false" ht="15.75" hidden="false" customHeight="true" outlineLevel="0" collapsed="false">
      <c r="A632" s="31"/>
    </row>
    <row r="633" customFormat="false" ht="15.75" hidden="false" customHeight="true" outlineLevel="0" collapsed="false">
      <c r="A633" s="31"/>
    </row>
    <row r="634" customFormat="false" ht="15.75" hidden="false" customHeight="true" outlineLevel="0" collapsed="false">
      <c r="A634" s="31"/>
    </row>
    <row r="635" customFormat="false" ht="15.75" hidden="false" customHeight="true" outlineLevel="0" collapsed="false">
      <c r="A635" s="31"/>
    </row>
    <row r="636" customFormat="false" ht="15.75" hidden="false" customHeight="true" outlineLevel="0" collapsed="false">
      <c r="A636" s="31"/>
    </row>
    <row r="637" customFormat="false" ht="15.75" hidden="false" customHeight="true" outlineLevel="0" collapsed="false">
      <c r="A637" s="31"/>
    </row>
    <row r="638" customFormat="false" ht="15.75" hidden="false" customHeight="true" outlineLevel="0" collapsed="false">
      <c r="A638" s="31"/>
    </row>
    <row r="639" customFormat="false" ht="15.75" hidden="false" customHeight="true" outlineLevel="0" collapsed="false">
      <c r="A639" s="31"/>
    </row>
    <row r="640" customFormat="false" ht="15.75" hidden="false" customHeight="true" outlineLevel="0" collapsed="false">
      <c r="A640" s="31"/>
    </row>
    <row r="641" customFormat="false" ht="15.75" hidden="false" customHeight="true" outlineLevel="0" collapsed="false">
      <c r="A641" s="31"/>
    </row>
    <row r="642" customFormat="false" ht="15.75" hidden="false" customHeight="true" outlineLevel="0" collapsed="false">
      <c r="A642" s="31"/>
    </row>
    <row r="643" customFormat="false" ht="15.75" hidden="false" customHeight="true" outlineLevel="0" collapsed="false">
      <c r="A643" s="31"/>
    </row>
    <row r="644" customFormat="false" ht="15.75" hidden="false" customHeight="true" outlineLevel="0" collapsed="false">
      <c r="A644" s="31"/>
    </row>
    <row r="645" customFormat="false" ht="15.75" hidden="false" customHeight="true" outlineLevel="0" collapsed="false">
      <c r="A645" s="31"/>
    </row>
    <row r="646" customFormat="false" ht="15.75" hidden="false" customHeight="true" outlineLevel="0" collapsed="false">
      <c r="A646" s="31"/>
    </row>
    <row r="647" customFormat="false" ht="15.75" hidden="false" customHeight="true" outlineLevel="0" collapsed="false">
      <c r="A647" s="31"/>
    </row>
    <row r="648" customFormat="false" ht="15.75" hidden="false" customHeight="true" outlineLevel="0" collapsed="false">
      <c r="A648" s="31"/>
    </row>
    <row r="649" customFormat="false" ht="15.75" hidden="false" customHeight="true" outlineLevel="0" collapsed="false">
      <c r="A649" s="31"/>
    </row>
    <row r="650" customFormat="false" ht="15.75" hidden="false" customHeight="true" outlineLevel="0" collapsed="false">
      <c r="A650" s="31"/>
    </row>
    <row r="651" customFormat="false" ht="15.75" hidden="false" customHeight="true" outlineLevel="0" collapsed="false">
      <c r="A651" s="31"/>
    </row>
    <row r="652" customFormat="false" ht="15.75" hidden="false" customHeight="true" outlineLevel="0" collapsed="false">
      <c r="A652" s="31"/>
    </row>
    <row r="653" customFormat="false" ht="15.75" hidden="false" customHeight="true" outlineLevel="0" collapsed="false">
      <c r="A653" s="31"/>
    </row>
    <row r="654" customFormat="false" ht="15.75" hidden="false" customHeight="true" outlineLevel="0" collapsed="false">
      <c r="A654" s="31"/>
    </row>
    <row r="655" customFormat="false" ht="15.75" hidden="false" customHeight="true" outlineLevel="0" collapsed="false">
      <c r="A655" s="31"/>
    </row>
    <row r="656" customFormat="false" ht="15.75" hidden="false" customHeight="true" outlineLevel="0" collapsed="false">
      <c r="A656" s="31"/>
    </row>
    <row r="657" customFormat="false" ht="15.75" hidden="false" customHeight="true" outlineLevel="0" collapsed="false">
      <c r="A657" s="31"/>
    </row>
    <row r="658" customFormat="false" ht="15.75" hidden="false" customHeight="true" outlineLevel="0" collapsed="false">
      <c r="A658" s="31"/>
    </row>
    <row r="659" customFormat="false" ht="15.75" hidden="false" customHeight="true" outlineLevel="0" collapsed="false">
      <c r="A659" s="31"/>
    </row>
    <row r="660" customFormat="false" ht="15.75" hidden="false" customHeight="true" outlineLevel="0" collapsed="false">
      <c r="A660" s="31"/>
    </row>
    <row r="661" customFormat="false" ht="15.75" hidden="false" customHeight="true" outlineLevel="0" collapsed="false">
      <c r="A661" s="31"/>
    </row>
    <row r="662" customFormat="false" ht="15.75" hidden="false" customHeight="true" outlineLevel="0" collapsed="false">
      <c r="A662" s="31"/>
    </row>
    <row r="663" customFormat="false" ht="15.75" hidden="false" customHeight="true" outlineLevel="0" collapsed="false">
      <c r="A663" s="31"/>
    </row>
    <row r="664" customFormat="false" ht="15.75" hidden="false" customHeight="true" outlineLevel="0" collapsed="false">
      <c r="A664" s="31"/>
    </row>
    <row r="665" customFormat="false" ht="15.75" hidden="false" customHeight="true" outlineLevel="0" collapsed="false">
      <c r="A665" s="31"/>
    </row>
    <row r="666" customFormat="false" ht="15.75" hidden="false" customHeight="true" outlineLevel="0" collapsed="false">
      <c r="A666" s="31"/>
    </row>
    <row r="667" customFormat="false" ht="15.75" hidden="false" customHeight="true" outlineLevel="0" collapsed="false">
      <c r="A667" s="31"/>
    </row>
    <row r="668" customFormat="false" ht="15.75" hidden="false" customHeight="true" outlineLevel="0" collapsed="false">
      <c r="A668" s="31"/>
    </row>
    <row r="669" customFormat="false" ht="15.75" hidden="false" customHeight="true" outlineLevel="0" collapsed="false">
      <c r="A669" s="31"/>
    </row>
    <row r="670" customFormat="false" ht="15.75" hidden="false" customHeight="true" outlineLevel="0" collapsed="false">
      <c r="A670" s="31"/>
    </row>
    <row r="671" customFormat="false" ht="15.75" hidden="false" customHeight="true" outlineLevel="0" collapsed="false">
      <c r="A671" s="31"/>
    </row>
    <row r="672" customFormat="false" ht="15.75" hidden="false" customHeight="true" outlineLevel="0" collapsed="false">
      <c r="A672" s="31"/>
    </row>
    <row r="673" customFormat="false" ht="15.75" hidden="false" customHeight="true" outlineLevel="0" collapsed="false">
      <c r="A673" s="31"/>
    </row>
    <row r="674" customFormat="false" ht="15.75" hidden="false" customHeight="true" outlineLevel="0" collapsed="false">
      <c r="A674" s="31"/>
    </row>
    <row r="675" customFormat="false" ht="15.75" hidden="false" customHeight="true" outlineLevel="0" collapsed="false">
      <c r="A675" s="31"/>
    </row>
    <row r="676" customFormat="false" ht="15.75" hidden="false" customHeight="true" outlineLevel="0" collapsed="false">
      <c r="A676" s="31"/>
    </row>
    <row r="677" customFormat="false" ht="15.75" hidden="false" customHeight="true" outlineLevel="0" collapsed="false">
      <c r="A677" s="31"/>
    </row>
    <row r="678" customFormat="false" ht="15.75" hidden="false" customHeight="true" outlineLevel="0" collapsed="false">
      <c r="A678" s="31"/>
    </row>
    <row r="679" customFormat="false" ht="15.75" hidden="false" customHeight="true" outlineLevel="0" collapsed="false">
      <c r="A679" s="31"/>
    </row>
    <row r="680" customFormat="false" ht="15.75" hidden="false" customHeight="true" outlineLevel="0" collapsed="false">
      <c r="A680" s="31"/>
    </row>
    <row r="681" customFormat="false" ht="15.75" hidden="false" customHeight="true" outlineLevel="0" collapsed="false">
      <c r="A681" s="31"/>
    </row>
    <row r="682" customFormat="false" ht="15.75" hidden="false" customHeight="true" outlineLevel="0" collapsed="false">
      <c r="A682" s="31"/>
    </row>
    <row r="683" customFormat="false" ht="15.75" hidden="false" customHeight="true" outlineLevel="0" collapsed="false">
      <c r="A683" s="31"/>
    </row>
    <row r="684" customFormat="false" ht="15.75" hidden="false" customHeight="true" outlineLevel="0" collapsed="false">
      <c r="A684" s="31"/>
    </row>
    <row r="685" customFormat="false" ht="15.75" hidden="false" customHeight="true" outlineLevel="0" collapsed="false">
      <c r="A685" s="31"/>
    </row>
    <row r="686" customFormat="false" ht="15.75" hidden="false" customHeight="true" outlineLevel="0" collapsed="false">
      <c r="A686" s="31"/>
    </row>
    <row r="687" customFormat="false" ht="15.75" hidden="false" customHeight="true" outlineLevel="0" collapsed="false">
      <c r="A687" s="31"/>
    </row>
    <row r="688" customFormat="false" ht="15.75" hidden="false" customHeight="true" outlineLevel="0" collapsed="false">
      <c r="A688" s="31"/>
    </row>
    <row r="689" customFormat="false" ht="15.75" hidden="false" customHeight="true" outlineLevel="0" collapsed="false">
      <c r="A689" s="31"/>
    </row>
    <row r="690" customFormat="false" ht="15.75" hidden="false" customHeight="true" outlineLevel="0" collapsed="false">
      <c r="A690" s="31"/>
    </row>
    <row r="691" customFormat="false" ht="15.75" hidden="false" customHeight="true" outlineLevel="0" collapsed="false">
      <c r="A691" s="31"/>
    </row>
    <row r="692" customFormat="false" ht="15.75" hidden="false" customHeight="true" outlineLevel="0" collapsed="false">
      <c r="A692" s="31"/>
    </row>
    <row r="693" customFormat="false" ht="15.75" hidden="false" customHeight="true" outlineLevel="0" collapsed="false">
      <c r="A693" s="31"/>
    </row>
    <row r="694" customFormat="false" ht="15.75" hidden="false" customHeight="true" outlineLevel="0" collapsed="false">
      <c r="A694" s="31"/>
    </row>
    <row r="695" customFormat="false" ht="15.75" hidden="false" customHeight="true" outlineLevel="0" collapsed="false">
      <c r="A695" s="31"/>
    </row>
    <row r="696" customFormat="false" ht="15.75" hidden="false" customHeight="true" outlineLevel="0" collapsed="false">
      <c r="A696" s="31"/>
    </row>
    <row r="697" customFormat="false" ht="15.75" hidden="false" customHeight="true" outlineLevel="0" collapsed="false">
      <c r="A697" s="31"/>
    </row>
    <row r="698" customFormat="false" ht="15.75" hidden="false" customHeight="true" outlineLevel="0" collapsed="false">
      <c r="A698" s="31"/>
    </row>
    <row r="699" customFormat="false" ht="15.75" hidden="false" customHeight="true" outlineLevel="0" collapsed="false">
      <c r="A699" s="31"/>
    </row>
    <row r="700" customFormat="false" ht="15.75" hidden="false" customHeight="true" outlineLevel="0" collapsed="false">
      <c r="A700" s="31"/>
    </row>
    <row r="701" customFormat="false" ht="15.75" hidden="false" customHeight="true" outlineLevel="0" collapsed="false">
      <c r="A701" s="31"/>
    </row>
    <row r="702" customFormat="false" ht="15.75" hidden="false" customHeight="true" outlineLevel="0" collapsed="false">
      <c r="A702" s="31"/>
    </row>
    <row r="703" customFormat="false" ht="15.75" hidden="false" customHeight="true" outlineLevel="0" collapsed="false">
      <c r="A703" s="31"/>
    </row>
    <row r="704" customFormat="false" ht="15.75" hidden="false" customHeight="true" outlineLevel="0" collapsed="false">
      <c r="A704" s="31"/>
    </row>
    <row r="705" customFormat="false" ht="15.75" hidden="false" customHeight="true" outlineLevel="0" collapsed="false">
      <c r="A705" s="31"/>
    </row>
    <row r="706" customFormat="false" ht="15.75" hidden="false" customHeight="true" outlineLevel="0" collapsed="false">
      <c r="A706" s="31"/>
    </row>
    <row r="707" customFormat="false" ht="15.75" hidden="false" customHeight="true" outlineLevel="0" collapsed="false">
      <c r="A707" s="31"/>
    </row>
    <row r="708" customFormat="false" ht="15.75" hidden="false" customHeight="true" outlineLevel="0" collapsed="false">
      <c r="A708" s="31"/>
    </row>
    <row r="709" customFormat="false" ht="15.75" hidden="false" customHeight="true" outlineLevel="0" collapsed="false">
      <c r="A709" s="31"/>
    </row>
    <row r="710" customFormat="false" ht="15.75" hidden="false" customHeight="true" outlineLevel="0" collapsed="false">
      <c r="A710" s="31"/>
    </row>
    <row r="711" customFormat="false" ht="15.75" hidden="false" customHeight="true" outlineLevel="0" collapsed="false">
      <c r="A711" s="31"/>
    </row>
    <row r="712" customFormat="false" ht="15.75" hidden="false" customHeight="true" outlineLevel="0" collapsed="false">
      <c r="A712" s="31"/>
    </row>
    <row r="713" customFormat="false" ht="15.75" hidden="false" customHeight="true" outlineLevel="0" collapsed="false">
      <c r="A713" s="31"/>
    </row>
    <row r="714" customFormat="false" ht="15.75" hidden="false" customHeight="true" outlineLevel="0" collapsed="false">
      <c r="A714" s="31"/>
    </row>
    <row r="715" customFormat="false" ht="15.75" hidden="false" customHeight="true" outlineLevel="0" collapsed="false">
      <c r="A715" s="31"/>
    </row>
    <row r="716" customFormat="false" ht="15.75" hidden="false" customHeight="true" outlineLevel="0" collapsed="false">
      <c r="A716" s="31"/>
    </row>
    <row r="717" customFormat="false" ht="15.75" hidden="false" customHeight="true" outlineLevel="0" collapsed="false">
      <c r="A717" s="31"/>
    </row>
    <row r="718" customFormat="false" ht="15.75" hidden="false" customHeight="true" outlineLevel="0" collapsed="false">
      <c r="A718" s="31"/>
    </row>
    <row r="719" customFormat="false" ht="15.75" hidden="false" customHeight="true" outlineLevel="0" collapsed="false">
      <c r="A719" s="31"/>
    </row>
    <row r="720" customFormat="false" ht="15.75" hidden="false" customHeight="true" outlineLevel="0" collapsed="false">
      <c r="A720" s="31"/>
    </row>
    <row r="721" customFormat="false" ht="15.75" hidden="false" customHeight="true" outlineLevel="0" collapsed="false">
      <c r="A721" s="31"/>
    </row>
    <row r="722" customFormat="false" ht="15.75" hidden="false" customHeight="true" outlineLevel="0" collapsed="false">
      <c r="A722" s="31"/>
    </row>
    <row r="723" customFormat="false" ht="15.75" hidden="false" customHeight="true" outlineLevel="0" collapsed="false">
      <c r="A723" s="31"/>
    </row>
    <row r="724" customFormat="false" ht="15.75" hidden="false" customHeight="true" outlineLevel="0" collapsed="false">
      <c r="A724" s="31"/>
    </row>
    <row r="725" customFormat="false" ht="15.75" hidden="false" customHeight="true" outlineLevel="0" collapsed="false">
      <c r="A725" s="31"/>
    </row>
    <row r="726" customFormat="false" ht="15.75" hidden="false" customHeight="true" outlineLevel="0" collapsed="false">
      <c r="A726" s="31"/>
    </row>
    <row r="727" customFormat="false" ht="15.75" hidden="false" customHeight="true" outlineLevel="0" collapsed="false">
      <c r="A727" s="31"/>
    </row>
    <row r="728" customFormat="false" ht="15.75" hidden="false" customHeight="true" outlineLevel="0" collapsed="false">
      <c r="A728" s="31"/>
    </row>
    <row r="729" customFormat="false" ht="15.75" hidden="false" customHeight="true" outlineLevel="0" collapsed="false">
      <c r="A729" s="31"/>
    </row>
    <row r="730" customFormat="false" ht="15.75" hidden="false" customHeight="true" outlineLevel="0" collapsed="false">
      <c r="A730" s="31"/>
    </row>
    <row r="731" customFormat="false" ht="15.75" hidden="false" customHeight="true" outlineLevel="0" collapsed="false">
      <c r="A731" s="31"/>
    </row>
    <row r="732" customFormat="false" ht="15.75" hidden="false" customHeight="true" outlineLevel="0" collapsed="false">
      <c r="A732" s="31"/>
    </row>
    <row r="733" customFormat="false" ht="15.75" hidden="false" customHeight="true" outlineLevel="0" collapsed="false">
      <c r="A733" s="31"/>
    </row>
    <row r="734" customFormat="false" ht="15.75" hidden="false" customHeight="true" outlineLevel="0" collapsed="false">
      <c r="A734" s="31"/>
    </row>
    <row r="735" customFormat="false" ht="15.75" hidden="false" customHeight="true" outlineLevel="0" collapsed="false">
      <c r="A735" s="31"/>
    </row>
    <row r="736" customFormat="false" ht="15.75" hidden="false" customHeight="true" outlineLevel="0" collapsed="false">
      <c r="A736" s="31"/>
    </row>
    <row r="737" customFormat="false" ht="15.75" hidden="false" customHeight="true" outlineLevel="0" collapsed="false">
      <c r="A737" s="31"/>
    </row>
    <row r="738" customFormat="false" ht="15.75" hidden="false" customHeight="true" outlineLevel="0" collapsed="false">
      <c r="A738" s="31"/>
    </row>
    <row r="739" customFormat="false" ht="15.75" hidden="false" customHeight="true" outlineLevel="0" collapsed="false">
      <c r="A739" s="31"/>
    </row>
    <row r="740" customFormat="false" ht="15.75" hidden="false" customHeight="true" outlineLevel="0" collapsed="false">
      <c r="A740" s="31"/>
    </row>
    <row r="741" customFormat="false" ht="15.75" hidden="false" customHeight="true" outlineLevel="0" collapsed="false">
      <c r="A741" s="31"/>
    </row>
    <row r="742" customFormat="false" ht="15.75" hidden="false" customHeight="true" outlineLevel="0" collapsed="false">
      <c r="A742" s="31"/>
    </row>
    <row r="743" customFormat="false" ht="15.75" hidden="false" customHeight="true" outlineLevel="0" collapsed="false">
      <c r="A743" s="31"/>
    </row>
    <row r="744" customFormat="false" ht="15.75" hidden="false" customHeight="true" outlineLevel="0" collapsed="false">
      <c r="A744" s="31"/>
    </row>
    <row r="745" customFormat="false" ht="15.75" hidden="false" customHeight="true" outlineLevel="0" collapsed="false">
      <c r="A745" s="31"/>
    </row>
    <row r="746" customFormat="false" ht="15.75" hidden="false" customHeight="true" outlineLevel="0" collapsed="false">
      <c r="A746" s="31"/>
    </row>
    <row r="747" customFormat="false" ht="15.75" hidden="false" customHeight="true" outlineLevel="0" collapsed="false">
      <c r="A747" s="31"/>
    </row>
    <row r="748" customFormat="false" ht="15.75" hidden="false" customHeight="true" outlineLevel="0" collapsed="false">
      <c r="A748" s="31"/>
    </row>
    <row r="749" customFormat="false" ht="15.75" hidden="false" customHeight="true" outlineLevel="0" collapsed="false">
      <c r="A749" s="31"/>
    </row>
    <row r="750" customFormat="false" ht="15.75" hidden="false" customHeight="true" outlineLevel="0" collapsed="false">
      <c r="A750" s="31"/>
    </row>
    <row r="751" customFormat="false" ht="15.75" hidden="false" customHeight="true" outlineLevel="0" collapsed="false">
      <c r="A751" s="31"/>
    </row>
    <row r="752" customFormat="false" ht="15.75" hidden="false" customHeight="true" outlineLevel="0" collapsed="false">
      <c r="A752" s="31"/>
    </row>
    <row r="753" customFormat="false" ht="15.75" hidden="false" customHeight="true" outlineLevel="0" collapsed="false">
      <c r="A753" s="31"/>
    </row>
    <row r="754" customFormat="false" ht="15.75" hidden="false" customHeight="true" outlineLevel="0" collapsed="false">
      <c r="A754" s="31"/>
    </row>
    <row r="755" customFormat="false" ht="15.75" hidden="false" customHeight="true" outlineLevel="0" collapsed="false">
      <c r="A755" s="31"/>
    </row>
    <row r="756" customFormat="false" ht="15.75" hidden="false" customHeight="true" outlineLevel="0" collapsed="false">
      <c r="A756" s="31"/>
    </row>
    <row r="757" customFormat="false" ht="15.75" hidden="false" customHeight="true" outlineLevel="0" collapsed="false">
      <c r="A757" s="31"/>
    </row>
    <row r="758" customFormat="false" ht="15.75" hidden="false" customHeight="true" outlineLevel="0" collapsed="false">
      <c r="A758" s="31"/>
    </row>
    <row r="759" customFormat="false" ht="15.75" hidden="false" customHeight="true" outlineLevel="0" collapsed="false">
      <c r="A759" s="31"/>
    </row>
    <row r="760" customFormat="false" ht="15.75" hidden="false" customHeight="true" outlineLevel="0" collapsed="false">
      <c r="A760" s="31"/>
    </row>
    <row r="761" customFormat="false" ht="15.75" hidden="false" customHeight="true" outlineLevel="0" collapsed="false">
      <c r="A761" s="31"/>
    </row>
    <row r="762" customFormat="false" ht="15.75" hidden="false" customHeight="true" outlineLevel="0" collapsed="false">
      <c r="A762" s="31"/>
    </row>
    <row r="763" customFormat="false" ht="15.75" hidden="false" customHeight="true" outlineLevel="0" collapsed="false">
      <c r="A763" s="31"/>
    </row>
    <row r="764" customFormat="false" ht="15.75" hidden="false" customHeight="true" outlineLevel="0" collapsed="false">
      <c r="A764" s="31"/>
    </row>
    <row r="765" customFormat="false" ht="15.75" hidden="false" customHeight="true" outlineLevel="0" collapsed="false">
      <c r="A765" s="31"/>
    </row>
    <row r="766" customFormat="false" ht="15.75" hidden="false" customHeight="true" outlineLevel="0" collapsed="false">
      <c r="A766" s="31"/>
    </row>
    <row r="767" customFormat="false" ht="15.75" hidden="false" customHeight="true" outlineLevel="0" collapsed="false">
      <c r="A767" s="31"/>
    </row>
    <row r="768" customFormat="false" ht="15.75" hidden="false" customHeight="true" outlineLevel="0" collapsed="false">
      <c r="A768" s="31"/>
    </row>
    <row r="769" customFormat="false" ht="15.75" hidden="false" customHeight="true" outlineLevel="0" collapsed="false">
      <c r="A769" s="31"/>
    </row>
    <row r="770" customFormat="false" ht="15.75" hidden="false" customHeight="true" outlineLevel="0" collapsed="false">
      <c r="A770" s="31"/>
    </row>
    <row r="771" customFormat="false" ht="15.75" hidden="false" customHeight="true" outlineLevel="0" collapsed="false">
      <c r="A771" s="31"/>
    </row>
    <row r="772" customFormat="false" ht="15.75" hidden="false" customHeight="true" outlineLevel="0" collapsed="false">
      <c r="A772" s="31"/>
    </row>
    <row r="773" customFormat="false" ht="15.75" hidden="false" customHeight="true" outlineLevel="0" collapsed="false">
      <c r="A773" s="31"/>
    </row>
    <row r="774" customFormat="false" ht="15.75" hidden="false" customHeight="true" outlineLevel="0" collapsed="false">
      <c r="A774" s="31"/>
    </row>
    <row r="775" customFormat="false" ht="15.75" hidden="false" customHeight="true" outlineLevel="0" collapsed="false">
      <c r="A775" s="31"/>
    </row>
    <row r="776" customFormat="false" ht="15.75" hidden="false" customHeight="true" outlineLevel="0" collapsed="false">
      <c r="A776" s="31"/>
    </row>
    <row r="777" customFormat="false" ht="15.75" hidden="false" customHeight="true" outlineLevel="0" collapsed="false">
      <c r="A777" s="31"/>
    </row>
    <row r="778" customFormat="false" ht="15.75" hidden="false" customHeight="true" outlineLevel="0" collapsed="false">
      <c r="A778" s="31"/>
    </row>
    <row r="779" customFormat="false" ht="15.75" hidden="false" customHeight="true" outlineLevel="0" collapsed="false">
      <c r="A779" s="31"/>
    </row>
    <row r="780" customFormat="false" ht="15.75" hidden="false" customHeight="true" outlineLevel="0" collapsed="false">
      <c r="A780" s="31"/>
    </row>
    <row r="781" customFormat="false" ht="15.75" hidden="false" customHeight="true" outlineLevel="0" collapsed="false">
      <c r="A781" s="31"/>
    </row>
    <row r="782" customFormat="false" ht="15.75" hidden="false" customHeight="true" outlineLevel="0" collapsed="false">
      <c r="A782" s="31"/>
    </row>
    <row r="783" customFormat="false" ht="15.75" hidden="false" customHeight="true" outlineLevel="0" collapsed="false">
      <c r="A783" s="31"/>
    </row>
    <row r="784" customFormat="false" ht="15.75" hidden="false" customHeight="true" outlineLevel="0" collapsed="false">
      <c r="A784" s="31"/>
    </row>
    <row r="785" customFormat="false" ht="15.75" hidden="false" customHeight="true" outlineLevel="0" collapsed="false">
      <c r="A785" s="31"/>
    </row>
    <row r="786" customFormat="false" ht="15.75" hidden="false" customHeight="true" outlineLevel="0" collapsed="false">
      <c r="A786" s="31"/>
    </row>
    <row r="787" customFormat="false" ht="15.75" hidden="false" customHeight="true" outlineLevel="0" collapsed="false">
      <c r="A787" s="31"/>
    </row>
    <row r="788" customFormat="false" ht="15.75" hidden="false" customHeight="true" outlineLevel="0" collapsed="false">
      <c r="A788" s="31"/>
    </row>
    <row r="789" customFormat="false" ht="15.75" hidden="false" customHeight="true" outlineLevel="0" collapsed="false">
      <c r="A789" s="31"/>
    </row>
    <row r="790" customFormat="false" ht="15.75" hidden="false" customHeight="true" outlineLevel="0" collapsed="false">
      <c r="A790" s="31"/>
    </row>
    <row r="791" customFormat="false" ht="15.75" hidden="false" customHeight="true" outlineLevel="0" collapsed="false">
      <c r="A791" s="31"/>
    </row>
    <row r="792" customFormat="false" ht="15.75" hidden="false" customHeight="true" outlineLevel="0" collapsed="false">
      <c r="A792" s="31"/>
    </row>
    <row r="793" customFormat="false" ht="15.75" hidden="false" customHeight="true" outlineLevel="0" collapsed="false">
      <c r="A793" s="31"/>
    </row>
    <row r="794" customFormat="false" ht="15.75" hidden="false" customHeight="true" outlineLevel="0" collapsed="false">
      <c r="A794" s="31"/>
    </row>
    <row r="795" customFormat="false" ht="15.75" hidden="false" customHeight="true" outlineLevel="0" collapsed="false">
      <c r="A795" s="31"/>
    </row>
    <row r="796" customFormat="false" ht="15.75" hidden="false" customHeight="true" outlineLevel="0" collapsed="false">
      <c r="A796" s="31"/>
    </row>
    <row r="797" customFormat="false" ht="15.75" hidden="false" customHeight="true" outlineLevel="0" collapsed="false">
      <c r="A797" s="31"/>
    </row>
    <row r="798" customFormat="false" ht="15.75" hidden="false" customHeight="true" outlineLevel="0" collapsed="false">
      <c r="A798" s="31"/>
    </row>
    <row r="799" customFormat="false" ht="15.75" hidden="false" customHeight="true" outlineLevel="0" collapsed="false">
      <c r="A799" s="31"/>
    </row>
    <row r="800" customFormat="false" ht="15.75" hidden="false" customHeight="true" outlineLevel="0" collapsed="false">
      <c r="A800" s="31"/>
    </row>
    <row r="801" customFormat="false" ht="15.75" hidden="false" customHeight="true" outlineLevel="0" collapsed="false">
      <c r="A801" s="31"/>
    </row>
    <row r="802" customFormat="false" ht="15.75" hidden="false" customHeight="true" outlineLevel="0" collapsed="false">
      <c r="A802" s="31"/>
    </row>
    <row r="803" customFormat="false" ht="15.75" hidden="false" customHeight="true" outlineLevel="0" collapsed="false">
      <c r="A803" s="31"/>
    </row>
    <row r="804" customFormat="false" ht="15.75" hidden="false" customHeight="true" outlineLevel="0" collapsed="false">
      <c r="A804" s="31"/>
    </row>
    <row r="805" customFormat="false" ht="15.75" hidden="false" customHeight="true" outlineLevel="0" collapsed="false">
      <c r="A805" s="31"/>
    </row>
    <row r="806" customFormat="false" ht="15.75" hidden="false" customHeight="true" outlineLevel="0" collapsed="false">
      <c r="A806" s="31"/>
    </row>
    <row r="807" customFormat="false" ht="15.75" hidden="false" customHeight="true" outlineLevel="0" collapsed="false">
      <c r="A807" s="31"/>
    </row>
    <row r="808" customFormat="false" ht="15.75" hidden="false" customHeight="true" outlineLevel="0" collapsed="false">
      <c r="A808" s="31"/>
    </row>
    <row r="809" customFormat="false" ht="15.75" hidden="false" customHeight="true" outlineLevel="0" collapsed="false">
      <c r="A809" s="31"/>
    </row>
    <row r="810" customFormat="false" ht="15.75" hidden="false" customHeight="true" outlineLevel="0" collapsed="false">
      <c r="A810" s="31"/>
    </row>
    <row r="811" customFormat="false" ht="15.75" hidden="false" customHeight="true" outlineLevel="0" collapsed="false">
      <c r="A811" s="31"/>
    </row>
    <row r="812" customFormat="false" ht="15.75" hidden="false" customHeight="true" outlineLevel="0" collapsed="false">
      <c r="A812" s="31"/>
    </row>
    <row r="813" customFormat="false" ht="15.75" hidden="false" customHeight="true" outlineLevel="0" collapsed="false">
      <c r="A813" s="31"/>
    </row>
    <row r="814" customFormat="false" ht="15.75" hidden="false" customHeight="true" outlineLevel="0" collapsed="false">
      <c r="A814" s="31"/>
    </row>
    <row r="815" customFormat="false" ht="15.75" hidden="false" customHeight="true" outlineLevel="0" collapsed="false">
      <c r="A815" s="31"/>
    </row>
    <row r="816" customFormat="false" ht="15.75" hidden="false" customHeight="true" outlineLevel="0" collapsed="false">
      <c r="A816" s="31"/>
    </row>
    <row r="817" customFormat="false" ht="15.75" hidden="false" customHeight="true" outlineLevel="0" collapsed="false">
      <c r="A817" s="31"/>
    </row>
    <row r="818" customFormat="false" ht="15.75" hidden="false" customHeight="true" outlineLevel="0" collapsed="false">
      <c r="A818" s="31"/>
    </row>
    <row r="819" customFormat="false" ht="15.75" hidden="false" customHeight="true" outlineLevel="0" collapsed="false">
      <c r="A819" s="31"/>
    </row>
    <row r="820" customFormat="false" ht="15.75" hidden="false" customHeight="true" outlineLevel="0" collapsed="false">
      <c r="A820" s="31"/>
    </row>
    <row r="821" customFormat="false" ht="15.75" hidden="false" customHeight="true" outlineLevel="0" collapsed="false">
      <c r="A821" s="31"/>
    </row>
    <row r="822" customFormat="false" ht="15.75" hidden="false" customHeight="true" outlineLevel="0" collapsed="false">
      <c r="A822" s="31"/>
    </row>
    <row r="823" customFormat="false" ht="15.75" hidden="false" customHeight="true" outlineLevel="0" collapsed="false">
      <c r="A823" s="31"/>
    </row>
    <row r="824" customFormat="false" ht="15.75" hidden="false" customHeight="true" outlineLevel="0" collapsed="false">
      <c r="A824" s="31"/>
    </row>
    <row r="825" customFormat="false" ht="15.75" hidden="false" customHeight="true" outlineLevel="0" collapsed="false">
      <c r="A825" s="31"/>
    </row>
    <row r="826" customFormat="false" ht="15.75" hidden="false" customHeight="true" outlineLevel="0" collapsed="false">
      <c r="A826" s="31"/>
    </row>
    <row r="827" customFormat="false" ht="15.75" hidden="false" customHeight="true" outlineLevel="0" collapsed="false">
      <c r="A827" s="31"/>
    </row>
    <row r="828" customFormat="false" ht="15.75" hidden="false" customHeight="true" outlineLevel="0" collapsed="false">
      <c r="A828" s="31"/>
    </row>
    <row r="829" customFormat="false" ht="15.75" hidden="false" customHeight="true" outlineLevel="0" collapsed="false">
      <c r="A829" s="31"/>
    </row>
    <row r="830" customFormat="false" ht="15.75" hidden="false" customHeight="true" outlineLevel="0" collapsed="false">
      <c r="A830" s="31"/>
    </row>
    <row r="831" customFormat="false" ht="15.75" hidden="false" customHeight="true" outlineLevel="0" collapsed="false">
      <c r="A831" s="31"/>
    </row>
    <row r="832" customFormat="false" ht="15.75" hidden="false" customHeight="true" outlineLevel="0" collapsed="false">
      <c r="A832" s="31"/>
    </row>
    <row r="833" customFormat="false" ht="15.75" hidden="false" customHeight="true" outlineLevel="0" collapsed="false">
      <c r="A833" s="31"/>
    </row>
    <row r="834" customFormat="false" ht="15.75" hidden="false" customHeight="true" outlineLevel="0" collapsed="false">
      <c r="A834" s="31"/>
    </row>
    <row r="835" customFormat="false" ht="15.75" hidden="false" customHeight="true" outlineLevel="0" collapsed="false">
      <c r="A835" s="31"/>
    </row>
    <row r="836" customFormat="false" ht="15.75" hidden="false" customHeight="true" outlineLevel="0" collapsed="false">
      <c r="A836" s="31"/>
    </row>
    <row r="837" customFormat="false" ht="15.75" hidden="false" customHeight="true" outlineLevel="0" collapsed="false">
      <c r="A837" s="31"/>
    </row>
    <row r="838" customFormat="false" ht="15.75" hidden="false" customHeight="true" outlineLevel="0" collapsed="false">
      <c r="A838" s="31"/>
    </row>
    <row r="839" customFormat="false" ht="15.75" hidden="false" customHeight="true" outlineLevel="0" collapsed="false">
      <c r="A839" s="31"/>
    </row>
    <row r="840" customFormat="false" ht="15.75" hidden="false" customHeight="true" outlineLevel="0" collapsed="false">
      <c r="A840" s="31"/>
    </row>
    <row r="841" customFormat="false" ht="15.75" hidden="false" customHeight="true" outlineLevel="0" collapsed="false">
      <c r="A841" s="31"/>
    </row>
    <row r="842" customFormat="false" ht="15.75" hidden="false" customHeight="true" outlineLevel="0" collapsed="false">
      <c r="A842" s="31"/>
    </row>
    <row r="843" customFormat="false" ht="15.75" hidden="false" customHeight="true" outlineLevel="0" collapsed="false">
      <c r="A843" s="31"/>
    </row>
    <row r="844" customFormat="false" ht="15.75" hidden="false" customHeight="true" outlineLevel="0" collapsed="false">
      <c r="A844" s="31"/>
    </row>
    <row r="845" customFormat="false" ht="15.75" hidden="false" customHeight="true" outlineLevel="0" collapsed="false">
      <c r="A845" s="31"/>
    </row>
    <row r="846" customFormat="false" ht="15.75" hidden="false" customHeight="true" outlineLevel="0" collapsed="false">
      <c r="A846" s="31"/>
    </row>
    <row r="847" customFormat="false" ht="15.75" hidden="false" customHeight="true" outlineLevel="0" collapsed="false">
      <c r="A847" s="31"/>
    </row>
    <row r="848" customFormat="false" ht="15.75" hidden="false" customHeight="true" outlineLevel="0" collapsed="false">
      <c r="A848" s="31"/>
    </row>
    <row r="849" customFormat="false" ht="15.75" hidden="false" customHeight="true" outlineLevel="0" collapsed="false">
      <c r="A849" s="31"/>
    </row>
    <row r="850" customFormat="false" ht="15.75" hidden="false" customHeight="true" outlineLevel="0" collapsed="false">
      <c r="A850" s="31"/>
    </row>
    <row r="851" customFormat="false" ht="15.75" hidden="false" customHeight="true" outlineLevel="0" collapsed="false">
      <c r="A851" s="31"/>
    </row>
    <row r="852" customFormat="false" ht="15.75" hidden="false" customHeight="true" outlineLevel="0" collapsed="false">
      <c r="A852" s="31"/>
    </row>
    <row r="853" customFormat="false" ht="15.75" hidden="false" customHeight="true" outlineLevel="0" collapsed="false">
      <c r="A853" s="31"/>
    </row>
    <row r="854" customFormat="false" ht="15.75" hidden="false" customHeight="true" outlineLevel="0" collapsed="false">
      <c r="A854" s="31"/>
    </row>
    <row r="855" customFormat="false" ht="15.75" hidden="false" customHeight="true" outlineLevel="0" collapsed="false">
      <c r="A855" s="31"/>
    </row>
    <row r="856" customFormat="false" ht="15.75" hidden="false" customHeight="true" outlineLevel="0" collapsed="false">
      <c r="A856" s="31"/>
    </row>
    <row r="857" customFormat="false" ht="15.75" hidden="false" customHeight="true" outlineLevel="0" collapsed="false">
      <c r="A857" s="31"/>
    </row>
    <row r="858" customFormat="false" ht="15.75" hidden="false" customHeight="true" outlineLevel="0" collapsed="false">
      <c r="A858" s="31"/>
    </row>
    <row r="859" customFormat="false" ht="15.75" hidden="false" customHeight="true" outlineLevel="0" collapsed="false">
      <c r="A859" s="31"/>
    </row>
    <row r="860" customFormat="false" ht="15.75" hidden="false" customHeight="true" outlineLevel="0" collapsed="false">
      <c r="A860" s="31"/>
    </row>
    <row r="861" customFormat="false" ht="15.75" hidden="false" customHeight="true" outlineLevel="0" collapsed="false">
      <c r="A861" s="31"/>
    </row>
    <row r="862" customFormat="false" ht="15.75" hidden="false" customHeight="true" outlineLevel="0" collapsed="false">
      <c r="A862" s="31"/>
    </row>
    <row r="863" customFormat="false" ht="15.75" hidden="false" customHeight="true" outlineLevel="0" collapsed="false">
      <c r="A863" s="31"/>
    </row>
    <row r="864" customFormat="false" ht="15.75" hidden="false" customHeight="true" outlineLevel="0" collapsed="false">
      <c r="A864" s="31"/>
    </row>
    <row r="865" customFormat="false" ht="15.75" hidden="false" customHeight="true" outlineLevel="0" collapsed="false">
      <c r="A865" s="31"/>
    </row>
    <row r="866" customFormat="false" ht="15.75" hidden="false" customHeight="true" outlineLevel="0" collapsed="false">
      <c r="A866" s="31"/>
    </row>
    <row r="867" customFormat="false" ht="15.75" hidden="false" customHeight="true" outlineLevel="0" collapsed="false">
      <c r="A867" s="31"/>
    </row>
    <row r="868" customFormat="false" ht="15.75" hidden="false" customHeight="true" outlineLevel="0" collapsed="false">
      <c r="A868" s="31"/>
    </row>
    <row r="869" customFormat="false" ht="15.75" hidden="false" customHeight="true" outlineLevel="0" collapsed="false">
      <c r="A869" s="31"/>
    </row>
    <row r="870" customFormat="false" ht="15.75" hidden="false" customHeight="true" outlineLevel="0" collapsed="false">
      <c r="A870" s="31"/>
    </row>
    <row r="871" customFormat="false" ht="15.75" hidden="false" customHeight="true" outlineLevel="0" collapsed="false">
      <c r="A871" s="31"/>
    </row>
    <row r="872" customFormat="false" ht="15.75" hidden="false" customHeight="true" outlineLevel="0" collapsed="false">
      <c r="A872" s="31"/>
    </row>
    <row r="873" customFormat="false" ht="15.75" hidden="false" customHeight="true" outlineLevel="0" collapsed="false">
      <c r="A873" s="31"/>
    </row>
    <row r="874" customFormat="false" ht="15.75" hidden="false" customHeight="true" outlineLevel="0" collapsed="false">
      <c r="A874" s="31"/>
    </row>
    <row r="875" customFormat="false" ht="15.75" hidden="false" customHeight="true" outlineLevel="0" collapsed="false">
      <c r="A875" s="31"/>
    </row>
    <row r="876" customFormat="false" ht="15.75" hidden="false" customHeight="true" outlineLevel="0" collapsed="false">
      <c r="A876" s="31"/>
    </row>
    <row r="877" customFormat="false" ht="15.75" hidden="false" customHeight="true" outlineLevel="0" collapsed="false">
      <c r="A877" s="31"/>
    </row>
    <row r="878" customFormat="false" ht="15.75" hidden="false" customHeight="true" outlineLevel="0" collapsed="false">
      <c r="A878" s="31"/>
    </row>
    <row r="879" customFormat="false" ht="15.75" hidden="false" customHeight="true" outlineLevel="0" collapsed="false">
      <c r="A879" s="31"/>
    </row>
    <row r="880" customFormat="false" ht="15.75" hidden="false" customHeight="true" outlineLevel="0" collapsed="false">
      <c r="A880" s="31"/>
    </row>
    <row r="881" customFormat="false" ht="15.75" hidden="false" customHeight="true" outlineLevel="0" collapsed="false">
      <c r="A881" s="31"/>
    </row>
    <row r="882" customFormat="false" ht="15.75" hidden="false" customHeight="true" outlineLevel="0" collapsed="false">
      <c r="A882" s="31"/>
    </row>
    <row r="883" customFormat="false" ht="15.75" hidden="false" customHeight="true" outlineLevel="0" collapsed="false">
      <c r="A883" s="31"/>
    </row>
    <row r="884" customFormat="false" ht="15.75" hidden="false" customHeight="true" outlineLevel="0" collapsed="false">
      <c r="A884" s="31"/>
    </row>
    <row r="885" customFormat="false" ht="15.75" hidden="false" customHeight="true" outlineLevel="0" collapsed="false">
      <c r="A885" s="31"/>
    </row>
    <row r="886" customFormat="false" ht="15.75" hidden="false" customHeight="true" outlineLevel="0" collapsed="false">
      <c r="A886" s="31"/>
    </row>
    <row r="887" customFormat="false" ht="15.75" hidden="false" customHeight="true" outlineLevel="0" collapsed="false">
      <c r="A887" s="31"/>
    </row>
    <row r="888" customFormat="false" ht="15.75" hidden="false" customHeight="true" outlineLevel="0" collapsed="false">
      <c r="A888" s="31"/>
    </row>
    <row r="889" customFormat="false" ht="15.75" hidden="false" customHeight="true" outlineLevel="0" collapsed="false">
      <c r="A889" s="31"/>
    </row>
    <row r="890" customFormat="false" ht="15.75" hidden="false" customHeight="true" outlineLevel="0" collapsed="false">
      <c r="A890" s="31"/>
    </row>
    <row r="891" customFormat="false" ht="15.75" hidden="false" customHeight="true" outlineLevel="0" collapsed="false">
      <c r="A891" s="31"/>
    </row>
    <row r="892" customFormat="false" ht="15.75" hidden="false" customHeight="true" outlineLevel="0" collapsed="false">
      <c r="A892" s="31"/>
    </row>
    <row r="893" customFormat="false" ht="15.75" hidden="false" customHeight="true" outlineLevel="0" collapsed="false">
      <c r="A893" s="31"/>
    </row>
    <row r="894" customFormat="false" ht="15.75" hidden="false" customHeight="true" outlineLevel="0" collapsed="false">
      <c r="A894" s="31"/>
    </row>
    <row r="895" customFormat="false" ht="15.75" hidden="false" customHeight="true" outlineLevel="0" collapsed="false">
      <c r="A895" s="31"/>
    </row>
    <row r="896" customFormat="false" ht="15.75" hidden="false" customHeight="true" outlineLevel="0" collapsed="false">
      <c r="A896" s="31"/>
    </row>
    <row r="897" customFormat="false" ht="15.75" hidden="false" customHeight="true" outlineLevel="0" collapsed="false">
      <c r="A897" s="31"/>
    </row>
    <row r="898" customFormat="false" ht="15.75" hidden="false" customHeight="true" outlineLevel="0" collapsed="false">
      <c r="A898" s="31"/>
    </row>
    <row r="899" customFormat="false" ht="15.75" hidden="false" customHeight="true" outlineLevel="0" collapsed="false">
      <c r="A899" s="31"/>
    </row>
    <row r="900" customFormat="false" ht="15.75" hidden="false" customHeight="true" outlineLevel="0" collapsed="false">
      <c r="A900" s="31"/>
    </row>
    <row r="901" customFormat="false" ht="15.75" hidden="false" customHeight="true" outlineLevel="0" collapsed="false">
      <c r="A901" s="31"/>
    </row>
    <row r="902" customFormat="false" ht="15.75" hidden="false" customHeight="true" outlineLevel="0" collapsed="false">
      <c r="A902" s="31"/>
    </row>
    <row r="903" customFormat="false" ht="15.75" hidden="false" customHeight="true" outlineLevel="0" collapsed="false">
      <c r="A903" s="31"/>
    </row>
    <row r="904" customFormat="false" ht="15.75" hidden="false" customHeight="true" outlineLevel="0" collapsed="false">
      <c r="A904" s="31"/>
    </row>
    <row r="905" customFormat="false" ht="15.75" hidden="false" customHeight="true" outlineLevel="0" collapsed="false">
      <c r="A905" s="31"/>
    </row>
    <row r="906" customFormat="false" ht="15.75" hidden="false" customHeight="true" outlineLevel="0" collapsed="false">
      <c r="A906" s="31"/>
    </row>
    <row r="907" customFormat="false" ht="15.75" hidden="false" customHeight="true" outlineLevel="0" collapsed="false">
      <c r="A907" s="31"/>
    </row>
    <row r="908" customFormat="false" ht="15.75" hidden="false" customHeight="true" outlineLevel="0" collapsed="false">
      <c r="A908" s="31"/>
    </row>
    <row r="909" customFormat="false" ht="15.75" hidden="false" customHeight="true" outlineLevel="0" collapsed="false">
      <c r="A909" s="31"/>
    </row>
    <row r="910" customFormat="false" ht="15.75" hidden="false" customHeight="true" outlineLevel="0" collapsed="false">
      <c r="A910" s="31"/>
    </row>
    <row r="911" customFormat="false" ht="15.75" hidden="false" customHeight="true" outlineLevel="0" collapsed="false">
      <c r="A911" s="31"/>
    </row>
    <row r="912" customFormat="false" ht="15.75" hidden="false" customHeight="true" outlineLevel="0" collapsed="false">
      <c r="A912" s="31"/>
    </row>
    <row r="913" customFormat="false" ht="15.75" hidden="false" customHeight="true" outlineLevel="0" collapsed="false">
      <c r="A913" s="31"/>
    </row>
    <row r="914" customFormat="false" ht="15.75" hidden="false" customHeight="true" outlineLevel="0" collapsed="false">
      <c r="A914" s="31"/>
    </row>
    <row r="915" customFormat="false" ht="15.75" hidden="false" customHeight="true" outlineLevel="0" collapsed="false">
      <c r="A915" s="31"/>
    </row>
    <row r="916" customFormat="false" ht="15.75" hidden="false" customHeight="true" outlineLevel="0" collapsed="false">
      <c r="A916" s="31"/>
    </row>
    <row r="917" customFormat="false" ht="15.75" hidden="false" customHeight="true" outlineLevel="0" collapsed="false">
      <c r="A917" s="31"/>
    </row>
    <row r="918" customFormat="false" ht="15.75" hidden="false" customHeight="true" outlineLevel="0" collapsed="false">
      <c r="A918" s="31"/>
    </row>
    <row r="919" customFormat="false" ht="15.75" hidden="false" customHeight="true" outlineLevel="0" collapsed="false">
      <c r="A919" s="31"/>
    </row>
    <row r="920" customFormat="false" ht="15.75" hidden="false" customHeight="true" outlineLevel="0" collapsed="false">
      <c r="A920" s="31"/>
    </row>
    <row r="921" customFormat="false" ht="15.75" hidden="false" customHeight="true" outlineLevel="0" collapsed="false">
      <c r="A921" s="31"/>
    </row>
    <row r="922" customFormat="false" ht="15.75" hidden="false" customHeight="true" outlineLevel="0" collapsed="false">
      <c r="A922" s="31"/>
    </row>
    <row r="923" customFormat="false" ht="15.75" hidden="false" customHeight="true" outlineLevel="0" collapsed="false">
      <c r="A923" s="31"/>
    </row>
    <row r="924" customFormat="false" ht="15.75" hidden="false" customHeight="true" outlineLevel="0" collapsed="false">
      <c r="A924" s="31"/>
    </row>
    <row r="925" customFormat="false" ht="15.75" hidden="false" customHeight="true" outlineLevel="0" collapsed="false">
      <c r="A925" s="31"/>
    </row>
    <row r="926" customFormat="false" ht="15.75" hidden="false" customHeight="true" outlineLevel="0" collapsed="false">
      <c r="A926" s="31"/>
    </row>
    <row r="927" customFormat="false" ht="15.75" hidden="false" customHeight="true" outlineLevel="0" collapsed="false">
      <c r="A927" s="31"/>
    </row>
    <row r="928" customFormat="false" ht="15.75" hidden="false" customHeight="true" outlineLevel="0" collapsed="false">
      <c r="A928" s="31"/>
    </row>
    <row r="929" customFormat="false" ht="15.75" hidden="false" customHeight="true" outlineLevel="0" collapsed="false">
      <c r="A929" s="31"/>
    </row>
    <row r="930" customFormat="false" ht="15.75" hidden="false" customHeight="true" outlineLevel="0" collapsed="false">
      <c r="A930" s="31"/>
    </row>
    <row r="931" customFormat="false" ht="15.75" hidden="false" customHeight="true" outlineLevel="0" collapsed="false">
      <c r="A931" s="31"/>
    </row>
    <row r="932" customFormat="false" ht="15.75" hidden="false" customHeight="true" outlineLevel="0" collapsed="false">
      <c r="A932" s="31"/>
    </row>
    <row r="933" customFormat="false" ht="15.75" hidden="false" customHeight="true" outlineLevel="0" collapsed="false">
      <c r="A933" s="31"/>
    </row>
    <row r="934" customFormat="false" ht="15.75" hidden="false" customHeight="true" outlineLevel="0" collapsed="false">
      <c r="A934" s="31"/>
    </row>
    <row r="935" customFormat="false" ht="15.75" hidden="false" customHeight="true" outlineLevel="0" collapsed="false">
      <c r="A935" s="31"/>
    </row>
    <row r="936" customFormat="false" ht="15.75" hidden="false" customHeight="true" outlineLevel="0" collapsed="false">
      <c r="A936" s="31"/>
    </row>
    <row r="937" customFormat="false" ht="15.75" hidden="false" customHeight="true" outlineLevel="0" collapsed="false">
      <c r="A937" s="31"/>
    </row>
    <row r="938" customFormat="false" ht="15.75" hidden="false" customHeight="true" outlineLevel="0" collapsed="false">
      <c r="A938" s="31"/>
    </row>
    <row r="939" customFormat="false" ht="15.75" hidden="false" customHeight="true" outlineLevel="0" collapsed="false">
      <c r="A939" s="31"/>
    </row>
    <row r="940" customFormat="false" ht="15.75" hidden="false" customHeight="true" outlineLevel="0" collapsed="false">
      <c r="A940" s="31"/>
    </row>
    <row r="941" customFormat="false" ht="15.75" hidden="false" customHeight="true" outlineLevel="0" collapsed="false">
      <c r="A941" s="31"/>
    </row>
    <row r="942" customFormat="false" ht="15.75" hidden="false" customHeight="true" outlineLevel="0" collapsed="false">
      <c r="A942" s="31"/>
    </row>
    <row r="943" customFormat="false" ht="15.75" hidden="false" customHeight="true" outlineLevel="0" collapsed="false">
      <c r="A943" s="31"/>
    </row>
    <row r="944" customFormat="false" ht="15.75" hidden="false" customHeight="true" outlineLevel="0" collapsed="false">
      <c r="A944" s="31"/>
    </row>
    <row r="945" customFormat="false" ht="15.75" hidden="false" customHeight="true" outlineLevel="0" collapsed="false">
      <c r="A945" s="31"/>
    </row>
    <row r="946" customFormat="false" ht="15.75" hidden="false" customHeight="true" outlineLevel="0" collapsed="false">
      <c r="A946" s="31"/>
    </row>
    <row r="947" customFormat="false" ht="15.75" hidden="false" customHeight="true" outlineLevel="0" collapsed="false">
      <c r="A947" s="31"/>
    </row>
    <row r="948" customFormat="false" ht="15.75" hidden="false" customHeight="true" outlineLevel="0" collapsed="false">
      <c r="A948" s="31"/>
    </row>
    <row r="949" customFormat="false" ht="15.75" hidden="false" customHeight="true" outlineLevel="0" collapsed="false">
      <c r="A949" s="31"/>
    </row>
    <row r="950" customFormat="false" ht="15.75" hidden="false" customHeight="true" outlineLevel="0" collapsed="false">
      <c r="A950" s="31"/>
    </row>
    <row r="951" customFormat="false" ht="15.75" hidden="false" customHeight="true" outlineLevel="0" collapsed="false">
      <c r="A951" s="31"/>
    </row>
    <row r="952" customFormat="false" ht="15.75" hidden="false" customHeight="true" outlineLevel="0" collapsed="false">
      <c r="A952" s="31"/>
    </row>
    <row r="953" customFormat="false" ht="15.75" hidden="false" customHeight="true" outlineLevel="0" collapsed="false">
      <c r="A953" s="31"/>
    </row>
    <row r="954" customFormat="false" ht="15.75" hidden="false" customHeight="true" outlineLevel="0" collapsed="false">
      <c r="A954" s="31"/>
    </row>
    <row r="955" customFormat="false" ht="15.75" hidden="false" customHeight="true" outlineLevel="0" collapsed="false">
      <c r="A955" s="31"/>
    </row>
    <row r="956" customFormat="false" ht="15.75" hidden="false" customHeight="true" outlineLevel="0" collapsed="false">
      <c r="A956" s="31"/>
    </row>
    <row r="957" customFormat="false" ht="15.75" hidden="false" customHeight="true" outlineLevel="0" collapsed="false">
      <c r="A957" s="31"/>
    </row>
    <row r="958" customFormat="false" ht="15.75" hidden="false" customHeight="true" outlineLevel="0" collapsed="false">
      <c r="A958" s="31"/>
    </row>
    <row r="959" customFormat="false" ht="15.75" hidden="false" customHeight="true" outlineLevel="0" collapsed="false">
      <c r="A959" s="31"/>
    </row>
    <row r="960" customFormat="false" ht="15.75" hidden="false" customHeight="true" outlineLevel="0" collapsed="false">
      <c r="A960" s="31"/>
    </row>
    <row r="961" customFormat="false" ht="15.75" hidden="false" customHeight="true" outlineLevel="0" collapsed="false">
      <c r="A961" s="31"/>
    </row>
    <row r="962" customFormat="false" ht="15.75" hidden="false" customHeight="true" outlineLevel="0" collapsed="false">
      <c r="A962" s="31"/>
    </row>
    <row r="963" customFormat="false" ht="15.75" hidden="false" customHeight="true" outlineLevel="0" collapsed="false">
      <c r="A963" s="31"/>
    </row>
    <row r="964" customFormat="false" ht="15.75" hidden="false" customHeight="true" outlineLevel="0" collapsed="false">
      <c r="A964" s="31"/>
    </row>
    <row r="965" customFormat="false" ht="15.75" hidden="false" customHeight="true" outlineLevel="0" collapsed="false">
      <c r="A965" s="31"/>
    </row>
    <row r="966" customFormat="false" ht="15.75" hidden="false" customHeight="true" outlineLevel="0" collapsed="false">
      <c r="A966" s="31"/>
    </row>
    <row r="967" customFormat="false" ht="15.75" hidden="false" customHeight="true" outlineLevel="0" collapsed="false">
      <c r="A967" s="31"/>
    </row>
    <row r="968" customFormat="false" ht="15.75" hidden="false" customHeight="true" outlineLevel="0" collapsed="false">
      <c r="A968" s="31"/>
    </row>
    <row r="969" customFormat="false" ht="15.75" hidden="false" customHeight="true" outlineLevel="0" collapsed="false">
      <c r="A969" s="31"/>
    </row>
    <row r="970" customFormat="false" ht="15.75" hidden="false" customHeight="true" outlineLevel="0" collapsed="false">
      <c r="A970" s="31"/>
    </row>
    <row r="971" customFormat="false" ht="15.75" hidden="false" customHeight="true" outlineLevel="0" collapsed="false">
      <c r="A971" s="31"/>
    </row>
    <row r="972" customFormat="false" ht="15.75" hidden="false" customHeight="true" outlineLevel="0" collapsed="false">
      <c r="A972" s="31"/>
    </row>
    <row r="973" customFormat="false" ht="15.75" hidden="false" customHeight="true" outlineLevel="0" collapsed="false">
      <c r="A973" s="31"/>
    </row>
    <row r="974" customFormat="false" ht="15.75" hidden="false" customHeight="true" outlineLevel="0" collapsed="false">
      <c r="A974" s="31"/>
    </row>
    <row r="975" customFormat="false" ht="15.75" hidden="false" customHeight="true" outlineLevel="0" collapsed="false">
      <c r="A975" s="31"/>
    </row>
    <row r="976" customFormat="false" ht="15.75" hidden="false" customHeight="true" outlineLevel="0" collapsed="false">
      <c r="A976" s="31"/>
    </row>
    <row r="977" customFormat="false" ht="15.75" hidden="false" customHeight="true" outlineLevel="0" collapsed="false">
      <c r="A977" s="31"/>
    </row>
    <row r="978" customFormat="false" ht="15.75" hidden="false" customHeight="true" outlineLevel="0" collapsed="false">
      <c r="A978" s="31"/>
    </row>
    <row r="979" customFormat="false" ht="15.75" hidden="false" customHeight="true" outlineLevel="0" collapsed="false">
      <c r="A979" s="31"/>
    </row>
    <row r="980" customFormat="false" ht="15.75" hidden="false" customHeight="true" outlineLevel="0" collapsed="false">
      <c r="A980" s="31"/>
    </row>
    <row r="981" customFormat="false" ht="15.75" hidden="false" customHeight="true" outlineLevel="0" collapsed="false">
      <c r="A981" s="31"/>
    </row>
    <row r="982" customFormat="false" ht="15.75" hidden="false" customHeight="true" outlineLevel="0" collapsed="false">
      <c r="A982" s="31"/>
    </row>
    <row r="983" customFormat="false" ht="15.75" hidden="false" customHeight="true" outlineLevel="0" collapsed="false">
      <c r="A983" s="31"/>
    </row>
    <row r="984" customFormat="false" ht="15.75" hidden="false" customHeight="true" outlineLevel="0" collapsed="false">
      <c r="A984" s="31"/>
    </row>
    <row r="985" customFormat="false" ht="15.75" hidden="false" customHeight="true" outlineLevel="0" collapsed="false">
      <c r="A985" s="31"/>
    </row>
    <row r="986" customFormat="false" ht="15.75" hidden="false" customHeight="true" outlineLevel="0" collapsed="false">
      <c r="A986" s="31"/>
    </row>
    <row r="987" customFormat="false" ht="15.75" hidden="false" customHeight="true" outlineLevel="0" collapsed="false">
      <c r="A987" s="31"/>
    </row>
    <row r="988" customFormat="false" ht="15.75" hidden="false" customHeight="true" outlineLevel="0" collapsed="false">
      <c r="A988" s="31"/>
    </row>
    <row r="989" customFormat="false" ht="15.75" hidden="false" customHeight="true" outlineLevel="0" collapsed="false">
      <c r="A989" s="31"/>
    </row>
    <row r="990" customFormat="false" ht="15.75" hidden="false" customHeight="true" outlineLevel="0" collapsed="false">
      <c r="A990" s="31"/>
    </row>
    <row r="991" customFormat="false" ht="15.75" hidden="false" customHeight="true" outlineLevel="0" collapsed="false">
      <c r="A991" s="31"/>
    </row>
    <row r="992" customFormat="false" ht="15.75" hidden="false" customHeight="true" outlineLevel="0" collapsed="false">
      <c r="A992" s="31"/>
    </row>
    <row r="993" customFormat="false" ht="15.75" hidden="false" customHeight="true" outlineLevel="0" collapsed="false">
      <c r="A993" s="31"/>
    </row>
    <row r="994" customFormat="false" ht="15.75" hidden="false" customHeight="true" outlineLevel="0" collapsed="false">
      <c r="A994" s="31"/>
    </row>
    <row r="995" customFormat="false" ht="15.75" hidden="false" customHeight="true" outlineLevel="0" collapsed="false">
      <c r="A995" s="31"/>
    </row>
    <row r="996" customFormat="false" ht="15.75" hidden="false" customHeight="true" outlineLevel="0" collapsed="false">
      <c r="A996" s="31"/>
    </row>
    <row r="997" customFormat="false" ht="15.75" hidden="false" customHeight="true" outlineLevel="0" collapsed="false">
      <c r="A997" s="31"/>
    </row>
    <row r="998" customFormat="false" ht="15.75" hidden="false" customHeight="true" outlineLevel="0" collapsed="false">
      <c r="A998" s="31"/>
    </row>
    <row r="999" customFormat="false" ht="15.75" hidden="false" customHeight="true" outlineLevel="0" collapsed="false">
      <c r="A999" s="3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4.71"/>
    <col collapsed="false" customWidth="true" hidden="false" outlineLevel="0" max="3" min="3" style="1" width="29.29"/>
    <col collapsed="false" customWidth="true" hidden="false" outlineLevel="0" max="4" min="4" style="1" width="4.86"/>
    <col collapsed="false" customWidth="true" hidden="false" outlineLevel="0" max="5" min="5" style="1" width="8.71"/>
    <col collapsed="false" customWidth="true" hidden="false" outlineLevel="0" max="6" min="6" style="1" width="9.71"/>
    <col collapsed="false" customWidth="true" hidden="false" outlineLevel="0" max="7" min="7" style="1" width="92"/>
    <col collapsed="false" customWidth="true" hidden="false" outlineLevel="0" max="8" min="8" style="1" width="9.71"/>
    <col collapsed="false" customWidth="true" hidden="false" outlineLevel="0" max="9" min="9" style="1" width="15.85"/>
    <col collapsed="false" customWidth="true" hidden="false" outlineLevel="0" max="22" min="10" style="1" width="8.71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true" outlineLevel="0" collapsed="false">
      <c r="A2" s="32" t="s">
        <v>796</v>
      </c>
      <c r="B2" s="35" t="s">
        <v>797</v>
      </c>
      <c r="C2" s="35" t="s">
        <v>486</v>
      </c>
      <c r="D2" s="35" t="s">
        <v>15</v>
      </c>
      <c r="E2" s="34" t="n">
        <v>15</v>
      </c>
      <c r="F2" s="35" t="n">
        <v>0</v>
      </c>
      <c r="G2" s="35" t="s">
        <v>798</v>
      </c>
      <c r="H2" s="35"/>
      <c r="I2" s="35"/>
    </row>
    <row r="3" customFormat="false" ht="15" hidden="false" customHeight="true" outlineLevel="0" collapsed="false">
      <c r="A3" s="32" t="s">
        <v>799</v>
      </c>
      <c r="B3" s="35" t="s">
        <v>800</v>
      </c>
      <c r="C3" s="35" t="s">
        <v>801</v>
      </c>
      <c r="D3" s="35" t="s">
        <v>15</v>
      </c>
      <c r="E3" s="34" t="n">
        <v>6</v>
      </c>
      <c r="F3" s="35" t="n">
        <v>0</v>
      </c>
      <c r="G3" s="35" t="s">
        <v>802</v>
      </c>
      <c r="H3" s="35" t="s">
        <v>58</v>
      </c>
      <c r="I3" s="35"/>
    </row>
    <row r="4" customFormat="false" ht="15" hidden="false" customHeight="true" outlineLevel="0" collapsed="false">
      <c r="A4" s="32" t="s">
        <v>803</v>
      </c>
      <c r="B4" s="35" t="s">
        <v>272</v>
      </c>
      <c r="C4" s="35" t="s">
        <v>804</v>
      </c>
      <c r="D4" s="35" t="s">
        <v>15</v>
      </c>
      <c r="E4" s="34" t="n">
        <v>2</v>
      </c>
      <c r="F4" s="35" t="n">
        <v>0</v>
      </c>
      <c r="G4" s="35" t="s">
        <v>805</v>
      </c>
      <c r="H4" s="35"/>
      <c r="I4" s="35"/>
    </row>
    <row r="5" customFormat="false" ht="15" hidden="false" customHeight="true" outlineLevel="0" collapsed="false">
      <c r="A5" s="32" t="s">
        <v>806</v>
      </c>
      <c r="B5" s="35" t="s">
        <v>807</v>
      </c>
      <c r="C5" s="35" t="s">
        <v>808</v>
      </c>
      <c r="D5" s="35" t="s">
        <v>15</v>
      </c>
      <c r="E5" s="34" t="n">
        <v>2</v>
      </c>
      <c r="F5" s="35" t="n">
        <v>0</v>
      </c>
      <c r="G5" s="35" t="s">
        <v>809</v>
      </c>
      <c r="H5" s="35"/>
      <c r="I5" s="35"/>
    </row>
    <row r="6" customFormat="false" ht="15" hidden="false" customHeight="true" outlineLevel="0" collapsed="false">
      <c r="A6" s="32" t="s">
        <v>810</v>
      </c>
      <c r="B6" s="35" t="s">
        <v>811</v>
      </c>
      <c r="C6" s="35" t="s">
        <v>811</v>
      </c>
      <c r="D6" s="35" t="s">
        <v>15</v>
      </c>
      <c r="E6" s="34" t="n">
        <v>1</v>
      </c>
      <c r="F6" s="35" t="n">
        <v>0</v>
      </c>
      <c r="G6" s="37" t="s">
        <v>812</v>
      </c>
      <c r="H6" s="35"/>
      <c r="I6" s="35"/>
    </row>
    <row r="7" customFormat="false" ht="15" hidden="false" customHeight="true" outlineLevel="0" collapsed="false">
      <c r="A7" s="32" t="s">
        <v>813</v>
      </c>
      <c r="B7" s="35" t="s">
        <v>814</v>
      </c>
      <c r="C7" s="35" t="s">
        <v>815</v>
      </c>
      <c r="D7" s="35" t="s">
        <v>72</v>
      </c>
      <c r="E7" s="34" t="n">
        <v>8</v>
      </c>
      <c r="F7" s="35" t="n">
        <v>0</v>
      </c>
      <c r="G7" s="35" t="s">
        <v>816</v>
      </c>
      <c r="H7" s="35"/>
      <c r="I7" s="35" t="s">
        <v>74</v>
      </c>
    </row>
    <row r="8" customFormat="false" ht="15" hidden="false" customHeight="true" outlineLevel="0" collapsed="false">
      <c r="A8" s="32" t="s">
        <v>817</v>
      </c>
      <c r="B8" s="35" t="s">
        <v>818</v>
      </c>
      <c r="C8" s="35" t="s">
        <v>819</v>
      </c>
      <c r="D8" s="35" t="s">
        <v>15</v>
      </c>
      <c r="E8" s="34" t="n">
        <v>1</v>
      </c>
      <c r="F8" s="35" t="n">
        <v>0</v>
      </c>
      <c r="G8" s="37" t="s">
        <v>820</v>
      </c>
      <c r="H8" s="35"/>
      <c r="I8" s="35"/>
    </row>
    <row r="9" customFormat="false" ht="15" hidden="false" customHeight="true" outlineLevel="0" collapsed="false">
      <c r="A9" s="32" t="s">
        <v>821</v>
      </c>
      <c r="B9" s="35" t="s">
        <v>822</v>
      </c>
      <c r="C9" s="35" t="s">
        <v>823</v>
      </c>
      <c r="D9" s="35" t="s">
        <v>15</v>
      </c>
      <c r="E9" s="34" t="n">
        <v>2</v>
      </c>
      <c r="F9" s="35" t="n">
        <v>0</v>
      </c>
      <c r="G9" s="35" t="s">
        <v>824</v>
      </c>
      <c r="H9" s="35" t="s">
        <v>825</v>
      </c>
      <c r="I9" s="35"/>
    </row>
    <row r="10" customFormat="false" ht="15" hidden="false" customHeight="true" outlineLevel="0" collapsed="false">
      <c r="A10" s="32" t="s">
        <v>826</v>
      </c>
      <c r="B10" s="35" t="s">
        <v>827</v>
      </c>
      <c r="C10" s="35" t="s">
        <v>828</v>
      </c>
      <c r="D10" s="35" t="s">
        <v>15</v>
      </c>
      <c r="E10" s="34" t="n">
        <v>11</v>
      </c>
      <c r="F10" s="35" t="n">
        <v>0</v>
      </c>
      <c r="G10" s="35" t="s">
        <v>18</v>
      </c>
      <c r="H10" s="35" t="s">
        <v>829</v>
      </c>
      <c r="I10" s="35"/>
    </row>
    <row r="11" customFormat="false" ht="15" hidden="false" customHeight="true" outlineLevel="0" collapsed="false">
      <c r="A11" s="32" t="s">
        <v>830</v>
      </c>
      <c r="B11" s="35" t="s">
        <v>577</v>
      </c>
      <c r="C11" s="35" t="s">
        <v>578</v>
      </c>
      <c r="D11" s="35" t="s">
        <v>15</v>
      </c>
      <c r="E11" s="34" t="n">
        <v>1</v>
      </c>
      <c r="F11" s="35" t="n">
        <v>0</v>
      </c>
      <c r="G11" s="35" t="s">
        <v>831</v>
      </c>
      <c r="H11" s="35"/>
      <c r="I11" s="35"/>
    </row>
    <row r="12" customFormat="false" ht="15" hidden="false" customHeight="true" outlineLevel="0" collapsed="false">
      <c r="A12" s="32" t="s">
        <v>832</v>
      </c>
      <c r="B12" s="35" t="s">
        <v>833</v>
      </c>
      <c r="C12" s="35" t="s">
        <v>834</v>
      </c>
      <c r="D12" s="35" t="s">
        <v>15</v>
      </c>
      <c r="E12" s="34" t="n">
        <v>1</v>
      </c>
      <c r="F12" s="35" t="n">
        <v>0</v>
      </c>
      <c r="G12" s="35" t="s">
        <v>835</v>
      </c>
      <c r="H12" s="35"/>
      <c r="I12" s="35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4.71"/>
    <col collapsed="false" customWidth="true" hidden="false" outlineLevel="0" max="3" min="3" style="1" width="30.57"/>
    <col collapsed="false" customWidth="true" hidden="false" outlineLevel="0" max="6" min="4" style="1" width="12.57"/>
    <col collapsed="false" customWidth="true" hidden="false" outlineLevel="0" max="7" min="7" style="1" width="110"/>
    <col collapsed="false" customWidth="true" hidden="false" outlineLevel="0" max="8" min="8" style="1" width="9.71"/>
    <col collapsed="false" customWidth="true" hidden="false" outlineLevel="0" max="9" min="9" style="1" width="15.85"/>
    <col collapsed="false" customWidth="true" hidden="false" outlineLevel="0" max="23" min="10" style="1" width="8.71"/>
  </cols>
  <sheetData>
    <row r="1" customFormat="false" ht="15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true" outlineLevel="0" collapsed="false">
      <c r="A2" s="32" t="s">
        <v>836</v>
      </c>
      <c r="B2" s="35" t="s">
        <v>837</v>
      </c>
      <c r="C2" s="35" t="s">
        <v>838</v>
      </c>
      <c r="D2" s="35" t="s">
        <v>15</v>
      </c>
      <c r="E2" s="34" t="n">
        <v>15</v>
      </c>
      <c r="F2" s="35" t="n">
        <v>0</v>
      </c>
      <c r="G2" s="35" t="s">
        <v>839</v>
      </c>
      <c r="H2" s="35"/>
      <c r="I2" s="35"/>
    </row>
    <row r="3" customFormat="false" ht="15" hidden="false" customHeight="true" outlineLevel="0" collapsed="false">
      <c r="A3" s="32" t="s">
        <v>840</v>
      </c>
      <c r="B3" s="35" t="s">
        <v>841</v>
      </c>
      <c r="C3" s="35" t="s">
        <v>842</v>
      </c>
      <c r="D3" s="35" t="s">
        <v>15</v>
      </c>
      <c r="E3" s="34" t="n">
        <v>6</v>
      </c>
      <c r="F3" s="35" t="n">
        <v>0</v>
      </c>
      <c r="G3" s="35" t="s">
        <v>843</v>
      </c>
      <c r="H3" s="35" t="s">
        <v>844</v>
      </c>
      <c r="I3" s="35"/>
    </row>
    <row r="4" customFormat="false" ht="15" hidden="false" customHeight="true" outlineLevel="0" collapsed="false">
      <c r="A4" s="32" t="s">
        <v>845</v>
      </c>
      <c r="B4" s="35" t="s">
        <v>589</v>
      </c>
      <c r="C4" s="35" t="s">
        <v>590</v>
      </c>
      <c r="D4" s="35" t="s">
        <v>15</v>
      </c>
      <c r="E4" s="34" t="n">
        <v>6</v>
      </c>
      <c r="F4" s="35" t="n">
        <v>0</v>
      </c>
      <c r="G4" s="35" t="s">
        <v>846</v>
      </c>
      <c r="H4" s="35" t="s">
        <v>847</v>
      </c>
      <c r="I4" s="35"/>
    </row>
    <row r="5" customFormat="false" ht="15" hidden="false" customHeight="true" outlineLevel="0" collapsed="false">
      <c r="A5" s="32" t="s">
        <v>848</v>
      </c>
      <c r="B5" s="35" t="s">
        <v>272</v>
      </c>
      <c r="C5" s="35" t="s">
        <v>595</v>
      </c>
      <c r="D5" s="35" t="s">
        <v>15</v>
      </c>
      <c r="E5" s="34" t="n">
        <v>2</v>
      </c>
      <c r="F5" s="35" t="n">
        <v>0</v>
      </c>
      <c r="G5" s="35" t="s">
        <v>849</v>
      </c>
      <c r="H5" s="35"/>
      <c r="I5" s="35"/>
    </row>
    <row r="6" customFormat="false" ht="15" hidden="false" customHeight="true" outlineLevel="0" collapsed="false">
      <c r="A6" s="32" t="s">
        <v>850</v>
      </c>
      <c r="B6" s="35" t="s">
        <v>652</v>
      </c>
      <c r="C6" s="35" t="s">
        <v>851</v>
      </c>
      <c r="D6" s="35" t="s">
        <v>15</v>
      </c>
      <c r="E6" s="34" t="n">
        <v>15</v>
      </c>
      <c r="F6" s="35" t="n">
        <v>0</v>
      </c>
      <c r="G6" s="35" t="s">
        <v>852</v>
      </c>
      <c r="H6" s="35"/>
      <c r="I6" s="35"/>
    </row>
    <row r="7" customFormat="false" ht="15" hidden="false" customHeight="true" outlineLevel="0" collapsed="false">
      <c r="A7" s="32" t="s">
        <v>853</v>
      </c>
      <c r="B7" s="35" t="s">
        <v>854</v>
      </c>
      <c r="C7" s="35" t="s">
        <v>855</v>
      </c>
      <c r="D7" s="35" t="s">
        <v>86</v>
      </c>
      <c r="E7" s="34" t="n">
        <v>10</v>
      </c>
      <c r="F7" s="35" t="n">
        <v>6</v>
      </c>
      <c r="G7" s="35" t="s">
        <v>856</v>
      </c>
      <c r="H7" s="35"/>
      <c r="I7" s="35" t="s">
        <v>89</v>
      </c>
    </row>
    <row r="8" customFormat="false" ht="15" hidden="false" customHeight="true" outlineLevel="0" collapsed="false">
      <c r="A8" s="32" t="s">
        <v>857</v>
      </c>
      <c r="B8" s="35" t="s">
        <v>757</v>
      </c>
      <c r="C8" s="35" t="s">
        <v>758</v>
      </c>
      <c r="D8" s="35" t="s">
        <v>15</v>
      </c>
      <c r="E8" s="34" t="n">
        <v>2</v>
      </c>
      <c r="F8" s="35" t="n">
        <v>0</v>
      </c>
      <c r="G8" s="37" t="s">
        <v>858</v>
      </c>
      <c r="H8" s="35" t="s">
        <v>760</v>
      </c>
      <c r="I8" s="35"/>
    </row>
    <row r="9" customFormat="false" ht="15" hidden="false" customHeight="true" outlineLevel="0" collapsed="false">
      <c r="A9" s="32" t="s">
        <v>859</v>
      </c>
      <c r="B9" s="35" t="s">
        <v>762</v>
      </c>
      <c r="C9" s="35" t="s">
        <v>763</v>
      </c>
      <c r="D9" s="35" t="s">
        <v>15</v>
      </c>
      <c r="E9" s="34" t="n">
        <v>11</v>
      </c>
      <c r="F9" s="35" t="n">
        <v>0</v>
      </c>
      <c r="G9" s="35" t="s">
        <v>18</v>
      </c>
      <c r="H9" s="35"/>
      <c r="I9" s="35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4.71"/>
    <col collapsed="false" customWidth="true" hidden="false" outlineLevel="0" max="3" min="3" style="1" width="30.57"/>
    <col collapsed="false" customWidth="true" hidden="false" outlineLevel="0" max="4" min="4" style="1" width="4.86"/>
    <col collapsed="false" customWidth="true" hidden="false" outlineLevel="0" max="5" min="5" style="1" width="8.71"/>
    <col collapsed="false" customWidth="true" hidden="false" outlineLevel="0" max="6" min="6" style="1" width="9.71"/>
    <col collapsed="false" customWidth="true" hidden="false" outlineLevel="0" max="7" min="7" style="1" width="108"/>
    <col collapsed="false" customWidth="true" hidden="false" outlineLevel="0" max="8" min="8" style="1" width="9.71"/>
    <col collapsed="false" customWidth="true" hidden="false" outlineLevel="0" max="9" min="9" style="1" width="15.85"/>
    <col collapsed="false" customWidth="true" hidden="false" outlineLevel="0" max="22" min="10" style="1" width="8.71"/>
  </cols>
  <sheetData>
    <row r="1" customFormat="false" ht="15" hidden="false" customHeight="true" outlineLevel="0" collapsed="false">
      <c r="A1" s="32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customFormat="false" ht="15" hidden="false" customHeight="true" outlineLevel="0" collapsed="false">
      <c r="A2" s="41" t="s">
        <v>860</v>
      </c>
      <c r="B2" s="42" t="s">
        <v>244</v>
      </c>
      <c r="C2" s="42" t="s">
        <v>245</v>
      </c>
      <c r="D2" s="42" t="s">
        <v>15</v>
      </c>
      <c r="E2" s="43" t="n">
        <v>11</v>
      </c>
      <c r="F2" s="44" t="n">
        <v>0</v>
      </c>
      <c r="G2" s="42" t="s">
        <v>18</v>
      </c>
      <c r="H2" s="42"/>
      <c r="I2" s="42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customFormat="false" ht="15" hidden="false" customHeight="true" outlineLevel="0" collapsed="false">
      <c r="A3" s="41" t="s">
        <v>861</v>
      </c>
      <c r="B3" s="42" t="s">
        <v>837</v>
      </c>
      <c r="C3" s="42" t="s">
        <v>838</v>
      </c>
      <c r="D3" s="42" t="s">
        <v>15</v>
      </c>
      <c r="E3" s="43" t="n">
        <v>15</v>
      </c>
      <c r="F3" s="42" t="n">
        <v>0</v>
      </c>
      <c r="G3" s="45" t="s">
        <v>839</v>
      </c>
      <c r="H3" s="45"/>
      <c r="I3" s="42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customFormat="false" ht="15" hidden="false" customHeight="true" outlineLevel="0" collapsed="false">
      <c r="A4" s="41" t="s">
        <v>862</v>
      </c>
      <c r="B4" s="42" t="s">
        <v>863</v>
      </c>
      <c r="C4" s="42" t="s">
        <v>864</v>
      </c>
      <c r="D4" s="42" t="s">
        <v>15</v>
      </c>
      <c r="E4" s="43" t="n">
        <v>6</v>
      </c>
      <c r="F4" s="42" t="n">
        <v>0</v>
      </c>
      <c r="G4" s="42" t="s">
        <v>865</v>
      </c>
      <c r="H4" s="42"/>
      <c r="I4" s="42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customFormat="false" ht="15" hidden="false" customHeight="true" outlineLevel="0" collapsed="false">
      <c r="A5" s="41" t="s">
        <v>866</v>
      </c>
      <c r="B5" s="42" t="s">
        <v>867</v>
      </c>
      <c r="C5" s="42" t="s">
        <v>842</v>
      </c>
      <c r="D5" s="42" t="s">
        <v>15</v>
      </c>
      <c r="E5" s="43" t="n">
        <v>6</v>
      </c>
      <c r="F5" s="42" t="n">
        <v>0</v>
      </c>
      <c r="G5" s="42" t="s">
        <v>843</v>
      </c>
      <c r="H5" s="42" t="s">
        <v>868</v>
      </c>
      <c r="I5" s="42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customFormat="false" ht="15" hidden="false" customHeight="true" outlineLevel="0" collapsed="false">
      <c r="A6" s="41" t="s">
        <v>869</v>
      </c>
      <c r="B6" s="42" t="s">
        <v>652</v>
      </c>
      <c r="C6" s="42" t="s">
        <v>851</v>
      </c>
      <c r="D6" s="42" t="s">
        <v>15</v>
      </c>
      <c r="E6" s="43" t="n">
        <v>15</v>
      </c>
      <c r="F6" s="42" t="n">
        <v>0</v>
      </c>
      <c r="G6" s="42" t="s">
        <v>852</v>
      </c>
      <c r="H6" s="42" t="s">
        <v>654</v>
      </c>
      <c r="I6" s="42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customFormat="false" ht="15" hidden="false" customHeight="true" outlineLevel="0" collapsed="false">
      <c r="A7" s="41" t="s">
        <v>870</v>
      </c>
      <c r="B7" s="42" t="s">
        <v>659</v>
      </c>
      <c r="C7" s="42" t="s">
        <v>659</v>
      </c>
      <c r="D7" s="42" t="s">
        <v>86</v>
      </c>
      <c r="E7" s="43" t="n">
        <v>12</v>
      </c>
      <c r="F7" s="42" t="n">
        <v>4</v>
      </c>
      <c r="G7" s="42" t="s">
        <v>660</v>
      </c>
      <c r="H7" s="42"/>
      <c r="I7" s="42" t="s">
        <v>89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customFormat="false" ht="15" hidden="false" customHeight="true" outlineLevel="0" collapsed="false">
      <c r="A8" s="41" t="s">
        <v>871</v>
      </c>
      <c r="B8" s="42" t="s">
        <v>365</v>
      </c>
      <c r="C8" s="42" t="s">
        <v>872</v>
      </c>
      <c r="D8" s="42" t="s">
        <v>15</v>
      </c>
      <c r="E8" s="43" t="n">
        <v>1</v>
      </c>
      <c r="F8" s="42" t="n">
        <v>0</v>
      </c>
      <c r="G8" s="42" t="s">
        <v>873</v>
      </c>
      <c r="H8" s="42"/>
      <c r="I8" s="42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customFormat="false" ht="15" hidden="false" customHeight="true" outlineLevel="0" collapsed="false">
      <c r="A9" s="41" t="s">
        <v>874</v>
      </c>
      <c r="B9" s="42" t="s">
        <v>260</v>
      </c>
      <c r="C9" s="42" t="s">
        <v>875</v>
      </c>
      <c r="D9" s="42" t="s">
        <v>15</v>
      </c>
      <c r="E9" s="43" t="n">
        <v>1</v>
      </c>
      <c r="F9" s="42" t="n">
        <v>0</v>
      </c>
      <c r="G9" s="42" t="s">
        <v>876</v>
      </c>
      <c r="H9" s="42"/>
      <c r="I9" s="42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customFormat="false" ht="15" hidden="false" customHeight="true" outlineLevel="0" collapsed="false">
      <c r="A10" s="41" t="s">
        <v>877</v>
      </c>
      <c r="B10" s="42" t="s">
        <v>878</v>
      </c>
      <c r="C10" s="42" t="s">
        <v>878</v>
      </c>
      <c r="D10" s="42" t="s">
        <v>15</v>
      </c>
      <c r="E10" s="43" t="n">
        <v>1</v>
      </c>
      <c r="F10" s="42" t="n">
        <v>0</v>
      </c>
      <c r="G10" s="42" t="s">
        <v>879</v>
      </c>
      <c r="H10" s="42"/>
      <c r="I10" s="42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customFormat="false" ht="15" hidden="false" customHeight="true" outlineLevel="0" collapsed="false">
      <c r="A11" s="41" t="s">
        <v>880</v>
      </c>
      <c r="B11" s="42" t="s">
        <v>881</v>
      </c>
      <c r="C11" s="42" t="s">
        <v>881</v>
      </c>
      <c r="D11" s="42" t="s">
        <v>86</v>
      </c>
      <c r="E11" s="43" t="n">
        <v>5</v>
      </c>
      <c r="F11" s="42" t="n">
        <v>2</v>
      </c>
      <c r="G11" s="42" t="s">
        <v>882</v>
      </c>
      <c r="H11" s="42"/>
      <c r="I11" s="42" t="s">
        <v>89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customFormat="false" ht="15" hidden="false" customHeight="true" outlineLevel="0" collapsed="false">
      <c r="A12" s="41" t="s">
        <v>883</v>
      </c>
      <c r="B12" s="42" t="s">
        <v>884</v>
      </c>
      <c r="C12" s="42" t="s">
        <v>885</v>
      </c>
      <c r="D12" s="42" t="s">
        <v>86</v>
      </c>
      <c r="E12" s="43" t="n">
        <v>16</v>
      </c>
      <c r="F12" s="42" t="n">
        <v>2</v>
      </c>
      <c r="G12" s="42" t="s">
        <v>456</v>
      </c>
      <c r="H12" s="42"/>
      <c r="I12" s="42" t="s">
        <v>89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customFormat="false" ht="15" hidden="false" customHeight="true" outlineLevel="0" collapsed="false">
      <c r="A13" s="41" t="s">
        <v>886</v>
      </c>
      <c r="B13" s="42" t="s">
        <v>887</v>
      </c>
      <c r="C13" s="42" t="s">
        <v>888</v>
      </c>
      <c r="D13" s="42" t="s">
        <v>15</v>
      </c>
      <c r="E13" s="43" t="n">
        <v>7</v>
      </c>
      <c r="F13" s="42" t="n">
        <v>0</v>
      </c>
      <c r="G13" s="42" t="s">
        <v>889</v>
      </c>
      <c r="H13" s="42" t="s">
        <v>890</v>
      </c>
      <c r="I13" s="42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customFormat="false" ht="15" hidden="false" customHeight="true" outlineLevel="0" collapsed="false">
      <c r="A14" s="41" t="s">
        <v>891</v>
      </c>
      <c r="B14" s="42" t="s">
        <v>892</v>
      </c>
      <c r="C14" s="42" t="s">
        <v>893</v>
      </c>
      <c r="D14" s="42" t="s">
        <v>15</v>
      </c>
      <c r="E14" s="43" t="n">
        <v>7</v>
      </c>
      <c r="F14" s="42" t="n">
        <v>0</v>
      </c>
      <c r="G14" s="42" t="s">
        <v>894</v>
      </c>
      <c r="H14" s="42" t="s">
        <v>890</v>
      </c>
      <c r="I14" s="42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customFormat="false" ht="15" hidden="false" customHeight="true" outlineLevel="0" collapsed="false">
      <c r="A15" s="41" t="s">
        <v>895</v>
      </c>
      <c r="B15" s="42" t="s">
        <v>896</v>
      </c>
      <c r="C15" s="42" t="s">
        <v>897</v>
      </c>
      <c r="D15" s="42" t="s">
        <v>15</v>
      </c>
      <c r="E15" s="43" t="n">
        <v>3</v>
      </c>
      <c r="F15" s="42" t="n">
        <v>0</v>
      </c>
      <c r="G15" s="42" t="s">
        <v>898</v>
      </c>
      <c r="H15" s="42" t="s">
        <v>899</v>
      </c>
      <c r="I15" s="42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customFormat="false" ht="15" hidden="false" customHeight="true" outlineLevel="0" collapsed="false">
      <c r="A16" s="41" t="s">
        <v>900</v>
      </c>
      <c r="B16" s="42" t="s">
        <v>901</v>
      </c>
      <c r="C16" s="42" t="s">
        <v>902</v>
      </c>
      <c r="D16" s="42" t="s">
        <v>15</v>
      </c>
      <c r="E16" s="43" t="n">
        <v>8</v>
      </c>
      <c r="F16" s="42" t="n">
        <v>0</v>
      </c>
      <c r="G16" s="42" t="s">
        <v>602</v>
      </c>
      <c r="H16" s="42"/>
      <c r="I16" s="42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customFormat="false" ht="15" hidden="false" customHeight="true" outlineLevel="0" collapsed="false">
      <c r="A17" s="41" t="s">
        <v>903</v>
      </c>
      <c r="B17" s="42" t="s">
        <v>668</v>
      </c>
      <c r="C17" s="42" t="s">
        <v>668</v>
      </c>
      <c r="D17" s="42" t="s">
        <v>904</v>
      </c>
      <c r="E17" s="43" t="n">
        <v>10</v>
      </c>
      <c r="F17" s="42" t="n">
        <v>0</v>
      </c>
      <c r="G17" s="42" t="s">
        <v>905</v>
      </c>
      <c r="H17" s="42"/>
      <c r="I17" s="42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customFormat="false" ht="15" hidden="false" customHeight="false" outlineLevel="0" collapsed="false">
      <c r="A18" s="41" t="s">
        <v>906</v>
      </c>
      <c r="B18" s="42" t="s">
        <v>757</v>
      </c>
      <c r="C18" s="42" t="s">
        <v>758</v>
      </c>
      <c r="D18" s="42" t="s">
        <v>15</v>
      </c>
      <c r="E18" s="43" t="n">
        <v>2</v>
      </c>
      <c r="F18" s="42" t="n">
        <v>0</v>
      </c>
      <c r="G18" s="42" t="s">
        <v>907</v>
      </c>
      <c r="H18" s="42" t="s">
        <v>760</v>
      </c>
      <c r="I18" s="42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customFormat="false" ht="15" hidden="false" customHeight="false" outlineLevel="0" collapsed="false">
      <c r="A19" s="41" t="s">
        <v>908</v>
      </c>
      <c r="B19" s="42" t="s">
        <v>762</v>
      </c>
      <c r="C19" s="42" t="s">
        <v>763</v>
      </c>
      <c r="D19" s="42" t="s">
        <v>15</v>
      </c>
      <c r="E19" s="43" t="n">
        <v>11</v>
      </c>
      <c r="F19" s="42" t="n">
        <v>0</v>
      </c>
      <c r="G19" s="42" t="s">
        <v>18</v>
      </c>
      <c r="H19" s="42"/>
      <c r="I19" s="42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customFormat="false" ht="15.75" hidden="false" customHeight="true" outlineLevel="0" collapsed="false">
      <c r="A20" s="41" t="s">
        <v>909</v>
      </c>
      <c r="B20" s="42" t="s">
        <v>589</v>
      </c>
      <c r="C20" s="42" t="s">
        <v>590</v>
      </c>
      <c r="D20" s="42" t="s">
        <v>15</v>
      </c>
      <c r="E20" s="43" t="n">
        <v>6</v>
      </c>
      <c r="F20" s="42" t="n">
        <v>0</v>
      </c>
      <c r="G20" s="42" t="s">
        <v>910</v>
      </c>
      <c r="H20" s="42" t="s">
        <v>911</v>
      </c>
      <c r="I20" s="42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customFormat="false" ht="15.75" hidden="false" customHeight="true" outlineLevel="0" collapsed="false">
      <c r="A21" s="41" t="s">
        <v>912</v>
      </c>
      <c r="B21" s="42" t="s">
        <v>272</v>
      </c>
      <c r="C21" s="42" t="s">
        <v>595</v>
      </c>
      <c r="D21" s="42" t="s">
        <v>15</v>
      </c>
      <c r="E21" s="43" t="n">
        <v>2</v>
      </c>
      <c r="F21" s="42" t="n">
        <v>0</v>
      </c>
      <c r="G21" s="42" t="s">
        <v>913</v>
      </c>
      <c r="H21" s="42"/>
      <c r="I21" s="42" t="s">
        <v>9</v>
      </c>
      <c r="J21" s="40" t="s">
        <v>914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customFormat="false" ht="15.75" hidden="false" customHeight="true" outlineLevel="0" collapsed="false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customFormat="false" ht="15.75" hidden="false" customHeight="true" outlineLevel="0" collapsed="false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customFormat="false" ht="15.75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customFormat="false" ht="15.75" hidden="false" customHeight="true" outlineLevel="0" collapsed="false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customFormat="false" ht="15.75" hidden="false" customHeight="true" outlineLevel="0" collapsed="false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customFormat="false" ht="15.75" hidden="false" customHeight="true" outlineLevel="0" collapsed="false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customFormat="false" ht="15.75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customFormat="false" ht="15.75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customFormat="false" ht="15.75" hidden="false" customHeight="true" outlineLevel="0" collapsed="false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customFormat="false" ht="15.75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customFormat="false" ht="15.75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customFormat="false" ht="15.75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customFormat="false" ht="15.7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customFormat="false" ht="15.7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customFormat="false" ht="15.7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customFormat="false" ht="15.7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customFormat="false" ht="15.7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customFormat="false" ht="15.7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customFormat="false" ht="15.7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customFormat="false" ht="15.7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customFormat="false" ht="15.7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customFormat="false" ht="15.7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customFormat="false" ht="15.7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customFormat="false" ht="15.7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customFormat="false" ht="15.7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customFormat="false" ht="15.7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customFormat="false" ht="15.7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customFormat="false" ht="15.7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customFormat="false" ht="15.7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customFormat="false" ht="15.7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customFormat="false" ht="15.7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customFormat="false" ht="15.7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customFormat="false" ht="15.7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customFormat="false" ht="15.7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customFormat="false" ht="15.7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customFormat="false" ht="15.7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customFormat="false" ht="15.7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customFormat="false" ht="15.7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customFormat="false" ht="15.7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customFormat="false" ht="15.7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customFormat="false" ht="15.7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customFormat="false" ht="15.7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customFormat="false" ht="15.7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customFormat="false" ht="15.7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customFormat="false" ht="15.7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customFormat="false" ht="15.7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customFormat="false" ht="15.7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customFormat="false" ht="15.7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customFormat="false" ht="15.7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customFormat="false" ht="15.7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customFormat="false" ht="15.7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customFormat="false" ht="15.7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customFormat="false" ht="15.7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customFormat="false" ht="15.7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customFormat="false" ht="15.7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customFormat="false" ht="15.7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customFormat="false" ht="15.7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customFormat="false" ht="15.7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customFormat="false" ht="15.7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customFormat="false" ht="15.7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customFormat="false" ht="15.7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customFormat="false" ht="15.7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customFormat="false" ht="15.7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customFormat="false" ht="15.7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customFormat="false" ht="15.7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customFormat="false" ht="15.7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customFormat="false" ht="15.7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customFormat="false" ht="15.7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customFormat="false" ht="15.7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customFormat="false" ht="15.7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customFormat="false" ht="15.7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customFormat="false" ht="15.7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customFormat="false" ht="15.7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customFormat="false" ht="15.7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customFormat="false" ht="15.7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customFormat="false" ht="15.7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customFormat="false" ht="15.7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customFormat="false" ht="15.7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customFormat="false" ht="15.7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customFormat="false" ht="15.7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customFormat="false" ht="15.7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customFormat="false" ht="15.7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customFormat="false" ht="15.7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customFormat="false" ht="15.7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customFormat="false" ht="15.7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customFormat="false" ht="15.7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customFormat="false" ht="15.7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customFormat="false" ht="15.7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customFormat="false" ht="15.7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customFormat="false" ht="15.7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customFormat="false" ht="15.7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customFormat="false" ht="15.7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</row>
    <row r="114" customFormat="false" ht="15.7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customFormat="false" ht="15.7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</row>
    <row r="116" customFormat="false" ht="15.7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</row>
    <row r="117" customFormat="false" ht="15.7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</row>
    <row r="118" customFormat="false" ht="15.7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</row>
    <row r="119" customFormat="false" ht="15.7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</row>
    <row r="120" customFormat="false" ht="15.7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customFormat="false" ht="15.7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</row>
    <row r="122" customFormat="false" ht="15.7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</row>
    <row r="123" customFormat="false" ht="15.7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customFormat="false" ht="15.7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customFormat="false" ht="15.7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</row>
    <row r="126" customFormat="false" ht="15.7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customFormat="false" ht="15.7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</row>
    <row r="128" customFormat="false" ht="15.7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customFormat="false" ht="15.7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</row>
    <row r="130" customFormat="false" ht="15.7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</row>
    <row r="131" customFormat="false" ht="15.7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customFormat="false" ht="15.7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</row>
    <row r="133" customFormat="false" ht="15.7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customFormat="false" ht="15.7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</row>
    <row r="135" customFormat="false" ht="15.7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customFormat="false" ht="15.7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</row>
    <row r="137" customFormat="false" ht="15.7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</row>
    <row r="138" customFormat="false" ht="15.7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</row>
    <row r="139" customFormat="false" ht="15.7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</row>
    <row r="140" customFormat="false" ht="15.7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</row>
    <row r="141" customFormat="false" ht="15.7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</row>
    <row r="142" customFormat="false" ht="15.7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</row>
    <row r="143" customFormat="false" ht="15.7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</row>
    <row r="144" customFormat="false" ht="15.7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</row>
    <row r="145" customFormat="false" ht="15.7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</row>
    <row r="146" customFormat="false" ht="15.7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</row>
    <row r="147" customFormat="false" ht="15.7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</row>
    <row r="148" customFormat="false" ht="15.7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</row>
    <row r="149" customFormat="false" ht="15.7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</row>
    <row r="150" customFormat="false" ht="15.7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</row>
    <row r="151" customFormat="false" ht="15.7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</row>
    <row r="152" customFormat="false" ht="15.7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</row>
    <row r="153" customFormat="false" ht="15.7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</row>
    <row r="154" customFormat="false" ht="15.7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</row>
    <row r="155" customFormat="false" ht="15.7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</row>
    <row r="156" customFormat="false" ht="15.7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</row>
    <row r="157" customFormat="false" ht="15.7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</row>
    <row r="158" customFormat="false" ht="15.7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</row>
    <row r="159" customFormat="false" ht="15.7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</row>
    <row r="160" customFormat="false" ht="15.7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</row>
    <row r="161" customFormat="false" ht="15.7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</row>
    <row r="162" customFormat="false" ht="15.7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</row>
    <row r="163" customFormat="false" ht="15.7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</row>
    <row r="164" customFormat="false" ht="15.7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</row>
    <row r="165" customFormat="false" ht="15.7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</row>
    <row r="166" customFormat="false" ht="15.7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</row>
    <row r="167" customFormat="false" ht="15.7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</row>
    <row r="168" customFormat="false" ht="15.7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</row>
    <row r="169" customFormat="false" ht="15.7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</row>
    <row r="170" customFormat="false" ht="15.7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</row>
    <row r="171" customFormat="false" ht="15.7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</row>
    <row r="172" customFormat="false" ht="15.7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</row>
    <row r="173" customFormat="false" ht="15.7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</row>
    <row r="174" customFormat="false" ht="15.7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</row>
    <row r="175" customFormat="false" ht="15.7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</row>
    <row r="176" customFormat="false" ht="15.7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</row>
    <row r="177" customFormat="false" ht="15.7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</row>
    <row r="178" customFormat="false" ht="15.7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</row>
    <row r="179" customFormat="false" ht="15.7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</row>
    <row r="180" customFormat="false" ht="15.7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</row>
    <row r="181" customFormat="false" ht="15.7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</row>
    <row r="182" customFormat="false" ht="15.7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</row>
    <row r="183" customFormat="false" ht="15.7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</row>
    <row r="184" customFormat="false" ht="15.7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</row>
    <row r="185" customFormat="false" ht="15.7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</row>
    <row r="186" customFormat="false" ht="15.7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</row>
    <row r="187" customFormat="false" ht="15.7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</row>
    <row r="188" customFormat="false" ht="15.7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</row>
    <row r="189" customFormat="false" ht="15.7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</row>
    <row r="190" customFormat="false" ht="15.7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</row>
    <row r="191" customFormat="false" ht="15.7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2" customFormat="false" ht="15.7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</row>
    <row r="193" customFormat="false" ht="15.7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</row>
    <row r="194" customFormat="false" ht="15.7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customFormat="false" ht="15.7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customFormat="false" ht="15.7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</row>
    <row r="197" customFormat="false" ht="15.7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customFormat="false" ht="15.7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</row>
    <row r="199" customFormat="false" ht="15.7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customFormat="false" ht="15.7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</row>
    <row r="201" customFormat="false" ht="15.7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customFormat="false" ht="15.7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</row>
    <row r="203" customFormat="false" ht="15.7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4" customFormat="false" ht="15.7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</row>
    <row r="205" customFormat="false" ht="15.7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</row>
    <row r="206" customFormat="false" ht="15.7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</row>
    <row r="207" customFormat="false" ht="15.7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</row>
    <row r="208" customFormat="false" ht="15.7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</row>
    <row r="209" customFormat="false" ht="15.7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</row>
    <row r="210" customFormat="false" ht="15.7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</row>
    <row r="211" customFormat="false" ht="15.7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</row>
    <row r="212" customFormat="false" ht="15.7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</row>
    <row r="213" customFormat="false" ht="15.7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</row>
    <row r="214" customFormat="false" ht="15.7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</row>
    <row r="215" customFormat="false" ht="15.7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</row>
    <row r="216" customFormat="false" ht="15.7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</row>
    <row r="217" customFormat="false" ht="15.7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</row>
    <row r="218" customFormat="false" ht="15.7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</row>
    <row r="219" customFormat="false" ht="15.7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</row>
    <row r="220" customFormat="false" ht="15.7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</row>
    <row r="221" customFormat="false" ht="15.7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</row>
    <row r="222" customFormat="false" ht="15.7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</row>
    <row r="223" customFormat="false" ht="15.7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</row>
    <row r="224" customFormat="false" ht="15.7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</row>
    <row r="225" customFormat="false" ht="15.7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</row>
    <row r="226" customFormat="false" ht="15.7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</row>
    <row r="227" customFormat="false" ht="15.7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</row>
    <row r="228" customFormat="false" ht="15.7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</row>
    <row r="229" customFormat="false" ht="15.7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</row>
    <row r="230" customFormat="false" ht="15.7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</row>
    <row r="231" customFormat="false" ht="15.7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</row>
    <row r="232" customFormat="false" ht="15.7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</row>
    <row r="233" customFormat="false" ht="15.7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</row>
    <row r="234" customFormat="false" ht="15.7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</row>
    <row r="235" customFormat="false" ht="15.7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</row>
    <row r="236" customFormat="false" ht="15.7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</row>
    <row r="237" customFormat="false" ht="15.7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</row>
    <row r="238" customFormat="false" ht="15.7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</row>
    <row r="239" customFormat="false" ht="15.7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</row>
    <row r="240" customFormat="false" ht="15.7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</row>
    <row r="241" customFormat="false" ht="15.7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</row>
    <row r="242" customFormat="false" ht="15.7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</row>
    <row r="243" customFormat="false" ht="15.7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</row>
    <row r="244" customFormat="false" ht="15.7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</row>
    <row r="245" customFormat="false" ht="15.7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</row>
    <row r="246" customFormat="false" ht="15.7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</row>
    <row r="247" customFormat="false" ht="15.7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</row>
    <row r="248" customFormat="false" ht="15.7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</row>
    <row r="249" customFormat="false" ht="15.7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</row>
    <row r="250" customFormat="false" ht="15.7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</row>
    <row r="251" customFormat="false" ht="15.7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</row>
    <row r="252" customFormat="false" ht="15.7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</row>
    <row r="253" customFormat="false" ht="15.7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</row>
    <row r="254" customFormat="false" ht="15.7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</row>
    <row r="255" customFormat="false" ht="15.7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</row>
    <row r="256" customFormat="false" ht="15.7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</row>
    <row r="257" customFormat="false" ht="15.7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</row>
    <row r="258" customFormat="false" ht="15.7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</row>
    <row r="259" customFormat="false" ht="15.7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</row>
    <row r="260" customFormat="false" ht="15.7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</row>
    <row r="261" customFormat="false" ht="15.7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</row>
    <row r="262" customFormat="false" ht="15.7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</row>
    <row r="263" customFormat="false" ht="15.7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</row>
    <row r="264" customFormat="false" ht="15.7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</row>
    <row r="265" customFormat="false" ht="15.7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</row>
    <row r="266" customFormat="false" ht="15.7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</row>
    <row r="267" customFormat="false" ht="15.7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</row>
    <row r="268" customFormat="false" ht="15.7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</row>
    <row r="269" customFormat="false" ht="15.7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</row>
    <row r="270" customFormat="false" ht="15.7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</row>
    <row r="271" customFormat="false" ht="15.7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</row>
    <row r="272" customFormat="false" ht="15.7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</row>
    <row r="273" customFormat="false" ht="15.7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</row>
    <row r="274" customFormat="false" ht="15.7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</row>
    <row r="275" customFormat="false" ht="15.7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</row>
    <row r="276" customFormat="false" ht="15.7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</row>
    <row r="277" customFormat="false" ht="15.7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</row>
    <row r="278" customFormat="false" ht="15.7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</row>
    <row r="279" customFormat="false" ht="15.7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</row>
    <row r="280" customFormat="false" ht="15.7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</row>
    <row r="281" customFormat="false" ht="15.7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</row>
    <row r="282" customFormat="false" ht="15.7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</row>
    <row r="283" customFormat="false" ht="15.7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</row>
    <row r="284" customFormat="false" ht="15.7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</row>
    <row r="285" customFormat="false" ht="15.7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</row>
    <row r="286" customFormat="false" ht="15.7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customFormat="false" ht="15.7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</row>
    <row r="288" customFormat="false" ht="15.7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customFormat="false" ht="15.7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</row>
    <row r="290" customFormat="false" ht="15.7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</row>
    <row r="291" customFormat="false" ht="15.7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</row>
    <row r="292" customFormat="false" ht="15.7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</row>
    <row r="293" customFormat="false" ht="15.7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</row>
    <row r="294" customFormat="false" ht="15.7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</row>
    <row r="295" customFormat="false" ht="15.7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</row>
    <row r="296" customFormat="false" ht="15.7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</row>
    <row r="297" customFormat="false" ht="15.7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</row>
    <row r="298" customFormat="false" ht="15.7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</row>
    <row r="299" customFormat="false" ht="15.7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</row>
    <row r="300" customFormat="false" ht="15.7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</row>
    <row r="301" customFormat="false" ht="15.7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</row>
    <row r="302" customFormat="false" ht="15.7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</row>
    <row r="303" customFormat="false" ht="15.7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</row>
    <row r="304" customFormat="false" ht="15.7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</row>
    <row r="305" customFormat="false" ht="15.7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</row>
    <row r="306" customFormat="false" ht="15.7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</row>
    <row r="307" customFormat="false" ht="15.7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</row>
    <row r="308" customFormat="false" ht="15.7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</row>
    <row r="309" customFormat="false" ht="15.7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</row>
    <row r="310" customFormat="false" ht="15.7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</row>
    <row r="311" customFormat="false" ht="15.7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</row>
    <row r="312" customFormat="false" ht="15.7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</row>
    <row r="313" customFormat="false" ht="15.7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</row>
    <row r="314" customFormat="false" ht="15.7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</row>
    <row r="315" customFormat="false" ht="15.7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</row>
    <row r="316" customFormat="false" ht="15.7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</row>
    <row r="317" customFormat="false" ht="15.7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</row>
    <row r="318" customFormat="false" ht="15.7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</row>
    <row r="319" customFormat="false" ht="15.7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</row>
    <row r="320" customFormat="false" ht="15.7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</row>
    <row r="321" customFormat="false" ht="15.7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</row>
    <row r="322" customFormat="false" ht="15.7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</row>
    <row r="323" customFormat="false" ht="15.7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</row>
    <row r="324" customFormat="false" ht="15.7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</row>
    <row r="325" customFormat="false" ht="15.7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</row>
    <row r="326" customFormat="false" ht="15.7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</row>
    <row r="327" customFormat="false" ht="15.7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</row>
    <row r="328" customFormat="false" ht="15.7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</row>
    <row r="329" customFormat="false" ht="15.7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</row>
    <row r="330" customFormat="false" ht="15.7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</row>
    <row r="331" customFormat="false" ht="15.7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</row>
    <row r="332" customFormat="false" ht="15.7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</row>
    <row r="333" customFormat="false" ht="15.7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</row>
    <row r="334" customFormat="false" ht="15.7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</row>
    <row r="335" customFormat="false" ht="15.7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</row>
    <row r="336" customFormat="false" ht="15.7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</row>
    <row r="337" customFormat="false" ht="15.7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</row>
    <row r="338" customFormat="false" ht="15.7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</row>
    <row r="339" customFormat="false" ht="15.7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</row>
    <row r="340" customFormat="false" ht="15.7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</row>
    <row r="341" customFormat="false" ht="15.7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</row>
    <row r="342" customFormat="false" ht="15.7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</row>
    <row r="343" customFormat="false" ht="15.7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</row>
    <row r="344" customFormat="false" ht="15.7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</row>
    <row r="345" customFormat="false" ht="15.7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</row>
    <row r="346" customFormat="false" ht="15.7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</row>
    <row r="347" customFormat="false" ht="15.7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</row>
    <row r="348" customFormat="false" ht="15.7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</row>
    <row r="349" customFormat="false" ht="15.7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</row>
    <row r="350" customFormat="false" ht="15.7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</row>
    <row r="351" customFormat="false" ht="15.7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</row>
    <row r="352" customFormat="false" ht="15.7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</row>
    <row r="353" customFormat="false" ht="15.7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</row>
    <row r="354" customFormat="false" ht="15.7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</row>
    <row r="355" customFormat="false" ht="15.7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</row>
    <row r="356" customFormat="false" ht="15.7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</row>
    <row r="357" customFormat="false" ht="15.7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</row>
    <row r="358" customFormat="false" ht="15.7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</row>
    <row r="359" customFormat="false" ht="15.7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</row>
    <row r="360" customFormat="false" ht="15.7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</row>
    <row r="361" customFormat="false" ht="15.7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</row>
    <row r="362" customFormat="false" ht="15.7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</row>
    <row r="363" customFormat="false" ht="15.7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</row>
    <row r="364" customFormat="false" ht="15.7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</row>
    <row r="365" customFormat="false" ht="15.7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</row>
    <row r="366" customFormat="false" ht="15.7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</row>
    <row r="367" customFormat="false" ht="15.7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</row>
    <row r="368" customFormat="false" ht="15.7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</row>
    <row r="369" customFormat="false" ht="15.7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</row>
    <row r="370" customFormat="false" ht="15.7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</row>
    <row r="371" customFormat="false" ht="15.7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</row>
    <row r="372" customFormat="false" ht="15.7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</row>
    <row r="373" customFormat="false" ht="15.7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</row>
    <row r="374" customFormat="false" ht="15.7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customFormat="false" ht="15.7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</row>
    <row r="376" customFormat="false" ht="15.7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customFormat="false" ht="15.7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</row>
    <row r="378" customFormat="false" ht="15.7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customFormat="false" ht="15.7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</row>
    <row r="380" customFormat="false" ht="15.7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customFormat="false" ht="15.7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</row>
    <row r="382" customFormat="false" ht="15.7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</row>
    <row r="383" customFormat="false" ht="15.7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customFormat="false" ht="15.7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</row>
    <row r="385" customFormat="false" ht="15.7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customFormat="false" ht="15.7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</row>
    <row r="387" customFormat="false" ht="15.7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customFormat="false" ht="15.7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</row>
    <row r="389" customFormat="false" ht="15.7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customFormat="false" ht="15.7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</row>
    <row r="391" customFormat="false" ht="15.7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customFormat="false" ht="15.7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</row>
    <row r="393" customFormat="false" ht="15.7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</row>
    <row r="394" customFormat="false" ht="15.7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customFormat="false" ht="15.7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</row>
    <row r="396" customFormat="false" ht="15.7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</row>
    <row r="397" customFormat="false" ht="15.7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customFormat="false" ht="15.7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</row>
    <row r="399" customFormat="false" ht="15.7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</row>
    <row r="400" customFormat="false" ht="15.7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customFormat="false" ht="15.7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</row>
    <row r="402" customFormat="false" ht="15.7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</row>
    <row r="403" customFormat="false" ht="15.7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customFormat="false" ht="15.7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</row>
    <row r="405" customFormat="false" ht="15.7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customFormat="false" ht="15.7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</row>
    <row r="407" customFormat="false" ht="15.7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customFormat="false" ht="15.7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</row>
    <row r="409" customFormat="false" ht="15.7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customFormat="false" ht="15.7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</row>
    <row r="411" customFormat="false" ht="15.7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customFormat="false" ht="15.7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</row>
    <row r="413" customFormat="false" ht="15.7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</row>
    <row r="414" customFormat="false" ht="15.7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</row>
    <row r="415" customFormat="false" ht="15.7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</row>
    <row r="416" customFormat="false" ht="15.7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</row>
    <row r="417" customFormat="false" ht="15.7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</row>
    <row r="418" customFormat="false" ht="15.7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</row>
    <row r="419" customFormat="false" ht="15.7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</row>
    <row r="420" customFormat="false" ht="15.7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</row>
    <row r="421" customFormat="false" ht="15.7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</row>
    <row r="422" customFormat="false" ht="15.7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</row>
    <row r="423" customFormat="false" ht="15.7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</row>
    <row r="424" customFormat="false" ht="15.7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</row>
    <row r="425" customFormat="false" ht="15.7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</row>
    <row r="426" customFormat="false" ht="15.7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</row>
    <row r="427" customFormat="false" ht="15.7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</row>
    <row r="428" customFormat="false" ht="15.7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</row>
    <row r="429" customFormat="false" ht="15.7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</row>
    <row r="430" customFormat="false" ht="15.7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</row>
    <row r="431" customFormat="false" ht="15.7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</row>
    <row r="432" customFormat="false" ht="15.7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</row>
    <row r="433" customFormat="false" ht="15.7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</row>
    <row r="434" customFormat="false" ht="15.7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</row>
    <row r="435" customFormat="false" ht="15.7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</row>
    <row r="436" customFormat="false" ht="15.7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</row>
    <row r="437" customFormat="false" ht="15.7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</row>
    <row r="438" customFormat="false" ht="15.7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</row>
    <row r="439" customFormat="false" ht="15.7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</row>
    <row r="440" customFormat="false" ht="15.7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</row>
    <row r="441" customFormat="false" ht="15.7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</row>
    <row r="442" customFormat="false" ht="15.7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</row>
    <row r="443" customFormat="false" ht="15.7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</row>
    <row r="444" customFormat="false" ht="15.7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</row>
    <row r="445" customFormat="false" ht="15.7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</row>
    <row r="446" customFormat="false" ht="15.7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</row>
    <row r="447" customFormat="false" ht="15.7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</row>
    <row r="448" customFormat="false" ht="15.7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</row>
    <row r="449" customFormat="false" ht="15.7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</row>
    <row r="450" customFormat="false" ht="15.7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</row>
    <row r="451" customFormat="false" ht="15.7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</row>
    <row r="452" customFormat="false" ht="15.7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</row>
    <row r="453" customFormat="false" ht="15.7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</row>
    <row r="454" customFormat="false" ht="15.7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</row>
    <row r="455" customFormat="false" ht="15.7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</row>
    <row r="456" customFormat="false" ht="15.7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</row>
    <row r="457" customFormat="false" ht="15.7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</row>
    <row r="458" customFormat="false" ht="15.7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</row>
    <row r="459" customFormat="false" ht="15.7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</row>
    <row r="460" customFormat="false" ht="15.7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</row>
    <row r="461" customFormat="false" ht="15.7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</row>
    <row r="462" customFormat="false" ht="15.7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</row>
    <row r="463" customFormat="false" ht="15.7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</row>
    <row r="464" customFormat="false" ht="15.7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</row>
    <row r="465" customFormat="false" ht="15.7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</row>
    <row r="466" customFormat="false" ht="15.7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</row>
    <row r="467" customFormat="false" ht="15.7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</row>
    <row r="468" customFormat="false" ht="15.7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</row>
    <row r="469" customFormat="false" ht="15.7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</row>
    <row r="470" customFormat="false" ht="15.7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</row>
    <row r="471" customFormat="false" ht="15.7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</row>
    <row r="472" customFormat="false" ht="15.7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</row>
    <row r="473" customFormat="false" ht="15.7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</row>
    <row r="474" customFormat="false" ht="15.7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</row>
    <row r="475" customFormat="false" ht="15.7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</row>
    <row r="476" customFormat="false" ht="15.7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</row>
    <row r="477" customFormat="false" ht="15.7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</row>
    <row r="478" customFormat="false" ht="15.7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</row>
    <row r="479" customFormat="false" ht="15.7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</row>
    <row r="480" customFormat="false" ht="15.7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</row>
    <row r="481" customFormat="false" ht="15.7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</row>
    <row r="482" customFormat="false" ht="15.7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</row>
    <row r="483" customFormat="false" ht="15.7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</row>
    <row r="484" customFormat="false" ht="15.7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</row>
    <row r="485" customFormat="false" ht="15.7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</row>
    <row r="486" customFormat="false" ht="15.7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</row>
    <row r="487" customFormat="false" ht="15.7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</row>
    <row r="488" customFormat="false" ht="15.7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</row>
    <row r="489" customFormat="false" ht="15.7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</row>
    <row r="490" customFormat="false" ht="15.7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</row>
    <row r="491" customFormat="false" ht="15.7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</row>
    <row r="492" customFormat="false" ht="15.7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</row>
    <row r="493" customFormat="false" ht="15.7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</row>
    <row r="494" customFormat="false" ht="15.7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</row>
    <row r="495" customFormat="false" ht="15.7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</row>
    <row r="496" customFormat="false" ht="15.7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</row>
    <row r="497" customFormat="false" ht="15.7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</row>
    <row r="498" customFormat="false" ht="15.7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</row>
    <row r="499" customFormat="false" ht="15.7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</row>
    <row r="500" customFormat="false" ht="15.7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</row>
    <row r="501" customFormat="false" ht="15.7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</row>
    <row r="502" customFormat="false" ht="15.7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</row>
    <row r="503" customFormat="false" ht="15.7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</row>
    <row r="504" customFormat="false" ht="15.7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</row>
    <row r="505" customFormat="false" ht="15.7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</row>
    <row r="506" customFormat="false" ht="15.7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</row>
    <row r="507" customFormat="false" ht="15.7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</row>
    <row r="508" customFormat="false" ht="15.7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</row>
    <row r="509" customFormat="false" ht="15.7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</row>
    <row r="510" customFormat="false" ht="15.7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</row>
    <row r="511" customFormat="false" ht="15.7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</row>
    <row r="512" customFormat="false" ht="15.7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</row>
    <row r="513" customFormat="false" ht="15.7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</row>
    <row r="514" customFormat="false" ht="15.7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</row>
    <row r="515" customFormat="false" ht="15.7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</row>
    <row r="516" customFormat="false" ht="15.7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</row>
    <row r="517" customFormat="false" ht="15.7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</row>
    <row r="518" customFormat="false" ht="15.7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</row>
    <row r="519" customFormat="false" ht="15.7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</row>
    <row r="520" customFormat="false" ht="15.7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</row>
    <row r="521" customFormat="false" ht="15.7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</row>
    <row r="522" customFormat="false" ht="15.7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</row>
    <row r="523" customFormat="false" ht="15.7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</row>
    <row r="524" customFormat="false" ht="15.7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</row>
    <row r="525" customFormat="false" ht="15.7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</row>
    <row r="526" customFormat="false" ht="15.7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</row>
    <row r="527" customFormat="false" ht="15.7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</row>
    <row r="528" customFormat="false" ht="15.7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</row>
    <row r="529" customFormat="false" ht="15.7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</row>
    <row r="530" customFormat="false" ht="15.7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</row>
    <row r="531" customFormat="false" ht="15.7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</row>
    <row r="532" customFormat="false" ht="15.7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</row>
    <row r="533" customFormat="false" ht="15.7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</row>
    <row r="534" customFormat="false" ht="15.7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</row>
    <row r="535" customFormat="false" ht="15.7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</row>
    <row r="536" customFormat="false" ht="15.7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</row>
    <row r="537" customFormat="false" ht="15.7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</row>
    <row r="538" customFormat="false" ht="15.7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</row>
    <row r="539" customFormat="false" ht="15.7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</row>
    <row r="540" customFormat="false" ht="15.7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</row>
    <row r="541" customFormat="false" ht="15.7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</row>
    <row r="542" customFormat="false" ht="15.7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</row>
    <row r="543" customFormat="false" ht="15.7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</row>
    <row r="544" customFormat="false" ht="15.7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</row>
    <row r="545" customFormat="false" ht="15.7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</row>
    <row r="546" customFormat="false" ht="15.7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</row>
    <row r="547" customFormat="false" ht="15.7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</row>
    <row r="548" customFormat="false" ht="15.7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</row>
    <row r="549" customFormat="false" ht="15.7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</row>
    <row r="550" customFormat="false" ht="15.7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</row>
    <row r="551" customFormat="false" ht="15.7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</row>
    <row r="552" customFormat="false" ht="15.7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</row>
    <row r="553" customFormat="false" ht="15.7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</row>
    <row r="554" customFormat="false" ht="15.7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</row>
    <row r="555" customFormat="false" ht="15.7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</row>
    <row r="556" customFormat="false" ht="15.7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</row>
    <row r="557" customFormat="false" ht="15.7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</row>
    <row r="558" customFormat="false" ht="15.7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</row>
    <row r="559" customFormat="false" ht="15.7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</row>
    <row r="560" customFormat="false" ht="15.7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</row>
    <row r="561" customFormat="false" ht="15.7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</row>
    <row r="562" customFormat="false" ht="15.7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</row>
    <row r="563" customFormat="false" ht="15.7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</row>
    <row r="564" customFormat="false" ht="15.7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</row>
    <row r="565" customFormat="false" ht="15.7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</row>
    <row r="566" customFormat="false" ht="15.7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</row>
    <row r="567" customFormat="false" ht="15.7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</row>
    <row r="568" customFormat="false" ht="15.7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</row>
    <row r="569" customFormat="false" ht="15.7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</row>
    <row r="570" customFormat="false" ht="15.7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</row>
    <row r="571" customFormat="false" ht="15.7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</row>
    <row r="572" customFormat="false" ht="15.7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</row>
    <row r="573" customFormat="false" ht="15.7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</row>
    <row r="574" customFormat="false" ht="15.7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</row>
    <row r="575" customFormat="false" ht="15.7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</row>
    <row r="576" customFormat="false" ht="15.7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</row>
    <row r="577" customFormat="false" ht="15.7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</row>
    <row r="578" customFormat="false" ht="15.7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</row>
    <row r="579" customFormat="false" ht="15.7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</row>
    <row r="580" customFormat="false" ht="15.7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</row>
    <row r="581" customFormat="false" ht="15.7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</row>
    <row r="582" customFormat="false" ht="15.7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</row>
    <row r="583" customFormat="false" ht="15.7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</row>
    <row r="584" customFormat="false" ht="15.7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</row>
    <row r="585" customFormat="false" ht="15.7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</row>
    <row r="586" customFormat="false" ht="15.7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</row>
    <row r="587" customFormat="false" ht="15.7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</row>
    <row r="588" customFormat="false" ht="15.7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</row>
    <row r="589" customFormat="false" ht="15.7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</row>
    <row r="590" customFormat="false" ht="15.7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</row>
    <row r="591" customFormat="false" ht="15.7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</row>
    <row r="592" customFormat="false" ht="15.7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</row>
    <row r="593" customFormat="false" ht="15.7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</row>
    <row r="594" customFormat="false" ht="15.7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</row>
    <row r="595" customFormat="false" ht="15.7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</row>
    <row r="596" customFormat="false" ht="15.7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</row>
    <row r="597" customFormat="false" ht="15.7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</row>
    <row r="598" customFormat="false" ht="15.7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</row>
    <row r="599" customFormat="false" ht="15.7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</row>
    <row r="600" customFormat="false" ht="15.7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</row>
    <row r="601" customFormat="false" ht="15.7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</row>
    <row r="602" customFormat="false" ht="15.7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</row>
    <row r="603" customFormat="false" ht="15.7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</row>
    <row r="604" customFormat="false" ht="15.7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</row>
    <row r="605" customFormat="false" ht="15.7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</row>
    <row r="606" customFormat="false" ht="15.7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</row>
    <row r="607" customFormat="false" ht="15.7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</row>
    <row r="608" customFormat="false" ht="15.7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</row>
    <row r="609" customFormat="false" ht="15.7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</row>
    <row r="610" customFormat="false" ht="15.7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</row>
    <row r="611" customFormat="false" ht="15.7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</row>
    <row r="612" customFormat="false" ht="15.7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</row>
    <row r="613" customFormat="false" ht="15.7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</row>
    <row r="614" customFormat="false" ht="15.7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</row>
    <row r="615" customFormat="false" ht="15.7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</row>
    <row r="616" customFormat="false" ht="15.7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</row>
    <row r="617" customFormat="false" ht="15.7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</row>
    <row r="618" customFormat="false" ht="15.7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</row>
    <row r="619" customFormat="false" ht="15.7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</row>
    <row r="620" customFormat="false" ht="15.7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</row>
    <row r="621" customFormat="false" ht="15.7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</row>
    <row r="622" customFormat="false" ht="15.7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</row>
    <row r="623" customFormat="false" ht="15.7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</row>
    <row r="624" customFormat="false" ht="15.7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</row>
    <row r="625" customFormat="false" ht="15.7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</row>
    <row r="626" customFormat="false" ht="15.7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</row>
    <row r="627" customFormat="false" ht="15.7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</row>
    <row r="628" customFormat="false" ht="15.7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</row>
    <row r="629" customFormat="false" ht="15.7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</row>
    <row r="630" customFormat="false" ht="15.7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</row>
    <row r="631" customFormat="false" ht="15.7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</row>
    <row r="632" customFormat="false" ht="15.7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</row>
    <row r="633" customFormat="false" ht="15.7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</row>
    <row r="634" customFormat="false" ht="15.7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</row>
    <row r="635" customFormat="false" ht="15.7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</row>
    <row r="636" customFormat="false" ht="15.7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</row>
    <row r="637" customFormat="false" ht="15.7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</row>
    <row r="638" customFormat="false" ht="15.7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</row>
    <row r="639" customFormat="false" ht="15.7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</row>
    <row r="640" customFormat="false" ht="15.7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</row>
    <row r="641" customFormat="false" ht="15.7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</row>
    <row r="642" customFormat="false" ht="15.7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</row>
    <row r="643" customFormat="false" ht="15.7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</row>
    <row r="644" customFormat="false" ht="15.7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</row>
    <row r="645" customFormat="false" ht="15.7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</row>
    <row r="646" customFormat="false" ht="15.7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</row>
    <row r="647" customFormat="false" ht="15.7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</row>
    <row r="648" customFormat="false" ht="15.7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</row>
    <row r="649" customFormat="false" ht="15.7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</row>
    <row r="650" customFormat="false" ht="15.7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</row>
    <row r="651" customFormat="false" ht="15.7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</row>
    <row r="652" customFormat="false" ht="15.7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</row>
    <row r="653" customFormat="false" ht="15.7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</row>
    <row r="654" customFormat="false" ht="15.7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</row>
    <row r="655" customFormat="false" ht="15.7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</row>
    <row r="656" customFormat="false" ht="15.7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</row>
    <row r="657" customFormat="false" ht="15.7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</row>
    <row r="658" customFormat="false" ht="15.7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</row>
    <row r="659" customFormat="false" ht="15.7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</row>
    <row r="660" customFormat="false" ht="15.7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</row>
    <row r="661" customFormat="false" ht="15.7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</row>
    <row r="662" customFormat="false" ht="15.7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</row>
    <row r="663" customFormat="false" ht="15.7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</row>
    <row r="664" customFormat="false" ht="15.7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</row>
    <row r="665" customFormat="false" ht="15.7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</row>
    <row r="666" customFormat="false" ht="15.7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</row>
    <row r="667" customFormat="false" ht="15.7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</row>
    <row r="668" customFormat="false" ht="15.7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</row>
    <row r="669" customFormat="false" ht="15.7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</row>
    <row r="670" customFormat="false" ht="15.7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</row>
    <row r="671" customFormat="false" ht="15.7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</row>
    <row r="672" customFormat="false" ht="15.7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</row>
    <row r="673" customFormat="false" ht="15.7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</row>
    <row r="674" customFormat="false" ht="15.7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</row>
    <row r="675" customFormat="false" ht="15.7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</row>
    <row r="676" customFormat="false" ht="15.7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</row>
    <row r="677" customFormat="false" ht="15.7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</row>
    <row r="678" customFormat="false" ht="15.7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</row>
    <row r="679" customFormat="false" ht="15.7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</row>
    <row r="680" customFormat="false" ht="15.7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</row>
    <row r="681" customFormat="false" ht="15.7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</row>
    <row r="682" customFormat="false" ht="15.7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</row>
    <row r="683" customFormat="false" ht="15.7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</row>
    <row r="684" customFormat="false" ht="15.7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</row>
    <row r="685" customFormat="false" ht="15.7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</row>
    <row r="686" customFormat="false" ht="15.7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</row>
    <row r="687" customFormat="false" ht="15.7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</row>
    <row r="688" customFormat="false" ht="15.7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</row>
    <row r="689" customFormat="false" ht="15.7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</row>
    <row r="690" customFormat="false" ht="15.7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</row>
    <row r="691" customFormat="false" ht="15.7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</row>
    <row r="692" customFormat="false" ht="15.7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</row>
    <row r="693" customFormat="false" ht="15.7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</row>
    <row r="694" customFormat="false" ht="15.7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</row>
    <row r="695" customFormat="false" ht="15.7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</row>
    <row r="696" customFormat="false" ht="15.7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</row>
    <row r="697" customFormat="false" ht="15.7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</row>
    <row r="698" customFormat="false" ht="15.7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</row>
    <row r="699" customFormat="false" ht="15.7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</row>
    <row r="700" customFormat="false" ht="15.7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</row>
    <row r="701" customFormat="false" ht="15.7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</row>
    <row r="702" customFormat="false" ht="15.7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</row>
    <row r="703" customFormat="false" ht="15.7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</row>
    <row r="704" customFormat="false" ht="15.7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</row>
    <row r="705" customFormat="false" ht="15.7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</row>
    <row r="706" customFormat="false" ht="15.7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</row>
    <row r="707" customFormat="false" ht="15.7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</row>
    <row r="708" customFormat="false" ht="15.7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</row>
    <row r="709" customFormat="false" ht="15.7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</row>
    <row r="710" customFormat="false" ht="15.7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</row>
    <row r="711" customFormat="false" ht="15.7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</row>
    <row r="712" customFormat="false" ht="15.7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</row>
    <row r="713" customFormat="false" ht="15.7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</row>
    <row r="714" customFormat="false" ht="15.7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</row>
    <row r="715" customFormat="false" ht="15.7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</row>
    <row r="716" customFormat="false" ht="15.7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</row>
    <row r="717" customFormat="false" ht="15.7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</row>
    <row r="718" customFormat="false" ht="15.7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</row>
    <row r="719" customFormat="false" ht="15.7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</row>
    <row r="720" customFormat="false" ht="15.7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</row>
    <row r="721" customFormat="false" ht="15.7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</row>
    <row r="722" customFormat="false" ht="15.7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</row>
    <row r="723" customFormat="false" ht="15.7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</row>
    <row r="724" customFormat="false" ht="15.7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</row>
    <row r="725" customFormat="false" ht="15.7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</row>
    <row r="726" customFormat="false" ht="15.7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</row>
    <row r="727" customFormat="false" ht="15.7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</row>
    <row r="728" customFormat="false" ht="15.7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</row>
    <row r="729" customFormat="false" ht="15.7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</row>
    <row r="730" customFormat="false" ht="15.7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</row>
    <row r="731" customFormat="false" ht="15.7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</row>
    <row r="732" customFormat="false" ht="15.7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</row>
    <row r="733" customFormat="false" ht="15.7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</row>
    <row r="734" customFormat="false" ht="15.7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</row>
    <row r="735" customFormat="false" ht="15.7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</row>
    <row r="736" customFormat="false" ht="15.7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</row>
    <row r="737" customFormat="false" ht="15.7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</row>
    <row r="738" customFormat="false" ht="15.7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</row>
    <row r="739" customFormat="false" ht="15.7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</row>
    <row r="740" customFormat="false" ht="15.7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</row>
    <row r="741" customFormat="false" ht="15.7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</row>
    <row r="742" customFormat="false" ht="15.7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</row>
    <row r="743" customFormat="false" ht="15.7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</row>
    <row r="744" customFormat="false" ht="15.7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</row>
    <row r="745" customFormat="false" ht="15.7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</row>
    <row r="746" customFormat="false" ht="15.7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</row>
    <row r="747" customFormat="false" ht="15.7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</row>
    <row r="748" customFormat="false" ht="15.7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</row>
    <row r="749" customFormat="false" ht="15.7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</row>
    <row r="750" customFormat="false" ht="15.7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</row>
    <row r="751" customFormat="false" ht="15.7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</row>
    <row r="752" customFormat="false" ht="15.7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</row>
    <row r="753" customFormat="false" ht="15.7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</row>
    <row r="754" customFormat="false" ht="15.7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</row>
    <row r="755" customFormat="false" ht="15.7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</row>
    <row r="756" customFormat="false" ht="15.7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</row>
    <row r="757" customFormat="false" ht="15.7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</row>
    <row r="758" customFormat="false" ht="15.7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</row>
    <row r="759" customFormat="false" ht="15.7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</row>
    <row r="760" customFormat="false" ht="15.7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</row>
    <row r="761" customFormat="false" ht="15.7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</row>
    <row r="762" customFormat="false" ht="15.7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</row>
    <row r="763" customFormat="false" ht="15.7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</row>
    <row r="764" customFormat="false" ht="15.7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</row>
    <row r="765" customFormat="false" ht="15.7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</row>
    <row r="766" customFormat="false" ht="15.7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</row>
    <row r="767" customFormat="false" ht="15.7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</row>
    <row r="768" customFormat="false" ht="15.7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</row>
    <row r="769" customFormat="false" ht="15.7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</row>
    <row r="770" customFormat="false" ht="15.7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</row>
    <row r="771" customFormat="false" ht="15.7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</row>
    <row r="772" customFormat="false" ht="15.7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</row>
    <row r="773" customFormat="false" ht="15.7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</row>
    <row r="774" customFormat="false" ht="15.7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</row>
    <row r="775" customFormat="false" ht="15.7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</row>
    <row r="776" customFormat="false" ht="15.7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</row>
    <row r="777" customFormat="false" ht="15.7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</row>
    <row r="778" customFormat="false" ht="15.7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</row>
    <row r="779" customFormat="false" ht="15.7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</row>
    <row r="780" customFormat="false" ht="15.7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</row>
    <row r="781" customFormat="false" ht="15.7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</row>
    <row r="782" customFormat="false" ht="15.7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</row>
    <row r="783" customFormat="false" ht="15.7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</row>
    <row r="784" customFormat="false" ht="15.7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</row>
    <row r="785" customFormat="false" ht="15.7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</row>
    <row r="786" customFormat="false" ht="15.7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</row>
    <row r="787" customFormat="false" ht="15.7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</row>
    <row r="788" customFormat="false" ht="15.7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</row>
    <row r="789" customFormat="false" ht="15.7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</row>
    <row r="790" customFormat="false" ht="15.7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</row>
    <row r="791" customFormat="false" ht="15.7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</row>
    <row r="792" customFormat="false" ht="15.7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</row>
    <row r="793" customFormat="false" ht="15.7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</row>
    <row r="794" customFormat="false" ht="15.7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</row>
    <row r="795" customFormat="false" ht="15.7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</row>
    <row r="796" customFormat="false" ht="15.7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</row>
    <row r="797" customFormat="false" ht="15.7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</row>
    <row r="798" customFormat="false" ht="15.7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</row>
    <row r="799" customFormat="false" ht="15.7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</row>
    <row r="800" customFormat="false" ht="15.7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</row>
    <row r="801" customFormat="false" ht="15.7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</row>
    <row r="802" customFormat="false" ht="15.7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</row>
    <row r="803" customFormat="false" ht="15.7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</row>
    <row r="804" customFormat="false" ht="15.7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</row>
    <row r="805" customFormat="false" ht="15.7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</row>
    <row r="806" customFormat="false" ht="15.7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</row>
    <row r="807" customFormat="false" ht="15.7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</row>
    <row r="808" customFormat="false" ht="15.7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</row>
    <row r="809" customFormat="false" ht="15.7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</row>
    <row r="810" customFormat="false" ht="15.7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</row>
    <row r="811" customFormat="false" ht="15.7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</row>
    <row r="812" customFormat="false" ht="15.7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</row>
    <row r="813" customFormat="false" ht="15.7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</row>
    <row r="814" customFormat="false" ht="15.7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</row>
    <row r="815" customFormat="false" ht="15.7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</row>
    <row r="816" customFormat="false" ht="15.7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</row>
    <row r="817" customFormat="false" ht="15.7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</row>
    <row r="818" customFormat="false" ht="15.7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</row>
    <row r="819" customFormat="false" ht="15.7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</row>
    <row r="820" customFormat="false" ht="15.7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</row>
    <row r="821" customFormat="false" ht="15.7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</row>
    <row r="822" customFormat="false" ht="15.7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</row>
    <row r="823" customFormat="false" ht="15.7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</row>
    <row r="824" customFormat="false" ht="15.7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</row>
    <row r="825" customFormat="false" ht="15.7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</row>
    <row r="826" customFormat="false" ht="15.7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</row>
    <row r="827" customFormat="false" ht="15.7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</row>
    <row r="828" customFormat="false" ht="15.7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</row>
    <row r="829" customFormat="false" ht="15.7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</row>
    <row r="830" customFormat="false" ht="15.7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</row>
    <row r="831" customFormat="false" ht="15.7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</row>
    <row r="832" customFormat="false" ht="15.7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</row>
    <row r="833" customFormat="false" ht="15.7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</row>
    <row r="834" customFormat="false" ht="15.7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</row>
    <row r="835" customFormat="false" ht="15.7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</row>
    <row r="836" customFormat="false" ht="15.7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</row>
    <row r="837" customFormat="false" ht="15.7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</row>
    <row r="838" customFormat="false" ht="15.7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</row>
    <row r="839" customFormat="false" ht="15.7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</row>
    <row r="840" customFormat="false" ht="15.7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</row>
    <row r="841" customFormat="false" ht="15.7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</row>
    <row r="842" customFormat="false" ht="15.7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</row>
    <row r="843" customFormat="false" ht="15.7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</row>
    <row r="844" customFormat="false" ht="15.7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</row>
    <row r="845" customFormat="false" ht="15.7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</row>
    <row r="846" customFormat="false" ht="15.7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</row>
    <row r="847" customFormat="false" ht="15.7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</row>
    <row r="848" customFormat="false" ht="15.7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</row>
    <row r="849" customFormat="false" ht="15.7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</row>
    <row r="850" customFormat="false" ht="15.7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</row>
    <row r="851" customFormat="false" ht="15.7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</row>
    <row r="852" customFormat="false" ht="15.7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</row>
    <row r="853" customFormat="false" ht="15.7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</row>
    <row r="854" customFormat="false" ht="15.7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</row>
    <row r="855" customFormat="false" ht="15.7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</row>
    <row r="856" customFormat="false" ht="15.7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</row>
    <row r="857" customFormat="false" ht="15.7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</row>
    <row r="858" customFormat="false" ht="15.7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</row>
    <row r="859" customFormat="false" ht="15.7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</row>
    <row r="860" customFormat="false" ht="15.7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</row>
    <row r="861" customFormat="false" ht="15.7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</row>
    <row r="862" customFormat="false" ht="15.7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</row>
    <row r="863" customFormat="false" ht="15.7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</row>
    <row r="864" customFormat="false" ht="15.7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</row>
    <row r="865" customFormat="false" ht="15.7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</row>
    <row r="866" customFormat="false" ht="15.7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</row>
    <row r="867" customFormat="false" ht="15.7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</row>
    <row r="868" customFormat="false" ht="15.7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</row>
    <row r="869" customFormat="false" ht="15.7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</row>
    <row r="870" customFormat="false" ht="15.7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</row>
    <row r="871" customFormat="false" ht="15.7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</row>
    <row r="872" customFormat="false" ht="15.7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</row>
    <row r="873" customFormat="false" ht="15.7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</row>
    <row r="874" customFormat="false" ht="15.7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</row>
    <row r="875" customFormat="false" ht="15.7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</row>
    <row r="876" customFormat="false" ht="15.7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</row>
    <row r="877" customFormat="false" ht="15.7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</row>
    <row r="878" customFormat="false" ht="15.7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</row>
    <row r="879" customFormat="false" ht="15.7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</row>
    <row r="880" customFormat="false" ht="15.7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</row>
    <row r="881" customFormat="false" ht="15.7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</row>
    <row r="882" customFormat="false" ht="15.7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</row>
    <row r="883" customFormat="false" ht="15.7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</row>
    <row r="884" customFormat="false" ht="15.7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</row>
    <row r="885" customFormat="false" ht="15.7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</row>
    <row r="886" customFormat="false" ht="15.7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</row>
    <row r="887" customFormat="false" ht="15.7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</row>
    <row r="888" customFormat="false" ht="15.7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</row>
    <row r="889" customFormat="false" ht="15.7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</row>
    <row r="890" customFormat="false" ht="15.7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</row>
    <row r="891" customFormat="false" ht="15.7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</row>
    <row r="892" customFormat="false" ht="15.7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</row>
    <row r="893" customFormat="false" ht="15.7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</row>
    <row r="894" customFormat="false" ht="15.7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</row>
    <row r="895" customFormat="false" ht="15.7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</row>
    <row r="896" customFormat="false" ht="15.7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</row>
    <row r="897" customFormat="false" ht="15.7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</row>
    <row r="898" customFormat="false" ht="15.7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</row>
    <row r="899" customFormat="false" ht="15.7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</row>
    <row r="900" customFormat="false" ht="15.7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</row>
    <row r="901" customFormat="false" ht="15.7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</row>
    <row r="902" customFormat="false" ht="15.7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</row>
    <row r="903" customFormat="false" ht="15.7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</row>
    <row r="904" customFormat="false" ht="15.7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</row>
    <row r="905" customFormat="false" ht="15.7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</row>
    <row r="906" customFormat="false" ht="15.7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</row>
    <row r="907" customFormat="false" ht="15.7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</row>
    <row r="908" customFormat="false" ht="15.7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</row>
    <row r="909" customFormat="false" ht="15.7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</row>
    <row r="910" customFormat="false" ht="15.7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</row>
    <row r="911" customFormat="false" ht="15.7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</row>
    <row r="912" customFormat="false" ht="15.7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</row>
    <row r="913" customFormat="false" ht="15.7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</row>
    <row r="914" customFormat="false" ht="15.7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</row>
    <row r="915" customFormat="false" ht="15.7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</row>
    <row r="916" customFormat="false" ht="15.7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</row>
    <row r="917" customFormat="false" ht="15.7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</row>
    <row r="918" customFormat="false" ht="15.7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</row>
    <row r="919" customFormat="false" ht="15.7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</row>
    <row r="920" customFormat="false" ht="15.7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</row>
    <row r="921" customFormat="false" ht="15.7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</row>
    <row r="922" customFormat="false" ht="15.7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</row>
    <row r="923" customFormat="false" ht="15.7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</row>
    <row r="924" customFormat="false" ht="15.7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</row>
    <row r="925" customFormat="false" ht="15.7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</row>
    <row r="926" customFormat="false" ht="15.7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</row>
    <row r="927" customFormat="false" ht="15.7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</row>
    <row r="928" customFormat="false" ht="15.7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</row>
    <row r="929" customFormat="false" ht="15.7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</row>
    <row r="930" customFormat="false" ht="15.7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</row>
    <row r="931" customFormat="false" ht="15.7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</row>
    <row r="932" customFormat="false" ht="15.7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</row>
    <row r="933" customFormat="false" ht="15.7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</row>
    <row r="934" customFormat="false" ht="15.7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</row>
    <row r="935" customFormat="false" ht="15.7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</row>
    <row r="936" customFormat="false" ht="15.7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</row>
    <row r="937" customFormat="false" ht="15.7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</row>
    <row r="938" customFormat="false" ht="15.7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</row>
    <row r="939" customFormat="false" ht="15.7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</row>
    <row r="940" customFormat="false" ht="15.7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</row>
    <row r="941" customFormat="false" ht="15.7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</row>
    <row r="942" customFormat="false" ht="15.7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</row>
    <row r="943" customFormat="false" ht="15.7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</row>
    <row r="944" customFormat="false" ht="15.7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</row>
    <row r="945" customFormat="false" ht="15.7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</row>
    <row r="946" customFormat="false" ht="15.7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</row>
    <row r="947" customFormat="false" ht="15.7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</row>
    <row r="948" customFormat="false" ht="15.7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</row>
    <row r="949" customFormat="false" ht="15.7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</row>
    <row r="950" customFormat="false" ht="15.7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</row>
    <row r="951" customFormat="false" ht="15.7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</row>
    <row r="952" customFormat="false" ht="15.7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</row>
    <row r="953" customFormat="false" ht="15.75" hidden="false" customHeight="tru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</row>
    <row r="954" customFormat="false" ht="15.75" hidden="false" customHeight="tru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</row>
    <row r="955" customFormat="false" ht="15.75" hidden="false" customHeight="tru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</row>
    <row r="956" customFormat="false" ht="15.75" hidden="false" customHeight="tru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</row>
    <row r="957" customFormat="false" ht="15.75" hidden="false" customHeight="true" outlineLevel="0" collapsed="false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</row>
    <row r="958" customFormat="false" ht="15.75" hidden="false" customHeight="true" outlineLevel="0" collapsed="false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</row>
    <row r="959" customFormat="false" ht="15.75" hidden="false" customHeight="true" outlineLevel="0" collapsed="false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</row>
    <row r="960" customFormat="false" ht="15.75" hidden="false" customHeight="true" outlineLevel="0" collapsed="false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</row>
    <row r="961" customFormat="false" ht="15.75" hidden="false" customHeight="tru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</row>
    <row r="962" customFormat="false" ht="15.75" hidden="false" customHeight="true" outlineLevel="0" collapsed="false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</row>
    <row r="963" customFormat="false" ht="15.75" hidden="false" customHeight="true" outlineLevel="0" collapsed="false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</row>
    <row r="964" customFormat="false" ht="15.75" hidden="false" customHeight="true" outlineLevel="0" collapsed="false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</row>
    <row r="965" customFormat="false" ht="15.75" hidden="false" customHeight="true" outlineLevel="0" collapsed="false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</row>
    <row r="966" customFormat="false" ht="15.75" hidden="false" customHeight="true" outlineLevel="0" collapsed="false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</row>
    <row r="967" customFormat="false" ht="15.75" hidden="false" customHeight="true" outlineLevel="0" collapsed="false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</row>
    <row r="968" customFormat="false" ht="15.75" hidden="false" customHeight="true" outlineLevel="0" collapsed="false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</row>
    <row r="969" customFormat="false" ht="15.75" hidden="false" customHeight="true" outlineLevel="0" collapsed="false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</row>
    <row r="970" customFormat="false" ht="15.75" hidden="false" customHeight="true" outlineLevel="0" collapsed="false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</row>
    <row r="971" customFormat="false" ht="15.75" hidden="false" customHeight="true" outlineLevel="0" collapsed="false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</row>
    <row r="972" customFormat="false" ht="15.75" hidden="false" customHeight="true" outlineLevel="0" collapsed="false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</row>
    <row r="973" customFormat="false" ht="15.75" hidden="false" customHeight="true" outlineLevel="0" collapsed="false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</row>
    <row r="974" customFormat="false" ht="15.75" hidden="false" customHeight="true" outlineLevel="0" collapsed="false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</row>
    <row r="975" customFormat="false" ht="15.75" hidden="false" customHeight="true" outlineLevel="0" collapsed="false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</row>
    <row r="976" customFormat="false" ht="15.75" hidden="false" customHeight="true" outlineLevel="0" collapsed="false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</row>
    <row r="977" customFormat="false" ht="15.75" hidden="false" customHeight="true" outlineLevel="0" collapsed="false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</row>
    <row r="978" customFormat="false" ht="15.75" hidden="false" customHeight="true" outlineLevel="0" collapsed="false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</row>
    <row r="979" customFormat="false" ht="15.75" hidden="false" customHeight="true" outlineLevel="0" collapsed="false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</row>
    <row r="980" customFormat="false" ht="15.75" hidden="false" customHeight="true" outlineLevel="0" collapsed="false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</row>
    <row r="981" customFormat="false" ht="15.75" hidden="false" customHeight="true" outlineLevel="0" collapsed="false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</row>
    <row r="982" customFormat="false" ht="15.75" hidden="false" customHeight="true" outlineLevel="0" collapsed="false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</row>
    <row r="983" customFormat="false" ht="15.75" hidden="false" customHeight="true" outlineLevel="0" collapsed="false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</row>
    <row r="984" customFormat="false" ht="15.75" hidden="false" customHeight="true" outlineLevel="0" collapsed="false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</row>
    <row r="985" customFormat="false" ht="15.75" hidden="false" customHeight="true" outlineLevel="0" collapsed="false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</row>
    <row r="986" customFormat="false" ht="15.75" hidden="false" customHeight="true" outlineLevel="0" collapsed="false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</row>
    <row r="987" customFormat="false" ht="15.75" hidden="false" customHeight="true" outlineLevel="0" collapsed="false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</row>
    <row r="988" customFormat="false" ht="15.75" hidden="false" customHeight="true" outlineLevel="0" collapsed="false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</row>
    <row r="989" customFormat="false" ht="15.75" hidden="false" customHeight="true" outlineLevel="0" collapsed="false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</row>
    <row r="990" customFormat="false" ht="15.75" hidden="false" customHeight="true" outlineLevel="0" collapsed="false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</row>
    <row r="991" customFormat="false" ht="15.75" hidden="false" customHeight="true" outlineLevel="0" collapsed="false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</row>
    <row r="992" customFormat="false" ht="15.75" hidden="false" customHeight="true" outlineLevel="0" collapsed="false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</row>
    <row r="993" customFormat="false" ht="15.75" hidden="false" customHeight="true" outlineLevel="0" collapsed="false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</row>
    <row r="994" customFormat="false" ht="15.75" hidden="false" customHeight="true" outlineLevel="0" collapsed="false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</row>
    <row r="995" customFormat="false" ht="15.75" hidden="false" customHeight="true" outlineLevel="0" collapsed="false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</row>
    <row r="996" customFormat="false" ht="15.75" hidden="false" customHeight="true" outlineLevel="0" collapsed="false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</row>
    <row r="997" customFormat="false" ht="15.75" hidden="false" customHeight="true" outlineLevel="0" collapsed="false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</row>
    <row r="998" customFormat="false" ht="15.75" hidden="false" customHeight="true" outlineLevel="0" collapsed="false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</row>
    <row r="999" customFormat="false" ht="15.75" hidden="false" customHeight="true" outlineLevel="0" collapsed="false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6"/>
    <col collapsed="false" customWidth="true" hidden="false" outlineLevel="0" max="2" min="2" style="1" width="13.75"/>
    <col collapsed="false" customWidth="true" hidden="false" outlineLevel="0" max="3" min="3" style="1" width="19.1"/>
    <col collapsed="false" customWidth="true" hidden="false" outlineLevel="0" max="4" min="4" style="1" width="5.1"/>
    <col collapsed="false" customWidth="true" hidden="false" outlineLevel="0" max="5" min="5" style="1" width="9.52"/>
    <col collapsed="false" customWidth="true" hidden="false" outlineLevel="0" max="6" min="6" style="1" width="6.95"/>
    <col collapsed="false" customWidth="true" hidden="false" outlineLevel="0" max="7" min="7" style="1" width="22.37"/>
  </cols>
  <sheetData>
    <row r="1" customFormat="false" ht="13.8" hidden="false" customHeight="false" outlineLevel="0" collapsed="false">
      <c r="A1" s="46" t="s">
        <v>915</v>
      </c>
      <c r="B1" s="46" t="s">
        <v>916</v>
      </c>
      <c r="C1" s="46" t="s">
        <v>917</v>
      </c>
      <c r="D1" s="46" t="s">
        <v>260</v>
      </c>
      <c r="E1" s="46" t="s">
        <v>918</v>
      </c>
      <c r="F1" s="46" t="s">
        <v>919</v>
      </c>
      <c r="G1" s="46" t="s">
        <v>920</v>
      </c>
      <c r="H1" s="39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3.8" hidden="false" customHeight="false" outlineLevel="0" collapsed="false">
      <c r="A2" s="47" t="s">
        <v>921</v>
      </c>
      <c r="B2" s="47" t="s">
        <v>244</v>
      </c>
      <c r="C2" s="47" t="s">
        <v>245</v>
      </c>
      <c r="D2" s="47" t="s">
        <v>15</v>
      </c>
      <c r="E2" s="47" t="n">
        <v>11</v>
      </c>
      <c r="F2" s="47" t="n">
        <v>0</v>
      </c>
      <c r="G2" s="47" t="s">
        <v>922</v>
      </c>
      <c r="H2" s="47"/>
    </row>
    <row r="3" customFormat="false" ht="13.8" hidden="false" customHeight="false" outlineLevel="0" collapsed="false">
      <c r="A3" s="47" t="s">
        <v>923</v>
      </c>
      <c r="B3" s="47" t="s">
        <v>924</v>
      </c>
      <c r="C3" s="47" t="s">
        <v>924</v>
      </c>
      <c r="D3" s="47" t="s">
        <v>15</v>
      </c>
      <c r="E3" s="47" t="n">
        <v>2</v>
      </c>
      <c r="F3" s="47" t="n">
        <v>0</v>
      </c>
      <c r="G3" s="47" t="s">
        <v>922</v>
      </c>
      <c r="H3" s="47"/>
    </row>
    <row r="4" customFormat="false" ht="13.8" hidden="false" customHeight="false" outlineLevel="0" collapsed="false">
      <c r="A4" s="47" t="s">
        <v>925</v>
      </c>
      <c r="B4" s="47" t="s">
        <v>926</v>
      </c>
      <c r="C4" s="47" t="s">
        <v>927</v>
      </c>
      <c r="D4" s="47" t="s">
        <v>15</v>
      </c>
      <c r="E4" s="47" t="n">
        <v>1</v>
      </c>
      <c r="F4" s="47" t="n">
        <v>0</v>
      </c>
      <c r="G4" s="47" t="s">
        <v>922</v>
      </c>
      <c r="H4" s="47"/>
    </row>
    <row r="5" customFormat="false" ht="13.8" hidden="false" customHeight="false" outlineLevel="0" collapsed="false">
      <c r="A5" s="47" t="s">
        <v>928</v>
      </c>
      <c r="B5" s="47" t="s">
        <v>365</v>
      </c>
      <c r="C5" s="47" t="s">
        <v>365</v>
      </c>
      <c r="D5" s="47" t="s">
        <v>15</v>
      </c>
      <c r="E5" s="47" t="n">
        <v>1</v>
      </c>
      <c r="F5" s="47" t="n">
        <v>0</v>
      </c>
      <c r="G5" s="47" t="s">
        <v>922</v>
      </c>
      <c r="H5" s="47"/>
    </row>
    <row r="6" customFormat="false" ht="13.8" hidden="false" customHeight="false" outlineLevel="0" collapsed="false">
      <c r="A6" s="47" t="s">
        <v>929</v>
      </c>
      <c r="B6" s="47" t="s">
        <v>930</v>
      </c>
      <c r="C6" s="47" t="s">
        <v>930</v>
      </c>
      <c r="D6" s="47" t="s">
        <v>15</v>
      </c>
      <c r="E6" s="47" t="n">
        <v>6</v>
      </c>
      <c r="F6" s="47" t="n">
        <v>0</v>
      </c>
      <c r="G6" s="47" t="s">
        <v>922</v>
      </c>
      <c r="H6" s="47"/>
    </row>
    <row r="7" customFormat="false" ht="13.8" hidden="false" customHeight="false" outlineLevel="0" collapsed="false">
      <c r="A7" s="47" t="s">
        <v>931</v>
      </c>
      <c r="B7" s="47" t="s">
        <v>932</v>
      </c>
      <c r="C7" s="47" t="s">
        <v>933</v>
      </c>
      <c r="D7" s="47" t="s">
        <v>15</v>
      </c>
      <c r="E7" s="47" t="n">
        <v>2</v>
      </c>
      <c r="F7" s="47" t="n">
        <v>0</v>
      </c>
      <c r="G7" s="47" t="s">
        <v>922</v>
      </c>
      <c r="H7" s="47"/>
    </row>
    <row r="8" customFormat="false" ht="13.8" hidden="false" customHeight="false" outlineLevel="0" collapsed="false">
      <c r="A8" s="47" t="s">
        <v>934</v>
      </c>
      <c r="B8" s="47" t="s">
        <v>589</v>
      </c>
      <c r="C8" s="47" t="s">
        <v>589</v>
      </c>
      <c r="D8" s="47" t="s">
        <v>15</v>
      </c>
      <c r="E8" s="47" t="n">
        <v>6</v>
      </c>
      <c r="F8" s="47" t="n">
        <v>0</v>
      </c>
      <c r="G8" s="47" t="s">
        <v>922</v>
      </c>
      <c r="H8" s="47"/>
    </row>
    <row r="9" customFormat="false" ht="13.8" hidden="false" customHeight="false" outlineLevel="0" collapsed="false">
      <c r="A9" s="47" t="s">
        <v>935</v>
      </c>
      <c r="B9" s="47" t="s">
        <v>272</v>
      </c>
      <c r="C9" s="47" t="s">
        <v>272</v>
      </c>
      <c r="D9" s="47" t="s">
        <v>15</v>
      </c>
      <c r="E9" s="47" t="n">
        <v>2</v>
      </c>
      <c r="F9" s="47" t="n">
        <v>0</v>
      </c>
      <c r="G9" s="47" t="s">
        <v>922</v>
      </c>
      <c r="H9" s="47"/>
    </row>
    <row r="10" customFormat="false" ht="13.8" hidden="false" customHeight="false" outlineLevel="0" collapsed="false">
      <c r="A10" s="47" t="s">
        <v>936</v>
      </c>
      <c r="B10" s="47" t="s">
        <v>937</v>
      </c>
      <c r="C10" s="47" t="s">
        <v>937</v>
      </c>
      <c r="D10" s="47" t="s">
        <v>15</v>
      </c>
      <c r="E10" s="47" t="n">
        <v>3</v>
      </c>
      <c r="F10" s="47" t="n">
        <v>0</v>
      </c>
      <c r="G10" s="47" t="s">
        <v>922</v>
      </c>
      <c r="H10" s="47"/>
    </row>
    <row r="11" customFormat="false" ht="13.8" hidden="false" customHeight="false" outlineLevel="0" collapsed="false">
      <c r="A11" s="47" t="s">
        <v>938</v>
      </c>
      <c r="B11" s="47" t="s">
        <v>939</v>
      </c>
      <c r="C11" s="47" t="s">
        <v>939</v>
      </c>
      <c r="D11" s="47" t="s">
        <v>904</v>
      </c>
      <c r="E11" s="47" t="n">
        <v>10</v>
      </c>
      <c r="F11" s="47" t="n">
        <v>0</v>
      </c>
      <c r="G11" s="47" t="s">
        <v>922</v>
      </c>
      <c r="H11" s="47"/>
    </row>
    <row r="12" customFormat="false" ht="13.8" hidden="false" customHeight="false" outlineLevel="0" collapsed="false">
      <c r="A12" s="47" t="s">
        <v>940</v>
      </c>
      <c r="B12" s="47" t="s">
        <v>941</v>
      </c>
      <c r="C12" s="47" t="s">
        <v>942</v>
      </c>
      <c r="D12" s="47" t="s">
        <v>15</v>
      </c>
      <c r="E12" s="47" t="n">
        <v>7</v>
      </c>
      <c r="F12" s="47" t="n">
        <v>0</v>
      </c>
      <c r="G12" s="47" t="s">
        <v>922</v>
      </c>
      <c r="H12" s="47"/>
    </row>
    <row r="13" customFormat="false" ht="13.8" hidden="false" customHeight="false" outlineLevel="0" collapsed="false">
      <c r="A13" s="47" t="s">
        <v>943</v>
      </c>
      <c r="B13" s="47" t="s">
        <v>944</v>
      </c>
      <c r="C13" s="47" t="s">
        <v>945</v>
      </c>
      <c r="D13" s="47" t="s">
        <v>15</v>
      </c>
      <c r="E13" s="47" t="n">
        <v>7</v>
      </c>
      <c r="F13" s="47" t="n">
        <v>0</v>
      </c>
      <c r="G13" s="47" t="s">
        <v>922</v>
      </c>
      <c r="H13" s="47"/>
    </row>
    <row r="14" customFormat="false" ht="13.8" hidden="false" customHeight="false" outlineLevel="0" collapsed="false">
      <c r="A14" s="47" t="s">
        <v>946</v>
      </c>
      <c r="B14" s="47" t="s">
        <v>947</v>
      </c>
      <c r="C14" s="47" t="s">
        <v>948</v>
      </c>
      <c r="D14" s="47" t="s">
        <v>72</v>
      </c>
      <c r="E14" s="47" t="n">
        <v>8</v>
      </c>
      <c r="F14" s="47" t="n">
        <v>0</v>
      </c>
      <c r="G14" s="47" t="s">
        <v>922</v>
      </c>
      <c r="H14" s="47"/>
      <c r="I14" s="1" t="s">
        <v>74</v>
      </c>
    </row>
    <row r="15" customFormat="false" ht="13.8" hidden="false" customHeight="false" outlineLevel="0" collapsed="false">
      <c r="A15" s="47" t="s">
        <v>949</v>
      </c>
      <c r="B15" s="47" t="s">
        <v>950</v>
      </c>
      <c r="C15" s="47" t="s">
        <v>951</v>
      </c>
      <c r="D15" s="47" t="s">
        <v>72</v>
      </c>
      <c r="E15" s="47" t="n">
        <v>8</v>
      </c>
      <c r="F15" s="47" t="n">
        <v>0</v>
      </c>
      <c r="G15" s="47" t="s">
        <v>922</v>
      </c>
      <c r="H15" s="47"/>
      <c r="I15" s="1" t="s">
        <v>74</v>
      </c>
    </row>
    <row r="16" customFormat="false" ht="13.8" hidden="false" customHeight="false" outlineLevel="0" collapsed="false">
      <c r="A16" s="47" t="s">
        <v>952</v>
      </c>
      <c r="B16" s="47" t="s">
        <v>837</v>
      </c>
      <c r="C16" s="47" t="s">
        <v>837</v>
      </c>
      <c r="D16" s="47" t="s">
        <v>15</v>
      </c>
      <c r="E16" s="47" t="n">
        <v>15</v>
      </c>
      <c r="F16" s="47" t="n">
        <v>0</v>
      </c>
      <c r="G16" s="47" t="s">
        <v>922</v>
      </c>
      <c r="H16" s="47"/>
    </row>
    <row r="17" customFormat="false" ht="13.8" hidden="false" customHeight="false" outlineLevel="0" collapsed="false">
      <c r="A17" s="47" t="s">
        <v>953</v>
      </c>
      <c r="B17" s="47" t="s">
        <v>954</v>
      </c>
      <c r="C17" s="47" t="s">
        <v>955</v>
      </c>
      <c r="D17" s="47" t="s">
        <v>15</v>
      </c>
      <c r="E17" s="47" t="n">
        <v>6</v>
      </c>
      <c r="F17" s="47" t="n">
        <v>0</v>
      </c>
      <c r="G17" s="47" t="s">
        <v>922</v>
      </c>
      <c r="H17" s="47"/>
    </row>
    <row r="18" customFormat="false" ht="13.8" hidden="false" customHeight="false" outlineLevel="0" collapsed="false">
      <c r="A18" s="47" t="s">
        <v>956</v>
      </c>
      <c r="B18" s="47" t="s">
        <v>957</v>
      </c>
      <c r="C18" s="47" t="s">
        <v>958</v>
      </c>
      <c r="D18" s="47" t="s">
        <v>15</v>
      </c>
      <c r="E18" s="47" t="n">
        <v>11</v>
      </c>
      <c r="F18" s="47" t="n">
        <v>0</v>
      </c>
      <c r="G18" s="47" t="s">
        <v>922</v>
      </c>
      <c r="H18" s="47"/>
    </row>
    <row r="19" customFormat="false" ht="13.8" hidden="false" customHeight="false" outlineLevel="0" collapsed="false">
      <c r="A19" s="47" t="s">
        <v>959</v>
      </c>
      <c r="B19" s="47" t="s">
        <v>960</v>
      </c>
      <c r="C19" s="47" t="s">
        <v>961</v>
      </c>
      <c r="D19" s="47" t="s">
        <v>15</v>
      </c>
      <c r="E19" s="47" t="n">
        <v>6</v>
      </c>
      <c r="F19" s="47" t="n">
        <v>0</v>
      </c>
      <c r="G19" s="47" t="s">
        <v>922</v>
      </c>
      <c r="H19" s="47"/>
    </row>
    <row r="20" customFormat="false" ht="13.8" hidden="false" customHeight="false" outlineLevel="0" collapsed="false">
      <c r="A20" s="47" t="s">
        <v>962</v>
      </c>
      <c r="B20" s="47" t="s">
        <v>963</v>
      </c>
      <c r="C20" s="47" t="s">
        <v>964</v>
      </c>
      <c r="D20" s="47" t="s">
        <v>15</v>
      </c>
      <c r="E20" s="47" t="n">
        <v>6</v>
      </c>
      <c r="F20" s="47" t="n">
        <v>0</v>
      </c>
      <c r="G20" s="47" t="s">
        <v>922</v>
      </c>
      <c r="H20" s="47"/>
    </row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3.57"/>
    <col collapsed="false" customWidth="true" hidden="false" outlineLevel="0" max="3" min="3" style="1" width="46.86"/>
    <col collapsed="false" customWidth="true" hidden="false" outlineLevel="0" max="4" min="4" style="1" width="5"/>
    <col collapsed="false" customWidth="true" hidden="false" outlineLevel="0" max="5" min="5" style="1" width="10.14"/>
    <col collapsed="false" customWidth="true" hidden="false" outlineLevel="0" max="6" min="6" style="1" width="9.42"/>
    <col collapsed="false" customWidth="true" hidden="false" outlineLevel="0" max="7" min="7" style="1" width="137.29"/>
    <col collapsed="false" customWidth="true" hidden="false" outlineLevel="0" max="8" min="8" style="1" width="9.29"/>
    <col collapsed="false" customWidth="true" hidden="false" outlineLevel="0" max="24" min="9" style="1" width="8.71"/>
  </cols>
  <sheetData>
    <row r="1" customFormat="false" ht="15" hidden="false" customHeight="true" outlineLevel="0" collapsed="false">
      <c r="A1" s="4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customFormat="false" ht="14.25" hidden="false" customHeight="true" outlineLevel="0" collapsed="false">
      <c r="A2" s="49" t="s">
        <v>965</v>
      </c>
      <c r="B2" s="50"/>
      <c r="C2" s="50"/>
      <c r="D2" s="50"/>
      <c r="E2" s="51"/>
      <c r="F2" s="50"/>
      <c r="G2" s="50"/>
      <c r="H2" s="52"/>
      <c r="I2" s="52"/>
    </row>
    <row r="3" customFormat="false" ht="14.25" hidden="false" customHeight="true" outlineLevel="0" collapsed="false">
      <c r="A3" s="49" t="s">
        <v>966</v>
      </c>
      <c r="B3" s="50"/>
      <c r="C3" s="50"/>
      <c r="D3" s="50"/>
      <c r="E3" s="51"/>
      <c r="F3" s="50"/>
      <c r="G3" s="50"/>
      <c r="H3" s="52"/>
      <c r="I3" s="52"/>
    </row>
    <row r="4" customFormat="false" ht="14.25" hidden="false" customHeight="true" outlineLevel="0" collapsed="false">
      <c r="A4" s="49" t="s">
        <v>967</v>
      </c>
      <c r="B4" s="35" t="s">
        <v>968</v>
      </c>
      <c r="C4" s="35" t="s">
        <v>969</v>
      </c>
      <c r="D4" s="35" t="s">
        <v>15</v>
      </c>
      <c r="E4" s="34" t="n">
        <v>14</v>
      </c>
      <c r="F4" s="35" t="n">
        <v>0</v>
      </c>
      <c r="G4" s="35" t="s">
        <v>969</v>
      </c>
      <c r="H4" s="53"/>
      <c r="I4" s="53"/>
    </row>
    <row r="5" customFormat="false" ht="14.25" hidden="false" customHeight="true" outlineLevel="0" collapsed="false">
      <c r="A5" s="49" t="s">
        <v>970</v>
      </c>
      <c r="B5" s="35" t="s">
        <v>971</v>
      </c>
      <c r="C5" s="35" t="s">
        <v>972</v>
      </c>
      <c r="D5" s="35" t="s">
        <v>15</v>
      </c>
      <c r="E5" s="34" t="n">
        <v>1</v>
      </c>
      <c r="F5" s="35" t="n">
        <v>0</v>
      </c>
      <c r="G5" s="37" t="s">
        <v>972</v>
      </c>
      <c r="H5" s="53"/>
      <c r="I5" s="53"/>
    </row>
    <row r="6" customFormat="false" ht="14.25" hidden="false" customHeight="true" outlineLevel="0" collapsed="false">
      <c r="A6" s="49" t="s">
        <v>973</v>
      </c>
      <c r="B6" s="35" t="s">
        <v>974</v>
      </c>
      <c r="C6" s="35" t="s">
        <v>975</v>
      </c>
      <c r="D6" s="35" t="s">
        <v>15</v>
      </c>
      <c r="E6" s="34" t="n">
        <v>18</v>
      </c>
      <c r="F6" s="35" t="n">
        <v>0</v>
      </c>
      <c r="G6" s="54" t="s">
        <v>975</v>
      </c>
      <c r="H6" s="53"/>
      <c r="I6" s="53"/>
    </row>
    <row r="7" customFormat="false" ht="14.25" hidden="false" customHeight="true" outlineLevel="0" collapsed="false">
      <c r="A7" s="49" t="s">
        <v>976</v>
      </c>
      <c r="B7" s="35" t="s">
        <v>977</v>
      </c>
      <c r="C7" s="35" t="s">
        <v>978</v>
      </c>
      <c r="D7" s="35" t="s">
        <v>15</v>
      </c>
      <c r="E7" s="34" t="n">
        <v>9</v>
      </c>
      <c r="F7" s="35" t="n">
        <v>0</v>
      </c>
      <c r="G7" s="54" t="s">
        <v>978</v>
      </c>
      <c r="H7" s="53" t="s">
        <v>979</v>
      </c>
      <c r="I7" s="53"/>
    </row>
    <row r="8" customFormat="false" ht="14.25" hidden="false" customHeight="true" outlineLevel="0" collapsed="false">
      <c r="A8" s="49" t="s">
        <v>980</v>
      </c>
      <c r="B8" s="35" t="s">
        <v>981</v>
      </c>
      <c r="C8" s="35" t="s">
        <v>982</v>
      </c>
      <c r="D8" s="35" t="s">
        <v>15</v>
      </c>
      <c r="E8" s="34" t="n">
        <v>90</v>
      </c>
      <c r="F8" s="35" t="n">
        <v>0</v>
      </c>
      <c r="G8" s="35" t="s">
        <v>982</v>
      </c>
      <c r="H8" s="53"/>
      <c r="I8" s="53"/>
    </row>
    <row r="9" customFormat="false" ht="14.25" hidden="false" customHeight="true" outlineLevel="0" collapsed="false">
      <c r="A9" s="49" t="s">
        <v>983</v>
      </c>
      <c r="B9" s="35" t="s">
        <v>984</v>
      </c>
      <c r="C9" s="35" t="s">
        <v>985</v>
      </c>
      <c r="D9" s="35" t="s">
        <v>15</v>
      </c>
      <c r="E9" s="34" t="n">
        <v>80</v>
      </c>
      <c r="F9" s="35" t="n">
        <v>0</v>
      </c>
      <c r="G9" s="37" t="s">
        <v>985</v>
      </c>
      <c r="H9" s="53"/>
      <c r="I9" s="53"/>
    </row>
    <row r="10" customFormat="false" ht="14.25" hidden="false" customHeight="true" outlineLevel="0" collapsed="false">
      <c r="A10" s="49" t="s">
        <v>986</v>
      </c>
      <c r="B10" s="35" t="s">
        <v>987</v>
      </c>
      <c r="C10" s="35" t="s">
        <v>988</v>
      </c>
      <c r="D10" s="35" t="s">
        <v>15</v>
      </c>
      <c r="E10" s="34" t="n">
        <v>8</v>
      </c>
      <c r="F10" s="35" t="n">
        <v>0</v>
      </c>
      <c r="G10" s="55" t="s">
        <v>988</v>
      </c>
      <c r="H10" s="53"/>
      <c r="I10" s="53"/>
    </row>
    <row r="11" customFormat="false" ht="14.25" hidden="false" customHeight="true" outlineLevel="0" collapsed="false">
      <c r="A11" s="49" t="s">
        <v>989</v>
      </c>
      <c r="B11" s="35" t="s">
        <v>990</v>
      </c>
      <c r="C11" s="35" t="s">
        <v>991</v>
      </c>
      <c r="D11" s="35" t="s">
        <v>15</v>
      </c>
      <c r="E11" s="34" t="n">
        <v>80</v>
      </c>
      <c r="F11" s="35" t="n">
        <v>0</v>
      </c>
      <c r="G11" s="55" t="s">
        <v>991</v>
      </c>
      <c r="H11" s="53"/>
      <c r="I11" s="53"/>
    </row>
    <row r="12" customFormat="false" ht="14.25" hidden="false" customHeight="true" outlineLevel="0" collapsed="false">
      <c r="A12" s="49" t="s">
        <v>992</v>
      </c>
      <c r="B12" s="35" t="s">
        <v>993</v>
      </c>
      <c r="C12" s="35" t="s">
        <v>994</v>
      </c>
      <c r="D12" s="35" t="s">
        <v>15</v>
      </c>
      <c r="E12" s="34" t="n">
        <v>50</v>
      </c>
      <c r="F12" s="35" t="n">
        <v>0</v>
      </c>
      <c r="G12" s="55" t="s">
        <v>994</v>
      </c>
      <c r="H12" s="53"/>
      <c r="I12" s="53"/>
    </row>
    <row r="13" customFormat="false" ht="14.25" hidden="false" customHeight="true" outlineLevel="0" collapsed="false">
      <c r="A13" s="49" t="s">
        <v>995</v>
      </c>
      <c r="B13" s="35" t="s">
        <v>996</v>
      </c>
      <c r="C13" s="35" t="s">
        <v>997</v>
      </c>
      <c r="D13" s="35" t="s">
        <v>15</v>
      </c>
      <c r="E13" s="34" t="n">
        <v>40</v>
      </c>
      <c r="F13" s="35" t="n">
        <v>0</v>
      </c>
      <c r="G13" s="55" t="s">
        <v>997</v>
      </c>
      <c r="H13" s="53"/>
      <c r="I13" s="53"/>
    </row>
    <row r="14" customFormat="false" ht="14.25" hidden="false" customHeight="true" outlineLevel="0" collapsed="false">
      <c r="A14" s="49" t="s">
        <v>998</v>
      </c>
      <c r="B14" s="35" t="s">
        <v>999</v>
      </c>
      <c r="C14" s="35" t="s">
        <v>1000</v>
      </c>
      <c r="D14" s="35" t="s">
        <v>15</v>
      </c>
      <c r="E14" s="34" t="n">
        <v>60</v>
      </c>
      <c r="F14" s="35" t="n">
        <v>0</v>
      </c>
      <c r="G14" s="55" t="s">
        <v>1000</v>
      </c>
      <c r="H14" s="53"/>
      <c r="I14" s="53"/>
    </row>
    <row r="15" customFormat="false" ht="14.25" hidden="false" customHeight="true" outlineLevel="0" collapsed="false">
      <c r="A15" s="49" t="s">
        <v>1001</v>
      </c>
      <c r="B15" s="35" t="s">
        <v>532</v>
      </c>
      <c r="C15" s="35" t="s">
        <v>1002</v>
      </c>
      <c r="D15" s="35" t="s">
        <v>15</v>
      </c>
      <c r="E15" s="34" t="n">
        <v>2</v>
      </c>
      <c r="F15" s="35" t="n">
        <v>0</v>
      </c>
      <c r="G15" s="55" t="s">
        <v>1002</v>
      </c>
      <c r="H15" s="53"/>
      <c r="I15" s="53"/>
    </row>
    <row r="16" customFormat="false" ht="14.25" hidden="false" customHeight="true" outlineLevel="0" collapsed="false">
      <c r="A16" s="49" t="s">
        <v>1003</v>
      </c>
      <c r="B16" s="35" t="s">
        <v>1004</v>
      </c>
      <c r="C16" s="35" t="s">
        <v>1005</v>
      </c>
      <c r="D16" s="35" t="s">
        <v>15</v>
      </c>
      <c r="E16" s="34" t="n">
        <v>3</v>
      </c>
      <c r="F16" s="35" t="n">
        <v>0</v>
      </c>
      <c r="G16" s="55" t="s">
        <v>1005</v>
      </c>
      <c r="H16" s="53"/>
      <c r="I16" s="53"/>
    </row>
    <row r="17" customFormat="false" ht="14.25" hidden="false" customHeight="true" outlineLevel="0" collapsed="false">
      <c r="A17" s="49" t="s">
        <v>1006</v>
      </c>
      <c r="B17" s="35" t="s">
        <v>1007</v>
      </c>
      <c r="C17" s="35" t="s">
        <v>1008</v>
      </c>
      <c r="D17" s="35" t="s">
        <v>15</v>
      </c>
      <c r="E17" s="34" t="n">
        <v>15</v>
      </c>
      <c r="F17" s="35" t="n">
        <v>0</v>
      </c>
      <c r="G17" s="55" t="s">
        <v>1008</v>
      </c>
      <c r="H17" s="53"/>
      <c r="I17" s="53"/>
    </row>
    <row r="18" customFormat="false" ht="14.25" hidden="false" customHeight="true" outlineLevel="0" collapsed="false">
      <c r="A18" s="49" t="s">
        <v>1009</v>
      </c>
      <c r="B18" s="35" t="s">
        <v>1010</v>
      </c>
      <c r="C18" s="35" t="s">
        <v>1011</v>
      </c>
      <c r="D18" s="35" t="s">
        <v>15</v>
      </c>
      <c r="E18" s="34" t="n">
        <v>15</v>
      </c>
      <c r="F18" s="35" t="n">
        <v>0</v>
      </c>
      <c r="G18" s="55" t="s">
        <v>1011</v>
      </c>
      <c r="H18" s="53"/>
      <c r="I18" s="53"/>
    </row>
    <row r="19" customFormat="false" ht="14.25" hidden="false" customHeight="true" outlineLevel="0" collapsed="false">
      <c r="A19" s="49" t="s">
        <v>1012</v>
      </c>
      <c r="B19" s="35" t="s">
        <v>1013</v>
      </c>
      <c r="C19" s="35" t="s">
        <v>1014</v>
      </c>
      <c r="D19" s="35" t="s">
        <v>15</v>
      </c>
      <c r="E19" s="34" t="n">
        <v>120</v>
      </c>
      <c r="F19" s="35" t="n">
        <v>0</v>
      </c>
      <c r="G19" s="55" t="s">
        <v>1015</v>
      </c>
      <c r="H19" s="53"/>
      <c r="I19" s="53"/>
    </row>
    <row r="20" customFormat="false" ht="14.25" hidden="false" customHeight="true" outlineLevel="0" collapsed="false">
      <c r="A20" s="49" t="s">
        <v>1016</v>
      </c>
      <c r="B20" s="35" t="s">
        <v>1017</v>
      </c>
      <c r="C20" s="35" t="s">
        <v>1017</v>
      </c>
      <c r="D20" s="35" t="s">
        <v>15</v>
      </c>
      <c r="E20" s="34" t="n">
        <v>30</v>
      </c>
      <c r="F20" s="35" t="n">
        <v>0</v>
      </c>
      <c r="G20" s="55" t="s">
        <v>1017</v>
      </c>
      <c r="H20" s="53"/>
      <c r="I20" s="53"/>
    </row>
    <row r="21" customFormat="false" ht="14.25" hidden="false" customHeight="true" outlineLevel="0" collapsed="false">
      <c r="A21" s="49" t="s">
        <v>1018</v>
      </c>
      <c r="B21" s="35" t="s">
        <v>1019</v>
      </c>
      <c r="C21" s="35" t="s">
        <v>1020</v>
      </c>
      <c r="D21" s="35" t="s">
        <v>15</v>
      </c>
      <c r="E21" s="34" t="n">
        <v>1</v>
      </c>
      <c r="F21" s="35" t="n">
        <v>0</v>
      </c>
      <c r="G21" s="55" t="s">
        <v>1020</v>
      </c>
      <c r="H21" s="53"/>
      <c r="I21" s="53"/>
    </row>
    <row r="22" customFormat="false" ht="14.25" hidden="false" customHeight="true" outlineLevel="0" collapsed="false">
      <c r="A22" s="49" t="s">
        <v>1021</v>
      </c>
      <c r="B22" s="35" t="s">
        <v>1022</v>
      </c>
      <c r="C22" s="35" t="s">
        <v>1023</v>
      </c>
      <c r="D22" s="35" t="s">
        <v>15</v>
      </c>
      <c r="E22" s="34" t="n">
        <v>120</v>
      </c>
      <c r="F22" s="35" t="n">
        <v>0</v>
      </c>
      <c r="G22" s="55" t="s">
        <v>1023</v>
      </c>
      <c r="H22" s="53"/>
      <c r="I22" s="53"/>
    </row>
    <row r="23" customFormat="false" ht="14.25" hidden="false" customHeight="true" outlineLevel="0" collapsed="false">
      <c r="A23" s="1" t="s">
        <v>1024</v>
      </c>
      <c r="B23" s="1" t="s">
        <v>1025</v>
      </c>
      <c r="C23" s="1" t="s">
        <v>1025</v>
      </c>
      <c r="D23" s="1" t="s">
        <v>72</v>
      </c>
      <c r="E23" s="1" t="n">
        <v>8</v>
      </c>
      <c r="F23" s="1" t="n">
        <v>0</v>
      </c>
      <c r="G23" s="1" t="s">
        <v>1026</v>
      </c>
      <c r="I23" s="1" t="s">
        <v>74</v>
      </c>
    </row>
    <row r="24" customFormat="false" ht="14.25" hidden="false" customHeight="true" outlineLevel="0" collapsed="false">
      <c r="A24" s="1" t="s">
        <v>1027</v>
      </c>
      <c r="B24" s="1" t="s">
        <v>1028</v>
      </c>
      <c r="C24" s="1" t="s">
        <v>1029</v>
      </c>
      <c r="D24" s="1" t="s">
        <v>72</v>
      </c>
      <c r="E24" s="1" t="n">
        <v>8</v>
      </c>
      <c r="F24" s="1" t="n">
        <v>0</v>
      </c>
      <c r="G24" s="1" t="s">
        <v>1030</v>
      </c>
      <c r="I24" s="1" t="s">
        <v>74</v>
      </c>
    </row>
    <row r="25" customFormat="false" ht="14.25" hidden="false" customHeight="true" outlineLevel="0" collapsed="false">
      <c r="A25" s="49" t="s">
        <v>1031</v>
      </c>
      <c r="B25" s="35" t="s">
        <v>1032</v>
      </c>
      <c r="C25" s="35" t="s">
        <v>1033</v>
      </c>
      <c r="D25" s="35" t="s">
        <v>15</v>
      </c>
      <c r="E25" s="34" t="n">
        <v>8</v>
      </c>
      <c r="F25" s="35" t="n">
        <v>0</v>
      </c>
      <c r="G25" s="55" t="s">
        <v>988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1.29"/>
    <col collapsed="false" customWidth="true" hidden="false" outlineLevel="0" max="3" min="3" style="1" width="55.71"/>
    <col collapsed="false" customWidth="true" hidden="false" outlineLevel="0" max="4" min="4" style="1" width="8.71"/>
    <col collapsed="false" customWidth="true" hidden="false" outlineLevel="0" max="5" min="5" style="1" width="10.14"/>
    <col collapsed="false" customWidth="true" hidden="false" outlineLevel="0" max="6" min="6" style="1" width="8.71"/>
    <col collapsed="false" customWidth="true" hidden="false" outlineLevel="0" max="7" min="7" style="1" width="53.71"/>
    <col collapsed="false" customWidth="true" hidden="false" outlineLevel="0" max="25" min="8" style="1" width="8.71"/>
  </cols>
  <sheetData>
    <row r="1" customFormat="false" ht="15" hidden="false" customHeight="true" outlineLevel="0" collapsed="false">
      <c r="A1" s="4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customFormat="false" ht="14.25" hidden="false" customHeight="true" outlineLevel="0" collapsed="false">
      <c r="A2" s="49" t="s">
        <v>1034</v>
      </c>
      <c r="B2" s="35" t="s">
        <v>968</v>
      </c>
      <c r="C2" s="35" t="s">
        <v>1035</v>
      </c>
      <c r="D2" s="35" t="s">
        <v>15</v>
      </c>
      <c r="E2" s="34" t="n">
        <v>14</v>
      </c>
      <c r="F2" s="35" t="n">
        <v>0</v>
      </c>
      <c r="G2" s="35" t="s">
        <v>1035</v>
      </c>
      <c r="H2" s="53"/>
      <c r="I2" s="53"/>
    </row>
    <row r="3" customFormat="false" ht="14.25" hidden="false" customHeight="true" outlineLevel="0" collapsed="false">
      <c r="A3" s="49" t="s">
        <v>1036</v>
      </c>
      <c r="B3" s="35" t="s">
        <v>971</v>
      </c>
      <c r="C3" s="35" t="s">
        <v>972</v>
      </c>
      <c r="D3" s="35" t="s">
        <v>15</v>
      </c>
      <c r="E3" s="34" t="n">
        <v>1</v>
      </c>
      <c r="F3" s="35" t="n">
        <v>0</v>
      </c>
      <c r="G3" s="35" t="s">
        <v>972</v>
      </c>
      <c r="H3" s="53"/>
      <c r="I3" s="53"/>
    </row>
    <row r="4" customFormat="false" ht="14.25" hidden="false" customHeight="true" outlineLevel="0" collapsed="false">
      <c r="A4" s="49" t="s">
        <v>1037</v>
      </c>
      <c r="B4" s="35" t="s">
        <v>1038</v>
      </c>
      <c r="C4" s="35" t="s">
        <v>1039</v>
      </c>
      <c r="D4" s="35" t="s">
        <v>15</v>
      </c>
      <c r="E4" s="34" t="n">
        <v>3</v>
      </c>
      <c r="F4" s="35" t="n">
        <v>0</v>
      </c>
      <c r="G4" s="35" t="s">
        <v>1039</v>
      </c>
      <c r="H4" s="53"/>
      <c r="I4" s="53"/>
    </row>
    <row r="5" customFormat="false" ht="14.25" hidden="false" customHeight="true" outlineLevel="0" collapsed="false">
      <c r="A5" s="49" t="s">
        <v>1040</v>
      </c>
      <c r="B5" s="35" t="s">
        <v>1041</v>
      </c>
      <c r="C5" s="35" t="s">
        <v>1042</v>
      </c>
      <c r="D5" s="35" t="s">
        <v>15</v>
      </c>
      <c r="E5" s="34" t="n">
        <v>40</v>
      </c>
      <c r="F5" s="35" t="n">
        <v>0</v>
      </c>
      <c r="G5" s="35" t="s">
        <v>1042</v>
      </c>
      <c r="H5" s="53"/>
      <c r="I5" s="53" t="s">
        <v>306</v>
      </c>
    </row>
    <row r="6" customFormat="false" ht="14.25" hidden="false" customHeight="true" outlineLevel="0" collapsed="false">
      <c r="A6" s="49" t="s">
        <v>1043</v>
      </c>
      <c r="B6" s="35" t="s">
        <v>984</v>
      </c>
      <c r="C6" s="35" t="s">
        <v>1044</v>
      </c>
      <c r="D6" s="35" t="s">
        <v>15</v>
      </c>
      <c r="E6" s="34" t="n">
        <v>20</v>
      </c>
      <c r="F6" s="35" t="n">
        <v>0</v>
      </c>
      <c r="G6" s="35" t="s">
        <v>1044</v>
      </c>
      <c r="H6" s="53"/>
      <c r="I6" s="53" t="s">
        <v>306</v>
      </c>
    </row>
    <row r="7" customFormat="false" ht="14.25" hidden="false" customHeight="true" outlineLevel="0" collapsed="false">
      <c r="A7" s="49" t="s">
        <v>1045</v>
      </c>
      <c r="B7" s="35" t="s">
        <v>990</v>
      </c>
      <c r="C7" s="35" t="s">
        <v>1046</v>
      </c>
      <c r="D7" s="35" t="s">
        <v>15</v>
      </c>
      <c r="E7" s="34" t="n">
        <v>40</v>
      </c>
      <c r="F7" s="35" t="n">
        <v>0</v>
      </c>
      <c r="G7" s="35" t="s">
        <v>1046</v>
      </c>
      <c r="H7" s="53"/>
      <c r="I7" s="53" t="s">
        <v>306</v>
      </c>
    </row>
    <row r="8" customFormat="false" ht="14.25" hidden="false" customHeight="true" outlineLevel="0" collapsed="false">
      <c r="A8" s="49" t="s">
        <v>1047</v>
      </c>
      <c r="B8" s="35" t="s">
        <v>797</v>
      </c>
      <c r="C8" s="35" t="s">
        <v>1048</v>
      </c>
      <c r="D8" s="35" t="s">
        <v>15</v>
      </c>
      <c r="E8" s="34" t="n">
        <v>6</v>
      </c>
      <c r="F8" s="35" t="n">
        <v>0</v>
      </c>
      <c r="G8" s="35" t="s">
        <v>1048</v>
      </c>
      <c r="H8" s="53"/>
      <c r="I8" s="53"/>
    </row>
    <row r="9" customFormat="false" ht="14.25" hidden="false" customHeight="true" outlineLevel="0" collapsed="false">
      <c r="A9" s="49" t="s">
        <v>1049</v>
      </c>
      <c r="B9" s="35" t="s">
        <v>993</v>
      </c>
      <c r="C9" s="35" t="s">
        <v>994</v>
      </c>
      <c r="D9" s="35" t="s">
        <v>15</v>
      </c>
      <c r="E9" s="34" t="n">
        <v>21</v>
      </c>
      <c r="F9" s="35" t="n">
        <v>0</v>
      </c>
      <c r="G9" s="35" t="s">
        <v>994</v>
      </c>
      <c r="H9" s="53"/>
      <c r="I9" s="53" t="s">
        <v>306</v>
      </c>
    </row>
    <row r="10" customFormat="false" ht="14.25" hidden="false" customHeight="true" outlineLevel="0" collapsed="false">
      <c r="A10" s="49" t="s">
        <v>1050</v>
      </c>
      <c r="B10" s="35" t="s">
        <v>996</v>
      </c>
      <c r="C10" s="35" t="s">
        <v>1051</v>
      </c>
      <c r="D10" s="35" t="s">
        <v>15</v>
      </c>
      <c r="E10" s="34" t="n">
        <v>25</v>
      </c>
      <c r="F10" s="35" t="n">
        <v>0</v>
      </c>
      <c r="G10" s="35" t="s">
        <v>1051</v>
      </c>
      <c r="H10" s="53"/>
      <c r="I10" s="53" t="s">
        <v>306</v>
      </c>
    </row>
    <row r="11" customFormat="false" ht="14.25" hidden="false" customHeight="true" outlineLevel="0" collapsed="false">
      <c r="A11" s="49" t="s">
        <v>1052</v>
      </c>
      <c r="B11" s="35" t="s">
        <v>532</v>
      </c>
      <c r="C11" s="35" t="s">
        <v>1053</v>
      </c>
      <c r="D11" s="35" t="s">
        <v>15</v>
      </c>
      <c r="E11" s="34" t="n">
        <v>2</v>
      </c>
      <c r="F11" s="35" t="n">
        <v>0</v>
      </c>
      <c r="G11" s="35" t="s">
        <v>1053</v>
      </c>
      <c r="H11" s="53"/>
      <c r="I11" s="53"/>
    </row>
    <row r="12" customFormat="false" ht="14.25" hidden="false" customHeight="true" outlineLevel="0" collapsed="false">
      <c r="A12" s="49" t="s">
        <v>1054</v>
      </c>
      <c r="B12" s="35" t="s">
        <v>999</v>
      </c>
      <c r="C12" s="35" t="s">
        <v>1055</v>
      </c>
      <c r="D12" s="35" t="s">
        <v>15</v>
      </c>
      <c r="E12" s="34" t="n">
        <v>60</v>
      </c>
      <c r="F12" s="35" t="n">
        <v>0</v>
      </c>
      <c r="G12" s="35" t="s">
        <v>1055</v>
      </c>
      <c r="H12" s="53"/>
      <c r="I12" s="53"/>
    </row>
    <row r="13" customFormat="false" ht="14.25" hidden="false" customHeight="true" outlineLevel="0" collapsed="false">
      <c r="A13" s="49" t="s">
        <v>1056</v>
      </c>
      <c r="B13" s="35" t="s">
        <v>987</v>
      </c>
      <c r="C13" s="35" t="s">
        <v>988</v>
      </c>
      <c r="D13" s="35" t="s">
        <v>15</v>
      </c>
      <c r="E13" s="34" t="n">
        <v>8</v>
      </c>
      <c r="F13" s="35" t="n">
        <v>0</v>
      </c>
      <c r="G13" s="35" t="s">
        <v>988</v>
      </c>
      <c r="H13" s="53"/>
      <c r="I13" s="53"/>
    </row>
    <row r="14" customFormat="false" ht="14.25" hidden="false" customHeight="true" outlineLevel="0" collapsed="false">
      <c r="A14" s="49" t="s">
        <v>1057</v>
      </c>
      <c r="B14" s="35" t="s">
        <v>1004</v>
      </c>
      <c r="C14" s="35" t="s">
        <v>1005</v>
      </c>
      <c r="D14" s="35" t="s">
        <v>15</v>
      </c>
      <c r="E14" s="34" t="n">
        <v>3</v>
      </c>
      <c r="F14" s="35" t="n">
        <v>0</v>
      </c>
      <c r="G14" s="35" t="s">
        <v>1005</v>
      </c>
      <c r="H14" s="53"/>
      <c r="I14" s="53"/>
    </row>
    <row r="15" customFormat="false" ht="14.25" hidden="false" customHeight="true" outlineLevel="0" collapsed="false">
      <c r="A15" s="49" t="s">
        <v>1058</v>
      </c>
      <c r="B15" s="35" t="s">
        <v>1007</v>
      </c>
      <c r="C15" s="35" t="s">
        <v>1059</v>
      </c>
      <c r="D15" s="35" t="s">
        <v>15</v>
      </c>
      <c r="E15" s="34" t="n">
        <v>50</v>
      </c>
      <c r="F15" s="35" t="n">
        <v>0</v>
      </c>
      <c r="G15" s="35" t="s">
        <v>1059</v>
      </c>
      <c r="H15" s="53"/>
      <c r="I15" s="53"/>
    </row>
    <row r="16" customFormat="false" ht="14.25" hidden="false" customHeight="true" outlineLevel="0" collapsed="false">
      <c r="A16" s="49" t="s">
        <v>1060</v>
      </c>
      <c r="B16" s="35" t="s">
        <v>974</v>
      </c>
      <c r="C16" s="35" t="s">
        <v>975</v>
      </c>
      <c r="D16" s="35" t="s">
        <v>15</v>
      </c>
      <c r="E16" s="34" t="n">
        <v>18</v>
      </c>
      <c r="F16" s="35" t="n">
        <v>0</v>
      </c>
      <c r="G16" s="35" t="s">
        <v>1061</v>
      </c>
      <c r="H16" s="53"/>
      <c r="I16" s="53"/>
    </row>
    <row r="17" customFormat="false" ht="14.25" hidden="false" customHeight="true" outlineLevel="0" collapsed="false">
      <c r="A17" s="49" t="s">
        <v>1062</v>
      </c>
      <c r="B17" s="35" t="s">
        <v>1013</v>
      </c>
      <c r="C17" s="35" t="s">
        <v>1013</v>
      </c>
      <c r="D17" s="35" t="s">
        <v>15</v>
      </c>
      <c r="E17" s="34" t="n">
        <v>90</v>
      </c>
      <c r="F17" s="35" t="n">
        <v>0</v>
      </c>
      <c r="G17" s="35" t="s">
        <v>1013</v>
      </c>
      <c r="H17" s="53"/>
      <c r="I17" s="53"/>
    </row>
    <row r="18" customFormat="false" ht="14.25" hidden="false" customHeight="true" outlineLevel="0" collapsed="false">
      <c r="A18" s="49" t="s">
        <v>1063</v>
      </c>
      <c r="B18" s="35" t="s">
        <v>1017</v>
      </c>
      <c r="C18" s="35" t="s">
        <v>1064</v>
      </c>
      <c r="D18" s="35" t="s">
        <v>15</v>
      </c>
      <c r="E18" s="34" t="n">
        <v>30</v>
      </c>
      <c r="F18" s="35" t="n">
        <v>0</v>
      </c>
      <c r="G18" s="35" t="s">
        <v>1064</v>
      </c>
      <c r="H18" s="53"/>
      <c r="I18" s="53"/>
    </row>
    <row r="19" customFormat="false" ht="14.25" hidden="false" customHeight="true" outlineLevel="0" collapsed="false">
      <c r="A19" s="49" t="s">
        <v>1065</v>
      </c>
      <c r="B19" s="35" t="s">
        <v>977</v>
      </c>
      <c r="C19" s="35" t="s">
        <v>1066</v>
      </c>
      <c r="D19" s="35" t="s">
        <v>15</v>
      </c>
      <c r="E19" s="34" t="n">
        <v>9</v>
      </c>
      <c r="F19" s="35" t="n">
        <v>0</v>
      </c>
      <c r="G19" s="35" t="s">
        <v>1066</v>
      </c>
      <c r="H19" s="53"/>
      <c r="I19" s="53"/>
    </row>
    <row r="20" customFormat="false" ht="14.25" hidden="false" customHeight="true" outlineLevel="0" collapsed="false">
      <c r="A20" s="49" t="s">
        <v>1067</v>
      </c>
      <c r="B20" s="35" t="s">
        <v>1068</v>
      </c>
      <c r="C20" s="35" t="s">
        <v>1069</v>
      </c>
      <c r="D20" s="35" t="s">
        <v>15</v>
      </c>
      <c r="E20" s="34" t="n">
        <v>1</v>
      </c>
      <c r="F20" s="35" t="n">
        <v>0</v>
      </c>
      <c r="G20" s="35" t="s">
        <v>1069</v>
      </c>
      <c r="H20" s="53"/>
      <c r="I20" s="53"/>
    </row>
    <row r="21" customFormat="false" ht="14.25" hidden="false" customHeight="true" outlineLevel="0" collapsed="false">
      <c r="A21" s="49" t="s">
        <v>1070</v>
      </c>
      <c r="B21" s="35" t="s">
        <v>1071</v>
      </c>
      <c r="C21" s="35" t="s">
        <v>1072</v>
      </c>
      <c r="D21" s="35" t="s">
        <v>15</v>
      </c>
      <c r="E21" s="34" t="n">
        <v>3</v>
      </c>
      <c r="F21" s="35" t="n">
        <v>0</v>
      </c>
      <c r="G21" s="35" t="s">
        <v>1073</v>
      </c>
      <c r="H21" s="53"/>
      <c r="I21" s="53"/>
    </row>
    <row r="22" customFormat="false" ht="14.25" hidden="false" customHeight="true" outlineLevel="0" collapsed="false">
      <c r="A22" s="49" t="s">
        <v>1074</v>
      </c>
      <c r="B22" s="35" t="s">
        <v>1075</v>
      </c>
      <c r="C22" s="35" t="s">
        <v>1076</v>
      </c>
      <c r="D22" s="35" t="s">
        <v>15</v>
      </c>
      <c r="E22" s="34" t="n">
        <v>5</v>
      </c>
      <c r="F22" s="35" t="n">
        <v>0</v>
      </c>
      <c r="G22" s="35" t="s">
        <v>1077</v>
      </c>
      <c r="H22" s="53"/>
      <c r="I22" s="53"/>
    </row>
    <row r="23" customFormat="false" ht="14.25" hidden="false" customHeight="true" outlineLevel="0" collapsed="false">
      <c r="A23" s="49" t="s">
        <v>1078</v>
      </c>
      <c r="B23" s="35" t="s">
        <v>1079</v>
      </c>
      <c r="C23" s="35" t="s">
        <v>1080</v>
      </c>
      <c r="D23" s="35" t="s">
        <v>15</v>
      </c>
      <c r="E23" s="34" t="n">
        <v>1</v>
      </c>
      <c r="F23" s="35" t="n">
        <v>0</v>
      </c>
      <c r="G23" s="35" t="s">
        <v>1081</v>
      </c>
      <c r="H23" s="53"/>
      <c r="I23" s="53"/>
    </row>
    <row r="24" customFormat="false" ht="14.25" hidden="false" customHeight="true" outlineLevel="0" collapsed="false">
      <c r="A24" s="49" t="s">
        <v>1082</v>
      </c>
      <c r="B24" s="35" t="s">
        <v>1083</v>
      </c>
      <c r="C24" s="35" t="s">
        <v>1083</v>
      </c>
      <c r="D24" s="35" t="s">
        <v>15</v>
      </c>
      <c r="E24" s="34" t="n">
        <v>10</v>
      </c>
      <c r="F24" s="35" t="n">
        <v>0</v>
      </c>
      <c r="G24" s="35" t="s">
        <v>1084</v>
      </c>
      <c r="H24" s="53"/>
      <c r="I24" s="53"/>
    </row>
    <row r="25" customFormat="false" ht="14.25" hidden="false" customHeight="true" outlineLevel="0" collapsed="false">
      <c r="A25" s="49" t="s">
        <v>1085</v>
      </c>
      <c r="B25" s="35" t="s">
        <v>1086</v>
      </c>
      <c r="C25" s="35" t="s">
        <v>1087</v>
      </c>
      <c r="D25" s="35" t="s">
        <v>15</v>
      </c>
      <c r="E25" s="34" t="n">
        <v>2</v>
      </c>
      <c r="F25" s="35" t="n">
        <v>0</v>
      </c>
      <c r="G25" s="35" t="s">
        <v>1088</v>
      </c>
      <c r="H25" s="53"/>
      <c r="I25" s="53"/>
    </row>
    <row r="26" customFormat="false" ht="14.25" hidden="false" customHeight="true" outlineLevel="0" collapsed="false">
      <c r="A26" s="40" t="s">
        <v>1089</v>
      </c>
      <c r="B26" s="1" t="s">
        <v>1090</v>
      </c>
      <c r="C26" s="1" t="s">
        <v>1090</v>
      </c>
      <c r="D26" s="1" t="s">
        <v>72</v>
      </c>
      <c r="E26" s="1" t="n">
        <v>8</v>
      </c>
      <c r="F26" s="1" t="n">
        <v>0</v>
      </c>
      <c r="G26" s="1" t="s">
        <v>1090</v>
      </c>
      <c r="I26" s="1" t="s">
        <v>74</v>
      </c>
    </row>
    <row r="27" customFormat="false" ht="14.25" hidden="false" customHeight="true" outlineLevel="0" collapsed="false">
      <c r="A27" s="56" t="s">
        <v>1091</v>
      </c>
      <c r="B27" s="1" t="s">
        <v>1092</v>
      </c>
      <c r="C27" s="1" t="s">
        <v>1092</v>
      </c>
      <c r="D27" s="1" t="s">
        <v>72</v>
      </c>
      <c r="E27" s="1" t="n">
        <v>8</v>
      </c>
      <c r="F27" s="1" t="n">
        <v>0</v>
      </c>
      <c r="G27" s="1" t="s">
        <v>1092</v>
      </c>
      <c r="I27" s="1" t="s">
        <v>74</v>
      </c>
    </row>
    <row r="28" customFormat="false" ht="14.25" hidden="false" customHeight="true" outlineLevel="0" collapsed="false">
      <c r="A28" s="40"/>
    </row>
    <row r="29" customFormat="false" ht="14.25" hidden="false" customHeight="true" outlineLevel="0" collapsed="false">
      <c r="A29" s="40"/>
    </row>
    <row r="30" customFormat="false" ht="14.25" hidden="false" customHeight="true" outlineLevel="0" collapsed="false">
      <c r="A30" s="40"/>
    </row>
    <row r="31" customFormat="false" ht="14.25" hidden="false" customHeight="true" outlineLevel="0" collapsed="false">
      <c r="A31" s="40"/>
    </row>
    <row r="32" customFormat="false" ht="14.25" hidden="false" customHeight="true" outlineLevel="0" collapsed="false">
      <c r="A32" s="40"/>
    </row>
    <row r="33" customFormat="false" ht="14.25" hidden="false" customHeight="true" outlineLevel="0" collapsed="false">
      <c r="A33" s="40"/>
    </row>
    <row r="34" customFormat="false" ht="14.25" hidden="false" customHeight="true" outlineLevel="0" collapsed="false">
      <c r="A34" s="40"/>
    </row>
    <row r="35" customFormat="false" ht="14.25" hidden="false" customHeight="true" outlineLevel="0" collapsed="false">
      <c r="A35" s="40"/>
    </row>
    <row r="36" customFormat="false" ht="14.25" hidden="false" customHeight="true" outlineLevel="0" collapsed="false">
      <c r="A36" s="40"/>
    </row>
    <row r="37" customFormat="false" ht="14.25" hidden="false" customHeight="true" outlineLevel="0" collapsed="false">
      <c r="A37" s="40"/>
    </row>
    <row r="38" customFormat="false" ht="14.25" hidden="false" customHeight="true" outlineLevel="0" collapsed="false">
      <c r="A38" s="40"/>
    </row>
    <row r="39" customFormat="false" ht="14.25" hidden="false" customHeight="true" outlineLevel="0" collapsed="false">
      <c r="A39" s="40"/>
    </row>
    <row r="40" customFormat="false" ht="14.25" hidden="false" customHeight="true" outlineLevel="0" collapsed="false">
      <c r="A40" s="40"/>
    </row>
    <row r="41" customFormat="false" ht="14.25" hidden="false" customHeight="true" outlineLevel="0" collapsed="false">
      <c r="A41" s="40"/>
    </row>
    <row r="42" customFormat="false" ht="14.25" hidden="false" customHeight="true" outlineLevel="0" collapsed="false">
      <c r="A42" s="40"/>
    </row>
    <row r="43" customFormat="false" ht="14.25" hidden="false" customHeight="true" outlineLevel="0" collapsed="false">
      <c r="A43" s="40"/>
    </row>
    <row r="44" customFormat="false" ht="14.25" hidden="false" customHeight="true" outlineLevel="0" collapsed="false">
      <c r="A44" s="40"/>
    </row>
    <row r="45" customFormat="false" ht="14.25" hidden="false" customHeight="true" outlineLevel="0" collapsed="false">
      <c r="A45" s="40"/>
    </row>
    <row r="46" customFormat="false" ht="14.25" hidden="false" customHeight="true" outlineLevel="0" collapsed="false">
      <c r="A46" s="40"/>
    </row>
    <row r="47" customFormat="false" ht="14.25" hidden="false" customHeight="true" outlineLevel="0" collapsed="false">
      <c r="A47" s="40"/>
    </row>
    <row r="48" customFormat="false" ht="14.25" hidden="false" customHeight="true" outlineLevel="0" collapsed="false">
      <c r="A48" s="40"/>
    </row>
    <row r="49" customFormat="false" ht="14.25" hidden="false" customHeight="true" outlineLevel="0" collapsed="false">
      <c r="A49" s="40"/>
    </row>
    <row r="50" customFormat="false" ht="14.25" hidden="false" customHeight="true" outlineLevel="0" collapsed="false">
      <c r="A50" s="40"/>
    </row>
    <row r="51" customFormat="false" ht="14.25" hidden="false" customHeight="true" outlineLevel="0" collapsed="false">
      <c r="A51" s="40"/>
    </row>
    <row r="52" customFormat="false" ht="14.25" hidden="false" customHeight="true" outlineLevel="0" collapsed="false">
      <c r="A52" s="40"/>
    </row>
    <row r="53" customFormat="false" ht="14.25" hidden="false" customHeight="true" outlineLevel="0" collapsed="false">
      <c r="A53" s="40"/>
    </row>
    <row r="54" customFormat="false" ht="14.25" hidden="false" customHeight="true" outlineLevel="0" collapsed="false">
      <c r="A54" s="40"/>
    </row>
    <row r="55" customFormat="false" ht="14.25" hidden="false" customHeight="true" outlineLevel="0" collapsed="false">
      <c r="A55" s="40"/>
    </row>
    <row r="56" customFormat="false" ht="14.25" hidden="false" customHeight="true" outlineLevel="0" collapsed="false">
      <c r="A56" s="40"/>
    </row>
    <row r="57" customFormat="false" ht="14.25" hidden="false" customHeight="true" outlineLevel="0" collapsed="false">
      <c r="A57" s="40"/>
    </row>
    <row r="58" customFormat="false" ht="14.25" hidden="false" customHeight="true" outlineLevel="0" collapsed="false">
      <c r="A58" s="40"/>
    </row>
    <row r="59" customFormat="false" ht="14.25" hidden="false" customHeight="true" outlineLevel="0" collapsed="false">
      <c r="A59" s="40"/>
    </row>
    <row r="60" customFormat="false" ht="14.25" hidden="false" customHeight="true" outlineLevel="0" collapsed="false">
      <c r="A60" s="40"/>
    </row>
    <row r="61" customFormat="false" ht="14.25" hidden="false" customHeight="true" outlineLevel="0" collapsed="false">
      <c r="A61" s="40"/>
    </row>
    <row r="62" customFormat="false" ht="14.25" hidden="false" customHeight="true" outlineLevel="0" collapsed="false">
      <c r="A62" s="40"/>
    </row>
    <row r="63" customFormat="false" ht="14.25" hidden="false" customHeight="true" outlineLevel="0" collapsed="false">
      <c r="A63" s="40"/>
    </row>
    <row r="64" customFormat="false" ht="14.25" hidden="false" customHeight="true" outlineLevel="0" collapsed="false">
      <c r="A64" s="40"/>
    </row>
    <row r="65" customFormat="false" ht="14.25" hidden="false" customHeight="true" outlineLevel="0" collapsed="false">
      <c r="A65" s="40"/>
    </row>
    <row r="66" customFormat="false" ht="14.25" hidden="false" customHeight="true" outlineLevel="0" collapsed="false">
      <c r="A66" s="40"/>
    </row>
    <row r="67" customFormat="false" ht="14.25" hidden="false" customHeight="true" outlineLevel="0" collapsed="false">
      <c r="A67" s="40"/>
    </row>
    <row r="68" customFormat="false" ht="14.25" hidden="false" customHeight="true" outlineLevel="0" collapsed="false">
      <c r="A68" s="40"/>
    </row>
    <row r="69" customFormat="false" ht="14.25" hidden="false" customHeight="true" outlineLevel="0" collapsed="false">
      <c r="A69" s="40"/>
    </row>
    <row r="70" customFormat="false" ht="14.25" hidden="false" customHeight="true" outlineLevel="0" collapsed="false">
      <c r="A70" s="40"/>
    </row>
    <row r="71" customFormat="false" ht="14.25" hidden="false" customHeight="true" outlineLevel="0" collapsed="false">
      <c r="A71" s="40"/>
    </row>
    <row r="72" customFormat="false" ht="14.25" hidden="false" customHeight="true" outlineLevel="0" collapsed="false">
      <c r="A72" s="40"/>
    </row>
    <row r="73" customFormat="false" ht="14.25" hidden="false" customHeight="true" outlineLevel="0" collapsed="false">
      <c r="A73" s="40"/>
    </row>
    <row r="74" customFormat="false" ht="14.25" hidden="false" customHeight="true" outlineLevel="0" collapsed="false">
      <c r="A74" s="40"/>
    </row>
    <row r="75" customFormat="false" ht="14.25" hidden="false" customHeight="true" outlineLevel="0" collapsed="false">
      <c r="A75" s="40"/>
    </row>
    <row r="76" customFormat="false" ht="14.25" hidden="false" customHeight="true" outlineLevel="0" collapsed="false">
      <c r="A76" s="40"/>
    </row>
    <row r="77" customFormat="false" ht="14.25" hidden="false" customHeight="true" outlineLevel="0" collapsed="false">
      <c r="A77" s="40"/>
    </row>
    <row r="78" customFormat="false" ht="14.25" hidden="false" customHeight="true" outlineLevel="0" collapsed="false">
      <c r="A78" s="40"/>
    </row>
    <row r="79" customFormat="false" ht="14.25" hidden="false" customHeight="true" outlineLevel="0" collapsed="false">
      <c r="A79" s="40"/>
    </row>
    <row r="80" customFormat="false" ht="14.25" hidden="false" customHeight="true" outlineLevel="0" collapsed="false">
      <c r="A80" s="40"/>
    </row>
    <row r="81" customFormat="false" ht="14.25" hidden="false" customHeight="true" outlineLevel="0" collapsed="false">
      <c r="A81" s="40"/>
    </row>
    <row r="82" customFormat="false" ht="14.25" hidden="false" customHeight="true" outlineLevel="0" collapsed="false">
      <c r="A82" s="40"/>
    </row>
    <row r="83" customFormat="false" ht="14.25" hidden="false" customHeight="true" outlineLevel="0" collapsed="false">
      <c r="A83" s="40"/>
    </row>
    <row r="84" customFormat="false" ht="14.25" hidden="false" customHeight="true" outlineLevel="0" collapsed="false">
      <c r="A84" s="40"/>
    </row>
    <row r="85" customFormat="false" ht="14.25" hidden="false" customHeight="true" outlineLevel="0" collapsed="false">
      <c r="A85" s="40"/>
    </row>
    <row r="86" customFormat="false" ht="14.25" hidden="false" customHeight="true" outlineLevel="0" collapsed="false">
      <c r="A86" s="40"/>
    </row>
    <row r="87" customFormat="false" ht="14.25" hidden="false" customHeight="true" outlineLevel="0" collapsed="false">
      <c r="A87" s="40"/>
    </row>
    <row r="88" customFormat="false" ht="14.25" hidden="false" customHeight="true" outlineLevel="0" collapsed="false">
      <c r="A88" s="40"/>
    </row>
    <row r="89" customFormat="false" ht="14.25" hidden="false" customHeight="true" outlineLevel="0" collapsed="false">
      <c r="A89" s="40"/>
    </row>
    <row r="90" customFormat="false" ht="14.25" hidden="false" customHeight="true" outlineLevel="0" collapsed="false">
      <c r="A90" s="40"/>
    </row>
    <row r="91" customFormat="false" ht="14.25" hidden="false" customHeight="true" outlineLevel="0" collapsed="false">
      <c r="A91" s="40"/>
    </row>
    <row r="92" customFormat="false" ht="14.25" hidden="false" customHeight="true" outlineLevel="0" collapsed="false">
      <c r="A92" s="40"/>
    </row>
    <row r="93" customFormat="false" ht="14.25" hidden="false" customHeight="true" outlineLevel="0" collapsed="false">
      <c r="A93" s="40"/>
    </row>
    <row r="94" customFormat="false" ht="14.25" hidden="false" customHeight="true" outlineLevel="0" collapsed="false">
      <c r="A94" s="40"/>
    </row>
    <row r="95" customFormat="false" ht="14.25" hidden="false" customHeight="true" outlineLevel="0" collapsed="false">
      <c r="A95" s="40"/>
    </row>
    <row r="96" customFormat="false" ht="14.25" hidden="false" customHeight="true" outlineLevel="0" collapsed="false">
      <c r="A96" s="40"/>
    </row>
    <row r="97" customFormat="false" ht="14.25" hidden="false" customHeight="true" outlineLevel="0" collapsed="false">
      <c r="A97" s="40"/>
    </row>
    <row r="98" customFormat="false" ht="14.25" hidden="false" customHeight="true" outlineLevel="0" collapsed="false">
      <c r="A98" s="40"/>
    </row>
    <row r="99" customFormat="false" ht="14.25" hidden="false" customHeight="true" outlineLevel="0" collapsed="false">
      <c r="A99" s="40"/>
    </row>
    <row r="100" customFormat="false" ht="14.25" hidden="false" customHeight="true" outlineLevel="0" collapsed="false">
      <c r="A100" s="40"/>
    </row>
    <row r="101" customFormat="false" ht="14.25" hidden="false" customHeight="true" outlineLevel="0" collapsed="false">
      <c r="A101" s="40"/>
    </row>
    <row r="102" customFormat="false" ht="14.25" hidden="false" customHeight="true" outlineLevel="0" collapsed="false">
      <c r="A102" s="40"/>
    </row>
    <row r="103" customFormat="false" ht="14.25" hidden="false" customHeight="true" outlineLevel="0" collapsed="false">
      <c r="A103" s="40"/>
    </row>
    <row r="104" customFormat="false" ht="14.25" hidden="false" customHeight="true" outlineLevel="0" collapsed="false">
      <c r="A104" s="40"/>
    </row>
    <row r="105" customFormat="false" ht="14.25" hidden="false" customHeight="true" outlineLevel="0" collapsed="false">
      <c r="A105" s="40"/>
    </row>
    <row r="106" customFormat="false" ht="14.25" hidden="false" customHeight="true" outlineLevel="0" collapsed="false">
      <c r="A106" s="40"/>
    </row>
    <row r="107" customFormat="false" ht="14.25" hidden="false" customHeight="true" outlineLevel="0" collapsed="false">
      <c r="A107" s="40"/>
    </row>
    <row r="108" customFormat="false" ht="14.25" hidden="false" customHeight="true" outlineLevel="0" collapsed="false">
      <c r="A108" s="40"/>
    </row>
    <row r="109" customFormat="false" ht="14.25" hidden="false" customHeight="true" outlineLevel="0" collapsed="false">
      <c r="A109" s="40"/>
    </row>
    <row r="110" customFormat="false" ht="14.25" hidden="false" customHeight="true" outlineLevel="0" collapsed="false">
      <c r="A110" s="40"/>
    </row>
    <row r="111" customFormat="false" ht="14.25" hidden="false" customHeight="true" outlineLevel="0" collapsed="false">
      <c r="A111" s="40"/>
    </row>
    <row r="112" customFormat="false" ht="14.25" hidden="false" customHeight="true" outlineLevel="0" collapsed="false">
      <c r="A112" s="40"/>
    </row>
    <row r="113" customFormat="false" ht="14.25" hidden="false" customHeight="true" outlineLevel="0" collapsed="false">
      <c r="A113" s="40"/>
    </row>
    <row r="114" customFormat="false" ht="14.25" hidden="false" customHeight="true" outlineLevel="0" collapsed="false">
      <c r="A114" s="40"/>
    </row>
    <row r="115" customFormat="false" ht="14.25" hidden="false" customHeight="true" outlineLevel="0" collapsed="false">
      <c r="A115" s="40"/>
    </row>
    <row r="116" customFormat="false" ht="14.25" hidden="false" customHeight="true" outlineLevel="0" collapsed="false">
      <c r="A116" s="40"/>
    </row>
    <row r="117" customFormat="false" ht="14.25" hidden="false" customHeight="true" outlineLevel="0" collapsed="false">
      <c r="A117" s="40"/>
    </row>
    <row r="118" customFormat="false" ht="14.25" hidden="false" customHeight="true" outlineLevel="0" collapsed="false">
      <c r="A118" s="40"/>
    </row>
    <row r="119" customFormat="false" ht="14.25" hidden="false" customHeight="true" outlineLevel="0" collapsed="false">
      <c r="A119" s="40"/>
    </row>
    <row r="120" customFormat="false" ht="14.25" hidden="false" customHeight="true" outlineLevel="0" collapsed="false">
      <c r="A120" s="40"/>
    </row>
    <row r="121" customFormat="false" ht="14.25" hidden="false" customHeight="true" outlineLevel="0" collapsed="false">
      <c r="A121" s="40"/>
    </row>
    <row r="122" customFormat="false" ht="14.25" hidden="false" customHeight="true" outlineLevel="0" collapsed="false">
      <c r="A122" s="40"/>
    </row>
    <row r="123" customFormat="false" ht="14.25" hidden="false" customHeight="true" outlineLevel="0" collapsed="false">
      <c r="A123" s="40"/>
    </row>
    <row r="124" customFormat="false" ht="14.25" hidden="false" customHeight="true" outlineLevel="0" collapsed="false">
      <c r="A124" s="40"/>
    </row>
    <row r="125" customFormat="false" ht="14.25" hidden="false" customHeight="true" outlineLevel="0" collapsed="false">
      <c r="A125" s="40"/>
    </row>
    <row r="126" customFormat="false" ht="14.25" hidden="false" customHeight="true" outlineLevel="0" collapsed="false">
      <c r="A126" s="40"/>
    </row>
    <row r="127" customFormat="false" ht="14.25" hidden="false" customHeight="true" outlineLevel="0" collapsed="false">
      <c r="A127" s="40"/>
    </row>
    <row r="128" customFormat="false" ht="14.25" hidden="false" customHeight="true" outlineLevel="0" collapsed="false">
      <c r="A128" s="40"/>
    </row>
    <row r="129" customFormat="false" ht="14.25" hidden="false" customHeight="true" outlineLevel="0" collapsed="false">
      <c r="A129" s="40"/>
    </row>
    <row r="130" customFormat="false" ht="14.25" hidden="false" customHeight="true" outlineLevel="0" collapsed="false">
      <c r="A130" s="40"/>
    </row>
    <row r="131" customFormat="false" ht="14.25" hidden="false" customHeight="true" outlineLevel="0" collapsed="false">
      <c r="A131" s="40"/>
    </row>
    <row r="132" customFormat="false" ht="14.25" hidden="false" customHeight="true" outlineLevel="0" collapsed="false">
      <c r="A132" s="40"/>
    </row>
    <row r="133" customFormat="false" ht="14.25" hidden="false" customHeight="true" outlineLevel="0" collapsed="false">
      <c r="A133" s="40"/>
    </row>
    <row r="134" customFormat="false" ht="14.25" hidden="false" customHeight="true" outlineLevel="0" collapsed="false">
      <c r="A134" s="40"/>
    </row>
    <row r="135" customFormat="false" ht="14.25" hidden="false" customHeight="true" outlineLevel="0" collapsed="false">
      <c r="A135" s="40"/>
    </row>
    <row r="136" customFormat="false" ht="14.25" hidden="false" customHeight="true" outlineLevel="0" collapsed="false">
      <c r="A136" s="40"/>
    </row>
    <row r="137" customFormat="false" ht="14.25" hidden="false" customHeight="true" outlineLevel="0" collapsed="false">
      <c r="A137" s="40"/>
    </row>
    <row r="138" customFormat="false" ht="14.25" hidden="false" customHeight="true" outlineLevel="0" collapsed="false">
      <c r="A138" s="40"/>
    </row>
    <row r="139" customFormat="false" ht="14.25" hidden="false" customHeight="true" outlineLevel="0" collapsed="false">
      <c r="A139" s="40"/>
    </row>
    <row r="140" customFormat="false" ht="14.25" hidden="false" customHeight="true" outlineLevel="0" collapsed="false">
      <c r="A140" s="40"/>
    </row>
    <row r="141" customFormat="false" ht="14.25" hidden="false" customHeight="true" outlineLevel="0" collapsed="false">
      <c r="A141" s="40"/>
    </row>
    <row r="142" customFormat="false" ht="14.25" hidden="false" customHeight="true" outlineLevel="0" collapsed="false">
      <c r="A142" s="40"/>
    </row>
    <row r="143" customFormat="false" ht="14.25" hidden="false" customHeight="true" outlineLevel="0" collapsed="false">
      <c r="A143" s="40"/>
    </row>
    <row r="144" customFormat="false" ht="14.25" hidden="false" customHeight="true" outlineLevel="0" collapsed="false">
      <c r="A144" s="40"/>
    </row>
    <row r="145" customFormat="false" ht="14.25" hidden="false" customHeight="true" outlineLevel="0" collapsed="false">
      <c r="A145" s="40"/>
    </row>
    <row r="146" customFormat="false" ht="14.25" hidden="false" customHeight="true" outlineLevel="0" collapsed="false">
      <c r="A146" s="40"/>
    </row>
    <row r="147" customFormat="false" ht="14.25" hidden="false" customHeight="true" outlineLevel="0" collapsed="false">
      <c r="A147" s="40"/>
    </row>
    <row r="148" customFormat="false" ht="14.25" hidden="false" customHeight="true" outlineLevel="0" collapsed="false">
      <c r="A148" s="40"/>
    </row>
    <row r="149" customFormat="false" ht="14.25" hidden="false" customHeight="true" outlineLevel="0" collapsed="false">
      <c r="A149" s="40"/>
    </row>
    <row r="150" customFormat="false" ht="14.25" hidden="false" customHeight="true" outlineLevel="0" collapsed="false">
      <c r="A150" s="40"/>
    </row>
    <row r="151" customFormat="false" ht="14.25" hidden="false" customHeight="true" outlineLevel="0" collapsed="false">
      <c r="A151" s="40"/>
    </row>
    <row r="152" customFormat="false" ht="14.25" hidden="false" customHeight="true" outlineLevel="0" collapsed="false">
      <c r="A152" s="40"/>
    </row>
    <row r="153" customFormat="false" ht="14.25" hidden="false" customHeight="true" outlineLevel="0" collapsed="false">
      <c r="A153" s="40"/>
    </row>
    <row r="154" customFormat="false" ht="14.25" hidden="false" customHeight="true" outlineLevel="0" collapsed="false">
      <c r="A154" s="40"/>
    </row>
    <row r="155" customFormat="false" ht="14.25" hidden="false" customHeight="true" outlineLevel="0" collapsed="false">
      <c r="A155" s="40"/>
    </row>
    <row r="156" customFormat="false" ht="14.25" hidden="false" customHeight="true" outlineLevel="0" collapsed="false">
      <c r="A156" s="40"/>
    </row>
    <row r="157" customFormat="false" ht="14.25" hidden="false" customHeight="true" outlineLevel="0" collapsed="false">
      <c r="A157" s="40"/>
    </row>
    <row r="158" customFormat="false" ht="14.25" hidden="false" customHeight="true" outlineLevel="0" collapsed="false">
      <c r="A158" s="40"/>
    </row>
    <row r="159" customFormat="false" ht="14.25" hidden="false" customHeight="true" outlineLevel="0" collapsed="false">
      <c r="A159" s="40"/>
    </row>
    <row r="160" customFormat="false" ht="14.25" hidden="false" customHeight="true" outlineLevel="0" collapsed="false">
      <c r="A160" s="40"/>
    </row>
    <row r="161" customFormat="false" ht="14.25" hidden="false" customHeight="true" outlineLevel="0" collapsed="false">
      <c r="A161" s="40"/>
    </row>
    <row r="162" customFormat="false" ht="14.25" hidden="false" customHeight="true" outlineLevel="0" collapsed="false">
      <c r="A162" s="40"/>
    </row>
    <row r="163" customFormat="false" ht="14.25" hidden="false" customHeight="true" outlineLevel="0" collapsed="false">
      <c r="A163" s="40"/>
    </row>
    <row r="164" customFormat="false" ht="14.25" hidden="false" customHeight="true" outlineLevel="0" collapsed="false">
      <c r="A164" s="40"/>
    </row>
    <row r="165" customFormat="false" ht="14.25" hidden="false" customHeight="true" outlineLevel="0" collapsed="false">
      <c r="A165" s="40"/>
    </row>
    <row r="166" customFormat="false" ht="14.25" hidden="false" customHeight="true" outlineLevel="0" collapsed="false">
      <c r="A166" s="40"/>
    </row>
    <row r="167" customFormat="false" ht="14.25" hidden="false" customHeight="true" outlineLevel="0" collapsed="false">
      <c r="A167" s="40"/>
    </row>
    <row r="168" customFormat="false" ht="14.25" hidden="false" customHeight="true" outlineLevel="0" collapsed="false">
      <c r="A168" s="40"/>
    </row>
    <row r="169" customFormat="false" ht="14.25" hidden="false" customHeight="true" outlineLevel="0" collapsed="false">
      <c r="A169" s="40"/>
    </row>
    <row r="170" customFormat="false" ht="14.25" hidden="false" customHeight="true" outlineLevel="0" collapsed="false">
      <c r="A170" s="40"/>
    </row>
    <row r="171" customFormat="false" ht="14.25" hidden="false" customHeight="true" outlineLevel="0" collapsed="false">
      <c r="A171" s="40"/>
    </row>
    <row r="172" customFormat="false" ht="14.25" hidden="false" customHeight="true" outlineLevel="0" collapsed="false">
      <c r="A172" s="40"/>
    </row>
    <row r="173" customFormat="false" ht="14.25" hidden="false" customHeight="true" outlineLevel="0" collapsed="false">
      <c r="A173" s="40"/>
    </row>
    <row r="174" customFormat="false" ht="14.25" hidden="false" customHeight="true" outlineLevel="0" collapsed="false">
      <c r="A174" s="40"/>
    </row>
    <row r="175" customFormat="false" ht="14.25" hidden="false" customHeight="true" outlineLevel="0" collapsed="false">
      <c r="A175" s="40"/>
    </row>
    <row r="176" customFormat="false" ht="14.25" hidden="false" customHeight="true" outlineLevel="0" collapsed="false">
      <c r="A176" s="40"/>
    </row>
    <row r="177" customFormat="false" ht="14.25" hidden="false" customHeight="true" outlineLevel="0" collapsed="false">
      <c r="A177" s="40"/>
    </row>
    <row r="178" customFormat="false" ht="14.25" hidden="false" customHeight="true" outlineLevel="0" collapsed="false">
      <c r="A178" s="40"/>
    </row>
    <row r="179" customFormat="false" ht="14.25" hidden="false" customHeight="true" outlineLevel="0" collapsed="false">
      <c r="A179" s="40"/>
    </row>
    <row r="180" customFormat="false" ht="14.25" hidden="false" customHeight="true" outlineLevel="0" collapsed="false">
      <c r="A180" s="40"/>
    </row>
    <row r="181" customFormat="false" ht="14.25" hidden="false" customHeight="true" outlineLevel="0" collapsed="false">
      <c r="A181" s="40"/>
    </row>
    <row r="182" customFormat="false" ht="14.25" hidden="false" customHeight="true" outlineLevel="0" collapsed="false">
      <c r="A182" s="40"/>
    </row>
    <row r="183" customFormat="false" ht="14.25" hidden="false" customHeight="true" outlineLevel="0" collapsed="false">
      <c r="A183" s="40"/>
    </row>
    <row r="184" customFormat="false" ht="14.25" hidden="false" customHeight="true" outlineLevel="0" collapsed="false">
      <c r="A184" s="40"/>
    </row>
    <row r="185" customFormat="false" ht="14.25" hidden="false" customHeight="true" outlineLevel="0" collapsed="false">
      <c r="A185" s="40"/>
    </row>
    <row r="186" customFormat="false" ht="14.25" hidden="false" customHeight="true" outlineLevel="0" collapsed="false">
      <c r="A186" s="40"/>
    </row>
    <row r="187" customFormat="false" ht="14.25" hidden="false" customHeight="true" outlineLevel="0" collapsed="false">
      <c r="A187" s="40"/>
    </row>
    <row r="188" customFormat="false" ht="14.25" hidden="false" customHeight="true" outlineLevel="0" collapsed="false">
      <c r="A188" s="40"/>
    </row>
    <row r="189" customFormat="false" ht="14.25" hidden="false" customHeight="true" outlineLevel="0" collapsed="false">
      <c r="A189" s="40"/>
    </row>
    <row r="190" customFormat="false" ht="14.25" hidden="false" customHeight="true" outlineLevel="0" collapsed="false">
      <c r="A190" s="40"/>
    </row>
    <row r="191" customFormat="false" ht="14.25" hidden="false" customHeight="true" outlineLevel="0" collapsed="false">
      <c r="A191" s="40"/>
    </row>
    <row r="192" customFormat="false" ht="14.25" hidden="false" customHeight="true" outlineLevel="0" collapsed="false">
      <c r="A192" s="40"/>
    </row>
    <row r="193" customFormat="false" ht="14.25" hidden="false" customHeight="true" outlineLevel="0" collapsed="false">
      <c r="A193" s="40"/>
    </row>
    <row r="194" customFormat="false" ht="14.25" hidden="false" customHeight="true" outlineLevel="0" collapsed="false">
      <c r="A194" s="40"/>
    </row>
    <row r="195" customFormat="false" ht="14.25" hidden="false" customHeight="true" outlineLevel="0" collapsed="false">
      <c r="A195" s="40"/>
    </row>
    <row r="196" customFormat="false" ht="14.25" hidden="false" customHeight="true" outlineLevel="0" collapsed="false">
      <c r="A196" s="40"/>
    </row>
    <row r="197" customFormat="false" ht="14.25" hidden="false" customHeight="true" outlineLevel="0" collapsed="false">
      <c r="A197" s="40"/>
    </row>
    <row r="198" customFormat="false" ht="14.25" hidden="false" customHeight="true" outlineLevel="0" collapsed="false">
      <c r="A198" s="40"/>
    </row>
    <row r="199" customFormat="false" ht="14.25" hidden="false" customHeight="true" outlineLevel="0" collapsed="false">
      <c r="A199" s="40"/>
    </row>
    <row r="200" customFormat="false" ht="14.25" hidden="false" customHeight="true" outlineLevel="0" collapsed="false">
      <c r="A200" s="40"/>
    </row>
    <row r="201" customFormat="false" ht="14.25" hidden="false" customHeight="true" outlineLevel="0" collapsed="false">
      <c r="A201" s="40"/>
    </row>
    <row r="202" customFormat="false" ht="14.25" hidden="false" customHeight="true" outlineLevel="0" collapsed="false">
      <c r="A202" s="40"/>
    </row>
    <row r="203" customFormat="false" ht="14.25" hidden="false" customHeight="true" outlineLevel="0" collapsed="false">
      <c r="A203" s="40"/>
    </row>
    <row r="204" customFormat="false" ht="14.25" hidden="false" customHeight="true" outlineLevel="0" collapsed="false">
      <c r="A204" s="40"/>
    </row>
    <row r="205" customFormat="false" ht="14.25" hidden="false" customHeight="true" outlineLevel="0" collapsed="false">
      <c r="A205" s="40"/>
    </row>
    <row r="206" customFormat="false" ht="14.25" hidden="false" customHeight="true" outlineLevel="0" collapsed="false">
      <c r="A206" s="40"/>
    </row>
    <row r="207" customFormat="false" ht="14.25" hidden="false" customHeight="true" outlineLevel="0" collapsed="false">
      <c r="A207" s="40"/>
    </row>
    <row r="208" customFormat="false" ht="14.25" hidden="false" customHeight="true" outlineLevel="0" collapsed="false">
      <c r="A208" s="40"/>
    </row>
    <row r="209" customFormat="false" ht="14.25" hidden="false" customHeight="true" outlineLevel="0" collapsed="false">
      <c r="A209" s="40"/>
    </row>
    <row r="210" customFormat="false" ht="14.25" hidden="false" customHeight="true" outlineLevel="0" collapsed="false">
      <c r="A210" s="40"/>
    </row>
    <row r="211" customFormat="false" ht="14.25" hidden="false" customHeight="true" outlineLevel="0" collapsed="false">
      <c r="A211" s="40"/>
    </row>
    <row r="212" customFormat="false" ht="14.25" hidden="false" customHeight="true" outlineLevel="0" collapsed="false">
      <c r="A212" s="40"/>
    </row>
    <row r="213" customFormat="false" ht="14.25" hidden="false" customHeight="true" outlineLevel="0" collapsed="false">
      <c r="A213" s="40"/>
    </row>
    <row r="214" customFormat="false" ht="14.25" hidden="false" customHeight="true" outlineLevel="0" collapsed="false">
      <c r="A214" s="40"/>
    </row>
    <row r="215" customFormat="false" ht="14.25" hidden="false" customHeight="true" outlineLevel="0" collapsed="false">
      <c r="A215" s="40"/>
    </row>
    <row r="216" customFormat="false" ht="14.25" hidden="false" customHeight="true" outlineLevel="0" collapsed="false">
      <c r="A216" s="40"/>
    </row>
    <row r="217" customFormat="false" ht="14.25" hidden="false" customHeight="true" outlineLevel="0" collapsed="false">
      <c r="A217" s="40"/>
    </row>
    <row r="218" customFormat="false" ht="14.25" hidden="false" customHeight="true" outlineLevel="0" collapsed="false">
      <c r="A218" s="40"/>
    </row>
    <row r="219" customFormat="false" ht="14.25" hidden="false" customHeight="true" outlineLevel="0" collapsed="false">
      <c r="A219" s="40"/>
    </row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14"/>
    <col collapsed="false" customWidth="true" hidden="false" outlineLevel="0" max="3" min="3" style="1" width="27.29"/>
    <col collapsed="false" customWidth="true" hidden="false" outlineLevel="0" max="4" min="4" style="1" width="10"/>
    <col collapsed="false" customWidth="true" hidden="false" outlineLevel="0" max="5" min="5" style="1" width="16.57"/>
    <col collapsed="false" customWidth="true" hidden="false" outlineLevel="0" max="6" min="6" style="1" width="15.42"/>
    <col collapsed="false" customWidth="true" hidden="false" outlineLevel="0" max="7" min="7" style="1" width="50.16"/>
    <col collapsed="false" customWidth="true" hidden="false" outlineLevel="0" max="8" min="8" style="1" width="14.14"/>
    <col collapsed="false" customWidth="true" hidden="false" outlineLevel="0" max="9" min="9" style="1" width="17.29"/>
    <col collapsed="false" customWidth="true" hidden="false" outlineLevel="0" max="19" min="10" style="1" width="14.14"/>
  </cols>
  <sheetData>
    <row r="1" customFormat="false" ht="15" hidden="false" customHeight="true" outlineLevel="0" collapsed="false">
      <c r="A1" s="4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</row>
    <row r="2" customFormat="false" ht="15" hidden="false" customHeight="true" outlineLevel="0" collapsed="false">
      <c r="A2" s="57" t="s">
        <v>1093</v>
      </c>
      <c r="B2" s="58" t="s">
        <v>244</v>
      </c>
      <c r="C2" s="59" t="s">
        <v>245</v>
      </c>
      <c r="D2" s="60" t="s">
        <v>15</v>
      </c>
      <c r="E2" s="61" t="n">
        <v>11</v>
      </c>
      <c r="F2" s="60" t="n">
        <v>0</v>
      </c>
      <c r="G2" s="57" t="s">
        <v>1094</v>
      </c>
      <c r="H2" s="57"/>
      <c r="I2" s="57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customFormat="false" ht="15" hidden="false" customHeight="true" outlineLevel="0" collapsed="false">
      <c r="A3" s="57" t="s">
        <v>1095</v>
      </c>
      <c r="B3" s="58" t="s">
        <v>1096</v>
      </c>
      <c r="C3" s="59" t="s">
        <v>1097</v>
      </c>
      <c r="D3" s="60" t="s">
        <v>15</v>
      </c>
      <c r="E3" s="61" t="n">
        <v>4</v>
      </c>
      <c r="F3" s="60" t="n">
        <v>0</v>
      </c>
      <c r="G3" s="62" t="s">
        <v>1098</v>
      </c>
      <c r="H3" s="57" t="s">
        <v>1099</v>
      </c>
      <c r="I3" s="57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customFormat="false" ht="15" hidden="false" customHeight="true" outlineLevel="0" collapsed="false">
      <c r="A4" s="57" t="s">
        <v>1100</v>
      </c>
      <c r="B4" s="58" t="s">
        <v>1101</v>
      </c>
      <c r="C4" s="59" t="s">
        <v>1102</v>
      </c>
      <c r="D4" s="60" t="s">
        <v>15</v>
      </c>
      <c r="E4" s="61" t="n">
        <v>1</v>
      </c>
      <c r="F4" s="60" t="n">
        <v>0</v>
      </c>
      <c r="G4" s="62" t="s">
        <v>1103</v>
      </c>
      <c r="H4" s="57"/>
      <c r="I4" s="57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customFormat="false" ht="15" hidden="false" customHeight="true" outlineLevel="0" collapsed="false">
      <c r="A5" s="57" t="s">
        <v>1104</v>
      </c>
      <c r="B5" s="58" t="s">
        <v>1105</v>
      </c>
      <c r="C5" s="59" t="s">
        <v>1106</v>
      </c>
      <c r="D5" s="60" t="s">
        <v>15</v>
      </c>
      <c r="E5" s="61" t="n">
        <v>10</v>
      </c>
      <c r="F5" s="60" t="n">
        <v>0</v>
      </c>
      <c r="G5" s="57" t="s">
        <v>1107</v>
      </c>
      <c r="H5" s="57"/>
      <c r="I5" s="57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customFormat="false" ht="15" hidden="false" customHeight="true" outlineLevel="0" collapsed="false">
      <c r="A6" s="57" t="s">
        <v>1108</v>
      </c>
      <c r="B6" s="58" t="s">
        <v>867</v>
      </c>
      <c r="C6" s="59" t="s">
        <v>649</v>
      </c>
      <c r="D6" s="60" t="s">
        <v>15</v>
      </c>
      <c r="E6" s="61" t="n">
        <v>4</v>
      </c>
      <c r="F6" s="60" t="n">
        <v>0</v>
      </c>
      <c r="G6" s="57" t="s">
        <v>1109</v>
      </c>
      <c r="H6" s="57"/>
      <c r="I6" s="57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customFormat="false" ht="15" hidden="false" customHeight="true" outlineLevel="0" collapsed="false">
      <c r="A7" s="57" t="s">
        <v>1110</v>
      </c>
      <c r="B7" s="58" t="s">
        <v>1111</v>
      </c>
      <c r="C7" s="59" t="s">
        <v>1112</v>
      </c>
      <c r="D7" s="60" t="s">
        <v>72</v>
      </c>
      <c r="E7" s="61" t="n">
        <v>8</v>
      </c>
      <c r="F7" s="60" t="n">
        <v>0</v>
      </c>
      <c r="G7" s="57" t="s">
        <v>1113</v>
      </c>
      <c r="H7" s="57"/>
      <c r="I7" s="62" t="s">
        <v>74</v>
      </c>
      <c r="J7" s="40"/>
      <c r="K7" s="40"/>
      <c r="L7" s="40"/>
      <c r="M7" s="40"/>
      <c r="N7" s="40"/>
      <c r="O7" s="40"/>
      <c r="P7" s="40"/>
      <c r="Q7" s="40"/>
      <c r="R7" s="40"/>
      <c r="S7" s="40"/>
    </row>
    <row r="8" customFormat="false" ht="15" hidden="false" customHeight="true" outlineLevel="0" collapsed="false">
      <c r="A8" s="57" t="s">
        <v>1114</v>
      </c>
      <c r="B8" s="58" t="s">
        <v>659</v>
      </c>
      <c r="C8" s="59" t="s">
        <v>1115</v>
      </c>
      <c r="D8" s="60" t="s">
        <v>86</v>
      </c>
      <c r="E8" s="61" t="n">
        <v>11</v>
      </c>
      <c r="F8" s="60" t="s">
        <v>1116</v>
      </c>
      <c r="G8" s="62" t="s">
        <v>1117</v>
      </c>
      <c r="H8" s="57"/>
      <c r="I8" s="57" t="s">
        <v>89</v>
      </c>
      <c r="J8" s="40"/>
      <c r="K8" s="40"/>
      <c r="L8" s="40"/>
      <c r="M8" s="40"/>
      <c r="N8" s="40"/>
      <c r="O8" s="40"/>
      <c r="P8" s="40"/>
      <c r="Q8" s="40"/>
      <c r="R8" s="40"/>
      <c r="S8" s="40"/>
    </row>
    <row r="9" customFormat="false" ht="15" hidden="false" customHeight="true" outlineLevel="0" collapsed="false">
      <c r="A9" s="57" t="s">
        <v>1118</v>
      </c>
      <c r="B9" s="58" t="s">
        <v>1119</v>
      </c>
      <c r="C9" s="59" t="s">
        <v>1120</v>
      </c>
      <c r="D9" s="60" t="s">
        <v>15</v>
      </c>
      <c r="E9" s="61" t="n">
        <v>40</v>
      </c>
      <c r="F9" s="60" t="n">
        <v>0</v>
      </c>
      <c r="G9" s="62" t="s">
        <v>1121</v>
      </c>
      <c r="H9" s="57"/>
      <c r="I9" s="57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customFormat="false" ht="15" hidden="false" customHeight="true" outlineLevel="0" collapsed="false">
      <c r="A10" s="57" t="s">
        <v>1122</v>
      </c>
      <c r="B10" s="58" t="s">
        <v>1123</v>
      </c>
      <c r="C10" s="59" t="s">
        <v>1124</v>
      </c>
      <c r="D10" s="60" t="s">
        <v>15</v>
      </c>
      <c r="E10" s="61" t="n">
        <v>20</v>
      </c>
      <c r="F10" s="60" t="n">
        <v>0</v>
      </c>
      <c r="G10" s="62" t="s">
        <v>1125</v>
      </c>
      <c r="H10" s="57"/>
      <c r="I10" s="57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customFormat="false" ht="15" hidden="false" customHeight="true" outlineLevel="0" collapsed="false">
      <c r="A11" s="57" t="s">
        <v>1126</v>
      </c>
      <c r="B11" s="58" t="s">
        <v>1127</v>
      </c>
      <c r="C11" s="59" t="s">
        <v>1128</v>
      </c>
      <c r="D11" s="60" t="s">
        <v>15</v>
      </c>
      <c r="E11" s="61" t="n">
        <v>15</v>
      </c>
      <c r="F11" s="60" t="n">
        <v>0</v>
      </c>
      <c r="G11" s="62" t="s">
        <v>1129</v>
      </c>
      <c r="H11" s="57"/>
      <c r="I11" s="57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customFormat="false" ht="15" hidden="false" customHeight="true" outlineLevel="0" collapsed="false">
      <c r="A12" s="57" t="s">
        <v>1130</v>
      </c>
      <c r="B12" s="58" t="s">
        <v>1131</v>
      </c>
      <c r="C12" s="59" t="s">
        <v>1132</v>
      </c>
      <c r="D12" s="60" t="s">
        <v>15</v>
      </c>
      <c r="E12" s="61" t="n">
        <v>6</v>
      </c>
      <c r="F12" s="60" t="n">
        <v>0</v>
      </c>
      <c r="G12" s="62" t="s">
        <v>1133</v>
      </c>
      <c r="H12" s="57" t="s">
        <v>1134</v>
      </c>
      <c r="I12" s="57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customFormat="false" ht="15" hidden="false" customHeight="true" outlineLevel="0" collapsed="false">
      <c r="A13" s="57" t="s">
        <v>1135</v>
      </c>
      <c r="B13" s="58" t="s">
        <v>1136</v>
      </c>
      <c r="C13" s="59" t="s">
        <v>1137</v>
      </c>
      <c r="D13" s="60" t="s">
        <v>72</v>
      </c>
      <c r="E13" s="61" t="n">
        <v>8</v>
      </c>
      <c r="F13" s="60" t="n">
        <v>0</v>
      </c>
      <c r="G13" s="62" t="s">
        <v>1138</v>
      </c>
      <c r="H13" s="57"/>
      <c r="I13" s="57" t="s">
        <v>74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customFormat="false" ht="15" hidden="false" customHeight="true" outlineLevel="0" collapsed="false">
      <c r="A14" s="57" t="s">
        <v>1139</v>
      </c>
      <c r="B14" s="58" t="s">
        <v>1140</v>
      </c>
      <c r="C14" s="59" t="s">
        <v>1141</v>
      </c>
      <c r="D14" s="60" t="s">
        <v>15</v>
      </c>
      <c r="E14" s="61" t="n">
        <v>25</v>
      </c>
      <c r="F14" s="60" t="n">
        <v>0</v>
      </c>
      <c r="G14" s="62" t="s">
        <v>1142</v>
      </c>
      <c r="H14" s="57"/>
      <c r="I14" s="57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customFormat="false" ht="15" hidden="false" customHeight="true" outlineLevel="0" collapsed="false">
      <c r="A15" s="57" t="s">
        <v>1143</v>
      </c>
      <c r="B15" s="58" t="s">
        <v>1144</v>
      </c>
      <c r="C15" s="59" t="s">
        <v>268</v>
      </c>
      <c r="D15" s="60" t="s">
        <v>15</v>
      </c>
      <c r="E15" s="61" t="n">
        <v>6</v>
      </c>
      <c r="F15" s="60" t="n">
        <v>0</v>
      </c>
      <c r="G15" s="62" t="s">
        <v>1145</v>
      </c>
      <c r="H15" s="57"/>
      <c r="I15" s="57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customFormat="false" ht="15" hidden="false" customHeight="true" outlineLevel="0" collapsed="false">
      <c r="A16" s="57" t="s">
        <v>1146</v>
      </c>
      <c r="B16" s="58" t="s">
        <v>1147</v>
      </c>
      <c r="C16" s="59" t="s">
        <v>273</v>
      </c>
      <c r="D16" s="60" t="s">
        <v>15</v>
      </c>
      <c r="E16" s="61" t="n">
        <v>2</v>
      </c>
      <c r="F16" s="60" t="n">
        <v>0</v>
      </c>
      <c r="G16" s="62" t="s">
        <v>1148</v>
      </c>
      <c r="H16" s="57"/>
      <c r="I16" s="57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customFormat="false" ht="15" hidden="false" customHeight="true" outlineLevel="0" collapsed="false">
      <c r="A17" s="57" t="s">
        <v>1149</v>
      </c>
      <c r="B17" s="58" t="s">
        <v>990</v>
      </c>
      <c r="C17" s="59" t="s">
        <v>990</v>
      </c>
      <c r="D17" s="60" t="s">
        <v>15</v>
      </c>
      <c r="E17" s="61" t="n">
        <v>6</v>
      </c>
      <c r="F17" s="60" t="n">
        <v>0</v>
      </c>
      <c r="G17" s="62" t="s">
        <v>1150</v>
      </c>
      <c r="H17" s="57" t="s">
        <v>1151</v>
      </c>
      <c r="I17" s="57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customFormat="false" ht="15" hidden="false" customHeight="true" outlineLevel="0" collapsed="false">
      <c r="A18" s="57" t="s">
        <v>1152</v>
      </c>
      <c r="B18" s="58" t="s">
        <v>1153</v>
      </c>
      <c r="C18" s="59" t="s">
        <v>1154</v>
      </c>
      <c r="D18" s="60" t="s">
        <v>15</v>
      </c>
      <c r="E18" s="61" t="n">
        <v>3</v>
      </c>
      <c r="F18" s="60" t="n">
        <v>0</v>
      </c>
      <c r="G18" s="62" t="s">
        <v>1155</v>
      </c>
      <c r="H18" s="57"/>
      <c r="I18" s="57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customFormat="false" ht="15" hidden="false" customHeight="true" outlineLevel="0" collapsed="false">
      <c r="A19" s="57" t="s">
        <v>1156</v>
      </c>
      <c r="B19" s="58" t="s">
        <v>1157</v>
      </c>
      <c r="C19" s="59" t="s">
        <v>1158</v>
      </c>
      <c r="D19" s="60" t="s">
        <v>15</v>
      </c>
      <c r="E19" s="61" t="n">
        <v>9</v>
      </c>
      <c r="F19" s="60" t="n">
        <v>0</v>
      </c>
      <c r="G19" s="62" t="s">
        <v>1155</v>
      </c>
      <c r="H19" s="57"/>
      <c r="I19" s="57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customFormat="false" ht="15" hidden="false" customHeight="true" outlineLevel="0" collapsed="false">
      <c r="A20" s="57" t="s">
        <v>1159</v>
      </c>
      <c r="B20" s="58" t="s">
        <v>1160</v>
      </c>
      <c r="C20" s="59" t="s">
        <v>1161</v>
      </c>
      <c r="D20" s="60" t="s">
        <v>15</v>
      </c>
      <c r="E20" s="61" t="n">
        <v>25</v>
      </c>
      <c r="F20" s="60" t="n">
        <v>0</v>
      </c>
      <c r="G20" s="53" t="s">
        <v>1162</v>
      </c>
      <c r="H20" s="57"/>
      <c r="I20" s="57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customFormat="false" ht="15" hidden="false" customHeight="true" outlineLevel="0" collapsed="false">
      <c r="A21" s="57" t="s">
        <v>1163</v>
      </c>
      <c r="B21" s="58" t="s">
        <v>1164</v>
      </c>
      <c r="C21" s="59" t="s">
        <v>1165</v>
      </c>
      <c r="D21" s="60" t="s">
        <v>15</v>
      </c>
      <c r="E21" s="61" t="n">
        <v>7</v>
      </c>
      <c r="F21" s="60" t="n">
        <v>0</v>
      </c>
      <c r="G21" s="53" t="s">
        <v>1162</v>
      </c>
      <c r="H21" s="57"/>
      <c r="I21" s="57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customFormat="false" ht="15" hidden="false" customHeight="true" outlineLevel="0" collapsed="false">
      <c r="A22" s="57" t="s">
        <v>1166</v>
      </c>
      <c r="B22" s="58" t="s">
        <v>1167</v>
      </c>
      <c r="C22" s="59" t="s">
        <v>1168</v>
      </c>
      <c r="D22" s="60" t="s">
        <v>15</v>
      </c>
      <c r="E22" s="61" t="n">
        <v>20</v>
      </c>
      <c r="F22" s="60" t="n">
        <v>0</v>
      </c>
      <c r="G22" s="57" t="s">
        <v>1169</v>
      </c>
      <c r="H22" s="57"/>
      <c r="I22" s="57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customFormat="false" ht="15" hidden="false" customHeight="true" outlineLevel="0" collapsed="false">
      <c r="A23" s="57" t="s">
        <v>1170</v>
      </c>
      <c r="B23" s="58" t="s">
        <v>1171</v>
      </c>
      <c r="C23" s="59" t="s">
        <v>1172</v>
      </c>
      <c r="D23" s="60" t="s">
        <v>15</v>
      </c>
      <c r="E23" s="61" t="n">
        <v>50</v>
      </c>
      <c r="F23" s="60" t="n">
        <v>0</v>
      </c>
      <c r="G23" s="53" t="s">
        <v>1173</v>
      </c>
      <c r="H23" s="57"/>
      <c r="I23" s="57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customFormat="false" ht="15" hidden="false" customHeight="true" outlineLevel="0" collapsed="false">
      <c r="A24" s="57" t="s">
        <v>1174</v>
      </c>
      <c r="B24" s="58" t="s">
        <v>1175</v>
      </c>
      <c r="C24" s="59" t="s">
        <v>1176</v>
      </c>
      <c r="D24" s="60" t="s">
        <v>15</v>
      </c>
      <c r="E24" s="61" t="n">
        <v>50</v>
      </c>
      <c r="F24" s="60" t="n">
        <v>0</v>
      </c>
      <c r="G24" s="53" t="s">
        <v>1177</v>
      </c>
      <c r="H24" s="57"/>
      <c r="I24" s="57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customFormat="false" ht="15" hidden="false" customHeight="true" outlineLevel="0" collapsed="false">
      <c r="A25" s="57" t="s">
        <v>1178</v>
      </c>
      <c r="B25" s="58" t="s">
        <v>1179</v>
      </c>
      <c r="C25" s="59" t="s">
        <v>1180</v>
      </c>
      <c r="D25" s="60" t="s">
        <v>86</v>
      </c>
      <c r="E25" s="61" t="n">
        <v>13</v>
      </c>
      <c r="F25" s="60" t="s">
        <v>1181</v>
      </c>
      <c r="G25" s="53" t="s">
        <v>1177</v>
      </c>
      <c r="H25" s="57"/>
      <c r="I25" s="57" t="s">
        <v>89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customFormat="false" ht="15" hidden="false" customHeight="true" outlineLevel="0" collapsed="false">
      <c r="A26" s="57" t="s">
        <v>1182</v>
      </c>
      <c r="B26" s="58" t="s">
        <v>1183</v>
      </c>
      <c r="C26" s="59" t="s">
        <v>1184</v>
      </c>
      <c r="D26" s="60" t="s">
        <v>15</v>
      </c>
      <c r="E26" s="61" t="n">
        <v>1</v>
      </c>
      <c r="F26" s="60" t="n">
        <v>0</v>
      </c>
      <c r="G26" s="62" t="s">
        <v>1185</v>
      </c>
      <c r="H26" s="57"/>
      <c r="I26" s="57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customFormat="false" ht="15" hidden="false" customHeight="true" outlineLevel="0" collapsed="false">
      <c r="A27" s="57" t="s">
        <v>1186</v>
      </c>
      <c r="B27" s="58" t="s">
        <v>1187</v>
      </c>
      <c r="C27" s="59" t="s">
        <v>1188</v>
      </c>
      <c r="D27" s="60" t="s">
        <v>15</v>
      </c>
      <c r="E27" s="61" t="n">
        <v>80</v>
      </c>
      <c r="F27" s="60" t="n">
        <v>0</v>
      </c>
      <c r="G27" s="53" t="s">
        <v>1177</v>
      </c>
      <c r="H27" s="57"/>
      <c r="I27" s="57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customFormat="false" ht="15" hidden="false" customHeight="true" outlineLevel="0" collapsed="false">
      <c r="A28" s="57" t="s">
        <v>1189</v>
      </c>
      <c r="B28" s="58" t="s">
        <v>1190</v>
      </c>
      <c r="C28" s="59" t="s">
        <v>1191</v>
      </c>
      <c r="D28" s="60" t="s">
        <v>15</v>
      </c>
      <c r="E28" s="61" t="n">
        <v>20</v>
      </c>
      <c r="F28" s="60" t="n">
        <v>0</v>
      </c>
      <c r="G28" s="53" t="s">
        <v>1177</v>
      </c>
      <c r="H28" s="57"/>
      <c r="I28" s="57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customFormat="false" ht="15" hidden="false" customHeight="true" outlineLevel="0" collapsed="false">
      <c r="A29" s="57" t="s">
        <v>1192</v>
      </c>
      <c r="B29" s="58" t="s">
        <v>1193</v>
      </c>
      <c r="C29" s="59" t="s">
        <v>1194</v>
      </c>
      <c r="D29" s="60" t="s">
        <v>15</v>
      </c>
      <c r="E29" s="61" t="n">
        <v>15</v>
      </c>
      <c r="F29" s="60" t="n">
        <v>0</v>
      </c>
      <c r="G29" s="53" t="s">
        <v>1177</v>
      </c>
      <c r="H29" s="57"/>
      <c r="I29" s="57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customFormat="false" ht="15" hidden="false" customHeight="true" outlineLevel="0" collapsed="false">
      <c r="A30" s="57" t="s">
        <v>1195</v>
      </c>
      <c r="B30" s="58" t="s">
        <v>1196</v>
      </c>
      <c r="C30" s="59" t="s">
        <v>1197</v>
      </c>
      <c r="D30" s="60" t="s">
        <v>15</v>
      </c>
      <c r="E30" s="61" t="n">
        <v>20</v>
      </c>
      <c r="F30" s="60" t="n">
        <v>0</v>
      </c>
      <c r="G30" s="53" t="s">
        <v>1177</v>
      </c>
      <c r="H30" s="57"/>
      <c r="I30" s="57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customFormat="false" ht="15" hidden="false" customHeight="true" outlineLevel="0" collapsed="false">
      <c r="A31" s="57" t="s">
        <v>1198</v>
      </c>
      <c r="B31" s="58" t="s">
        <v>1199</v>
      </c>
      <c r="C31" s="59" t="s">
        <v>1200</v>
      </c>
      <c r="D31" s="60" t="s">
        <v>15</v>
      </c>
      <c r="E31" s="61" t="n">
        <v>40</v>
      </c>
      <c r="F31" s="60" t="n">
        <v>0</v>
      </c>
      <c r="G31" s="53" t="s">
        <v>1177</v>
      </c>
      <c r="H31" s="57"/>
      <c r="I31" s="57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customFormat="false" ht="15" hidden="false" customHeight="true" outlineLevel="0" collapsed="false">
      <c r="A32" s="57" t="s">
        <v>1201</v>
      </c>
      <c r="B32" s="58" t="s">
        <v>1202</v>
      </c>
      <c r="C32" s="59" t="s">
        <v>1203</v>
      </c>
      <c r="D32" s="60" t="s">
        <v>15</v>
      </c>
      <c r="E32" s="61" t="n">
        <v>2</v>
      </c>
      <c r="F32" s="60" t="n">
        <v>0</v>
      </c>
      <c r="G32" s="53" t="s">
        <v>1177</v>
      </c>
      <c r="H32" s="57"/>
      <c r="I32" s="57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customFormat="false" ht="15" hidden="false" customHeight="true" outlineLevel="0" collapsed="false">
      <c r="A33" s="57" t="s">
        <v>1204</v>
      </c>
      <c r="B33" s="58" t="s">
        <v>1205</v>
      </c>
      <c r="C33" s="59" t="s">
        <v>1206</v>
      </c>
      <c r="D33" s="60" t="s">
        <v>15</v>
      </c>
      <c r="E33" s="61" t="n">
        <v>8</v>
      </c>
      <c r="F33" s="60" t="n">
        <v>0</v>
      </c>
      <c r="G33" s="53" t="s">
        <v>1177</v>
      </c>
      <c r="H33" s="57"/>
      <c r="I33" s="57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customFormat="false" ht="15" hidden="false" customHeight="true" outlineLevel="0" collapsed="false">
      <c r="A34" s="40"/>
      <c r="B34" s="40"/>
      <c r="C34" s="40"/>
      <c r="D34" s="40"/>
      <c r="E34" s="40"/>
      <c r="F34" s="40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customFormat="false" ht="15" hidden="false" customHeight="true" outlineLevel="0" collapsed="false">
      <c r="A35" s="40"/>
      <c r="B35" s="40"/>
      <c r="C35" s="40"/>
      <c r="D35" s="40"/>
      <c r="E35" s="40"/>
      <c r="F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J69" s="40"/>
      <c r="K69" s="40"/>
      <c r="L69" s="40"/>
      <c r="M69" s="40"/>
      <c r="N69" s="40"/>
      <c r="O69" s="40"/>
      <c r="P69" s="40"/>
      <c r="Q69" s="40"/>
      <c r="R69" s="40"/>
      <c r="S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J77" s="40"/>
      <c r="K77" s="40"/>
      <c r="L77" s="40"/>
      <c r="M77" s="40"/>
      <c r="N77" s="40"/>
      <c r="O77" s="40"/>
      <c r="P77" s="40"/>
      <c r="Q77" s="40"/>
      <c r="R77" s="40"/>
      <c r="S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J81" s="40"/>
      <c r="K81" s="40"/>
      <c r="L81" s="40"/>
      <c r="M81" s="40"/>
      <c r="N81" s="40"/>
      <c r="O81" s="40"/>
      <c r="P81" s="40"/>
      <c r="Q81" s="40"/>
      <c r="R81" s="40"/>
      <c r="S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J95" s="40"/>
      <c r="K95" s="40"/>
      <c r="L95" s="40"/>
      <c r="M95" s="40"/>
      <c r="N95" s="40"/>
      <c r="O95" s="40"/>
      <c r="P95" s="40"/>
      <c r="Q95" s="40"/>
      <c r="R95" s="40"/>
      <c r="S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</row>
    <row r="963" customFormat="false" ht="15" hidden="false" customHeight="true" outlineLevel="0" collapsed="false">
      <c r="A963" s="40"/>
      <c r="B963" s="40"/>
      <c r="C963" s="40"/>
      <c r="D963" s="40"/>
      <c r="E963" s="40"/>
      <c r="F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</row>
    <row r="964" customFormat="false" ht="15" hidden="false" customHeight="true" outlineLevel="0" collapsed="false">
      <c r="A964" s="40"/>
      <c r="B964" s="40"/>
      <c r="C964" s="40"/>
      <c r="D964" s="40"/>
      <c r="E964" s="40"/>
      <c r="F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</row>
    <row r="965" customFormat="false" ht="15" hidden="false" customHeight="true" outlineLevel="0" collapsed="false">
      <c r="A965" s="40"/>
      <c r="B965" s="40"/>
      <c r="C965" s="40"/>
      <c r="D965" s="40"/>
      <c r="E965" s="40"/>
      <c r="F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</row>
    <row r="966" customFormat="false" ht="15" hidden="false" customHeight="true" outlineLevel="0" collapsed="false">
      <c r="A966" s="40"/>
      <c r="B966" s="40"/>
      <c r="C966" s="40"/>
      <c r="D966" s="40"/>
      <c r="E966" s="40"/>
      <c r="F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</row>
    <row r="967" customFormat="false" ht="15" hidden="false" customHeight="true" outlineLevel="0" collapsed="false">
      <c r="A967" s="40"/>
      <c r="B967" s="40"/>
      <c r="C967" s="40"/>
      <c r="D967" s="40"/>
      <c r="E967" s="40"/>
      <c r="F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</row>
    <row r="968" customFormat="false" ht="15" hidden="false" customHeight="true" outlineLevel="0" collapsed="false">
      <c r="A968" s="40"/>
      <c r="B968" s="40"/>
      <c r="C968" s="40"/>
      <c r="D968" s="40"/>
      <c r="E968" s="40"/>
      <c r="F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</row>
    <row r="969" customFormat="false" ht="15" hidden="false" customHeight="true" outlineLevel="0" collapsed="false">
      <c r="A969" s="40"/>
      <c r="B969" s="40"/>
      <c r="C969" s="40"/>
      <c r="D969" s="40"/>
      <c r="E969" s="40"/>
      <c r="F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</row>
    <row r="970" customFormat="false" ht="15" hidden="false" customHeight="true" outlineLevel="0" collapsed="false">
      <c r="A970" s="40"/>
      <c r="B970" s="40"/>
      <c r="C970" s="40"/>
      <c r="D970" s="40"/>
      <c r="E970" s="40"/>
      <c r="F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</row>
    <row r="971" customFormat="false" ht="15" hidden="false" customHeight="true" outlineLevel="0" collapsed="false">
      <c r="A971" s="40"/>
      <c r="B971" s="40"/>
      <c r="C971" s="40"/>
      <c r="D971" s="40"/>
      <c r="E971" s="40"/>
      <c r="F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</row>
    <row r="972" customFormat="false" ht="15" hidden="false" customHeight="true" outlineLevel="0" collapsed="false">
      <c r="A972" s="40"/>
      <c r="B972" s="40"/>
      <c r="C972" s="40"/>
      <c r="D972" s="40"/>
      <c r="E972" s="40"/>
      <c r="F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</row>
    <row r="973" customFormat="false" ht="15" hidden="false" customHeight="true" outlineLevel="0" collapsed="false">
      <c r="A973" s="40"/>
      <c r="B973" s="40"/>
      <c r="C973" s="40"/>
      <c r="D973" s="40"/>
      <c r="E973" s="40"/>
      <c r="F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</row>
    <row r="974" customFormat="false" ht="15" hidden="false" customHeight="true" outlineLevel="0" collapsed="false">
      <c r="A974" s="40"/>
      <c r="B974" s="40"/>
      <c r="C974" s="40"/>
      <c r="D974" s="40"/>
      <c r="E974" s="40"/>
      <c r="F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</row>
    <row r="975" customFormat="false" ht="15" hidden="false" customHeight="true" outlineLevel="0" collapsed="false">
      <c r="A975" s="40"/>
      <c r="B975" s="40"/>
      <c r="C975" s="40"/>
      <c r="D975" s="40"/>
      <c r="E975" s="40"/>
      <c r="F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</row>
    <row r="976" customFormat="false" ht="15" hidden="false" customHeight="true" outlineLevel="0" collapsed="false">
      <c r="A976" s="40"/>
      <c r="B976" s="40"/>
      <c r="C976" s="40"/>
      <c r="D976" s="40"/>
      <c r="E976" s="40"/>
      <c r="F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</row>
    <row r="977" customFormat="false" ht="15" hidden="false" customHeight="true" outlineLevel="0" collapsed="false">
      <c r="A977" s="40"/>
      <c r="B977" s="40"/>
      <c r="C977" s="40"/>
      <c r="D977" s="40"/>
      <c r="E977" s="40"/>
      <c r="F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</row>
    <row r="978" customFormat="false" ht="15" hidden="false" customHeight="true" outlineLevel="0" collapsed="false">
      <c r="A978" s="40"/>
      <c r="B978" s="40"/>
      <c r="C978" s="40"/>
      <c r="D978" s="40"/>
      <c r="E978" s="40"/>
      <c r="F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</row>
    <row r="979" customFormat="false" ht="15" hidden="false" customHeight="true" outlineLevel="0" collapsed="false">
      <c r="A979" s="40"/>
      <c r="B979" s="40"/>
      <c r="C979" s="40"/>
      <c r="D979" s="40"/>
      <c r="E979" s="40"/>
      <c r="F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</row>
    <row r="980" customFormat="false" ht="15" hidden="false" customHeight="true" outlineLevel="0" collapsed="false">
      <c r="A980" s="40"/>
      <c r="B980" s="40"/>
      <c r="C980" s="40"/>
      <c r="D980" s="40"/>
      <c r="E980" s="40"/>
      <c r="F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</row>
    <row r="981" customFormat="false" ht="15" hidden="false" customHeight="true" outlineLevel="0" collapsed="false">
      <c r="A981" s="40"/>
      <c r="B981" s="40"/>
      <c r="C981" s="40"/>
      <c r="D981" s="40"/>
      <c r="E981" s="40"/>
      <c r="F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</row>
    <row r="982" customFormat="false" ht="15" hidden="false" customHeight="true" outlineLevel="0" collapsed="false">
      <c r="A982" s="40"/>
      <c r="B982" s="40"/>
      <c r="C982" s="40"/>
      <c r="D982" s="40"/>
      <c r="E982" s="40"/>
      <c r="F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</row>
    <row r="983" customFormat="false" ht="15" hidden="false" customHeight="true" outlineLevel="0" collapsed="false">
      <c r="A983" s="40"/>
      <c r="B983" s="40"/>
      <c r="C983" s="40"/>
      <c r="D983" s="40"/>
      <c r="E983" s="40"/>
      <c r="F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</row>
    <row r="984" customFormat="false" ht="15" hidden="false" customHeight="true" outlineLevel="0" collapsed="false">
      <c r="A984" s="40"/>
      <c r="B984" s="40"/>
      <c r="C984" s="40"/>
      <c r="D984" s="40"/>
      <c r="E984" s="40"/>
      <c r="F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</row>
    <row r="985" customFormat="false" ht="15" hidden="false" customHeight="true" outlineLevel="0" collapsed="false">
      <c r="A985" s="40"/>
      <c r="B985" s="40"/>
      <c r="C985" s="40"/>
      <c r="D985" s="40"/>
      <c r="E985" s="40"/>
      <c r="F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</row>
    <row r="986" customFormat="false" ht="15" hidden="false" customHeight="true" outlineLevel="0" collapsed="false">
      <c r="A986" s="40"/>
      <c r="B986" s="40"/>
      <c r="C986" s="40"/>
      <c r="D986" s="40"/>
      <c r="E986" s="40"/>
      <c r="F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</row>
    <row r="987" customFormat="false" ht="15" hidden="false" customHeight="true" outlineLevel="0" collapsed="false">
      <c r="A987" s="40"/>
      <c r="B987" s="40"/>
      <c r="C987" s="40"/>
      <c r="D987" s="40"/>
      <c r="E987" s="40"/>
      <c r="F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</row>
    <row r="988" customFormat="false" ht="15" hidden="false" customHeight="true" outlineLevel="0" collapsed="false">
      <c r="A988" s="40"/>
      <c r="B988" s="40"/>
      <c r="C988" s="40"/>
      <c r="D988" s="40"/>
      <c r="E988" s="40"/>
      <c r="F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</row>
    <row r="989" customFormat="false" ht="15" hidden="false" customHeight="true" outlineLevel="0" collapsed="false">
      <c r="A989" s="40"/>
      <c r="B989" s="40"/>
      <c r="C989" s="40"/>
      <c r="D989" s="40"/>
      <c r="E989" s="40"/>
      <c r="F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</row>
    <row r="990" customFormat="false" ht="15" hidden="false" customHeight="true" outlineLevel="0" collapsed="false">
      <c r="A990" s="40"/>
      <c r="B990" s="40"/>
      <c r="C990" s="40"/>
      <c r="D990" s="40"/>
      <c r="E990" s="40"/>
      <c r="F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</row>
    <row r="991" customFormat="false" ht="15" hidden="false" customHeight="true" outlineLevel="0" collapsed="false">
      <c r="A991" s="40"/>
      <c r="B991" s="40"/>
      <c r="C991" s="40"/>
      <c r="D991" s="40"/>
      <c r="E991" s="40"/>
      <c r="F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</row>
    <row r="992" customFormat="false" ht="15" hidden="false" customHeight="true" outlineLevel="0" collapsed="false">
      <c r="A992" s="40"/>
      <c r="B992" s="40"/>
      <c r="C992" s="40"/>
      <c r="D992" s="40"/>
      <c r="E992" s="40"/>
      <c r="F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</row>
    <row r="993" customFormat="false" ht="15" hidden="false" customHeight="true" outlineLevel="0" collapsed="false">
      <c r="A993" s="40"/>
      <c r="B993" s="40"/>
      <c r="C993" s="40"/>
      <c r="D993" s="40"/>
      <c r="E993" s="40"/>
      <c r="F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</row>
    <row r="994" customFormat="false" ht="15" hidden="false" customHeight="true" outlineLevel="0" collapsed="false">
      <c r="A994" s="40"/>
      <c r="B994" s="40"/>
      <c r="C994" s="40"/>
      <c r="D994" s="40"/>
      <c r="E994" s="40"/>
      <c r="F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</row>
    <row r="995" customFormat="false" ht="15" hidden="false" customHeight="true" outlineLevel="0" collapsed="false">
      <c r="A995" s="40"/>
      <c r="B995" s="40"/>
      <c r="C995" s="40"/>
      <c r="D995" s="40"/>
      <c r="E995" s="40"/>
      <c r="F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</row>
    <row r="996" customFormat="false" ht="15" hidden="false" customHeight="true" outlineLevel="0" collapsed="false">
      <c r="A996" s="40"/>
      <c r="B996" s="40"/>
      <c r="C996" s="40"/>
      <c r="D996" s="40"/>
      <c r="E996" s="40"/>
      <c r="F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</row>
    <row r="997" customFormat="false" ht="15" hidden="false" customHeight="true" outlineLevel="0" collapsed="false">
      <c r="A997" s="40"/>
      <c r="B997" s="40"/>
      <c r="C997" s="40"/>
      <c r="D997" s="40"/>
      <c r="E997" s="40"/>
      <c r="F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</row>
  </sheetData>
  <autoFilter ref="A1:L3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14"/>
    <col collapsed="false" customWidth="true" hidden="false" outlineLevel="0" max="3" min="3" style="1" width="27.29"/>
    <col collapsed="false" customWidth="true" hidden="false" outlineLevel="0" max="4" min="4" style="1" width="10"/>
    <col collapsed="false" customWidth="true" hidden="false" outlineLevel="0" max="5" min="5" style="1" width="16.57"/>
    <col collapsed="false" customWidth="true" hidden="false" outlineLevel="0" max="6" min="6" style="1" width="15.42"/>
    <col collapsed="false" customWidth="true" hidden="false" outlineLevel="0" max="7" min="7" style="1" width="42.14"/>
    <col collapsed="false" customWidth="true" hidden="false" outlineLevel="0" max="8" min="8" style="1" width="14.14"/>
    <col collapsed="false" customWidth="true" hidden="false" outlineLevel="0" max="9" min="9" style="1" width="17.29"/>
    <col collapsed="false" customWidth="true" hidden="false" outlineLevel="0" max="25" min="10" style="1" width="14.14"/>
  </cols>
  <sheetData>
    <row r="1" customFormat="false" ht="15" hidden="false" customHeight="true" outlineLevel="0" collapsed="false">
      <c r="A1" s="4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customFormat="false" ht="15" hidden="false" customHeight="true" outlineLevel="0" collapsed="false">
      <c r="A2" s="58" t="s">
        <v>1207</v>
      </c>
      <c r="B2" s="58" t="s">
        <v>244</v>
      </c>
      <c r="C2" s="59" t="s">
        <v>245</v>
      </c>
      <c r="D2" s="60" t="s">
        <v>15</v>
      </c>
      <c r="E2" s="61" t="n">
        <v>11</v>
      </c>
      <c r="F2" s="60" t="n">
        <v>0</v>
      </c>
      <c r="G2" s="57" t="s">
        <v>246</v>
      </c>
      <c r="H2" s="57"/>
      <c r="I2" s="57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customFormat="false" ht="15" hidden="false" customHeight="true" outlineLevel="0" collapsed="false">
      <c r="A3" s="58" t="s">
        <v>1208</v>
      </c>
      <c r="B3" s="58" t="s">
        <v>1209</v>
      </c>
      <c r="C3" s="59" t="s">
        <v>1106</v>
      </c>
      <c r="D3" s="60" t="s">
        <v>15</v>
      </c>
      <c r="E3" s="61" t="n">
        <v>10</v>
      </c>
      <c r="F3" s="60" t="n">
        <v>0</v>
      </c>
      <c r="G3" s="53" t="s">
        <v>1210</v>
      </c>
      <c r="H3" s="57"/>
      <c r="I3" s="57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customFormat="false" ht="15" hidden="false" customHeight="true" outlineLevel="0" collapsed="false">
      <c r="A4" s="58" t="s">
        <v>1211</v>
      </c>
      <c r="B4" s="58" t="s">
        <v>1212</v>
      </c>
      <c r="C4" s="59" t="s">
        <v>1213</v>
      </c>
      <c r="D4" s="60" t="s">
        <v>15</v>
      </c>
      <c r="E4" s="61" t="n">
        <v>4</v>
      </c>
      <c r="F4" s="60" t="n">
        <v>0</v>
      </c>
      <c r="G4" s="57" t="s">
        <v>1214</v>
      </c>
      <c r="H4" s="57"/>
      <c r="I4" s="57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customFormat="false" ht="15" hidden="false" customHeight="true" outlineLevel="0" collapsed="false">
      <c r="A5" s="58" t="s">
        <v>1215</v>
      </c>
      <c r="B5" s="58" t="s">
        <v>1216</v>
      </c>
      <c r="C5" s="59" t="s">
        <v>1217</v>
      </c>
      <c r="D5" s="60" t="s">
        <v>15</v>
      </c>
      <c r="E5" s="61" t="n">
        <v>2</v>
      </c>
      <c r="F5" s="60" t="n">
        <v>0</v>
      </c>
      <c r="G5" s="57" t="s">
        <v>1218</v>
      </c>
      <c r="H5" s="57" t="s">
        <v>1219</v>
      </c>
      <c r="I5" s="57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customFormat="false" ht="15" hidden="false" customHeight="true" outlineLevel="0" collapsed="false">
      <c r="A6" s="58" t="s">
        <v>1220</v>
      </c>
      <c r="B6" s="58" t="s">
        <v>1221</v>
      </c>
      <c r="C6" s="59" t="s">
        <v>1222</v>
      </c>
      <c r="D6" s="60" t="s">
        <v>15</v>
      </c>
      <c r="E6" s="61" t="n">
        <v>15</v>
      </c>
      <c r="F6" s="60" t="n">
        <v>0</v>
      </c>
      <c r="G6" s="53" t="s">
        <v>1223</v>
      </c>
      <c r="H6" s="57" t="s">
        <v>1224</v>
      </c>
      <c r="I6" s="57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customFormat="false" ht="15" hidden="false" customHeight="true" outlineLevel="0" collapsed="false">
      <c r="A7" s="58" t="s">
        <v>1225</v>
      </c>
      <c r="B7" s="58" t="s">
        <v>1226</v>
      </c>
      <c r="C7" s="59" t="s">
        <v>1227</v>
      </c>
      <c r="D7" s="60" t="s">
        <v>15</v>
      </c>
      <c r="E7" s="61" t="n">
        <v>1</v>
      </c>
      <c r="F7" s="60" t="n">
        <v>0</v>
      </c>
      <c r="G7" s="57" t="s">
        <v>1228</v>
      </c>
      <c r="H7" s="57"/>
      <c r="I7" s="57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customFormat="false" ht="15" hidden="false" customHeight="true" outlineLevel="0" collapsed="false">
      <c r="A8" s="58" t="s">
        <v>1229</v>
      </c>
      <c r="B8" s="58" t="s">
        <v>303</v>
      </c>
      <c r="C8" s="59" t="s">
        <v>1230</v>
      </c>
      <c r="D8" s="60" t="s">
        <v>15</v>
      </c>
      <c r="E8" s="61" t="n">
        <v>40</v>
      </c>
      <c r="F8" s="60" t="n">
        <v>0</v>
      </c>
      <c r="G8" s="53" t="s">
        <v>1231</v>
      </c>
      <c r="H8" s="57"/>
      <c r="I8" s="57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customFormat="false" ht="15" hidden="false" customHeight="true" outlineLevel="0" collapsed="false">
      <c r="A9" s="58" t="s">
        <v>1232</v>
      </c>
      <c r="B9" s="58" t="s">
        <v>1233</v>
      </c>
      <c r="C9" s="59" t="s">
        <v>1234</v>
      </c>
      <c r="D9" s="60" t="s">
        <v>15</v>
      </c>
      <c r="E9" s="61" t="n">
        <v>1</v>
      </c>
      <c r="F9" s="60" t="n">
        <v>0</v>
      </c>
      <c r="G9" s="57" t="s">
        <v>1235</v>
      </c>
      <c r="H9" s="57" t="s">
        <v>1236</v>
      </c>
      <c r="I9" s="57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customFormat="false" ht="15" hidden="false" customHeight="true" outlineLevel="0" collapsed="false">
      <c r="A10" s="58" t="s">
        <v>1237</v>
      </c>
      <c r="B10" s="58" t="s">
        <v>1238</v>
      </c>
      <c r="C10" s="59" t="s">
        <v>1239</v>
      </c>
      <c r="D10" s="60" t="s">
        <v>15</v>
      </c>
      <c r="E10" s="61" t="n">
        <v>1</v>
      </c>
      <c r="F10" s="60" t="n">
        <v>0</v>
      </c>
      <c r="G10" s="53" t="s">
        <v>1240</v>
      </c>
      <c r="H10" s="57"/>
      <c r="I10" s="57" t="s">
        <v>9</v>
      </c>
      <c r="J10" s="40" t="s">
        <v>224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customFormat="false" ht="15" hidden="false" customHeight="true" outlineLevel="0" collapsed="false">
      <c r="A11" s="58" t="s">
        <v>1241</v>
      </c>
      <c r="B11" s="58" t="s">
        <v>1242</v>
      </c>
      <c r="C11" s="59" t="s">
        <v>1243</v>
      </c>
      <c r="D11" s="60" t="s">
        <v>15</v>
      </c>
      <c r="E11" s="61" t="n">
        <v>20</v>
      </c>
      <c r="F11" s="60" t="n">
        <v>0</v>
      </c>
      <c r="G11" s="57" t="s">
        <v>1244</v>
      </c>
      <c r="H11" s="57" t="s">
        <v>181</v>
      </c>
      <c r="I11" s="57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customFormat="false" ht="15" hidden="false" customHeight="true" outlineLevel="0" collapsed="false">
      <c r="A12" s="58" t="s">
        <v>1245</v>
      </c>
      <c r="B12" s="58" t="s">
        <v>1246</v>
      </c>
      <c r="C12" s="59" t="s">
        <v>1247</v>
      </c>
      <c r="D12" s="60" t="s">
        <v>15</v>
      </c>
      <c r="E12" s="61" t="n">
        <v>9</v>
      </c>
      <c r="F12" s="60" t="n">
        <v>0</v>
      </c>
      <c r="G12" s="57" t="s">
        <v>1248</v>
      </c>
      <c r="H12" s="57" t="s">
        <v>186</v>
      </c>
      <c r="I12" s="57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customFormat="false" ht="15" hidden="false" customHeight="true" outlineLevel="0" collapsed="false">
      <c r="A13" s="58" t="s">
        <v>1249</v>
      </c>
      <c r="B13" s="58" t="s">
        <v>1250</v>
      </c>
      <c r="C13" s="59" t="s">
        <v>1251</v>
      </c>
      <c r="D13" s="60" t="s">
        <v>15</v>
      </c>
      <c r="E13" s="61" t="n">
        <v>20</v>
      </c>
      <c r="F13" s="60" t="n">
        <v>0</v>
      </c>
      <c r="G13" s="57" t="s">
        <v>1252</v>
      </c>
      <c r="H13" s="57" t="s">
        <v>181</v>
      </c>
      <c r="I13" s="57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customFormat="false" ht="15" hidden="false" customHeight="true" outlineLevel="0" collapsed="false">
      <c r="A14" s="58" t="s">
        <v>1253</v>
      </c>
      <c r="B14" s="58" t="s">
        <v>1254</v>
      </c>
      <c r="C14" s="59" t="s">
        <v>1255</v>
      </c>
      <c r="D14" s="60" t="s">
        <v>15</v>
      </c>
      <c r="E14" s="61" t="n">
        <v>9</v>
      </c>
      <c r="F14" s="60" t="n">
        <v>0</v>
      </c>
      <c r="G14" s="57" t="s">
        <v>1256</v>
      </c>
      <c r="H14" s="57" t="s">
        <v>186</v>
      </c>
      <c r="I14" s="57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customFormat="false" ht="15" hidden="false" customHeight="true" outlineLevel="0" collapsed="false">
      <c r="A15" s="58" t="s">
        <v>1257</v>
      </c>
      <c r="B15" s="58" t="s">
        <v>1258</v>
      </c>
      <c r="C15" s="59" t="s">
        <v>1259</v>
      </c>
      <c r="D15" s="60" t="s">
        <v>15</v>
      </c>
      <c r="E15" s="61" t="n">
        <v>20</v>
      </c>
      <c r="F15" s="60" t="n">
        <v>0</v>
      </c>
      <c r="G15" s="57" t="s">
        <v>1260</v>
      </c>
      <c r="H15" s="57" t="s">
        <v>181</v>
      </c>
      <c r="I15" s="57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customFormat="false" ht="15" hidden="false" customHeight="true" outlineLevel="0" collapsed="false">
      <c r="A16" s="58" t="s">
        <v>1261</v>
      </c>
      <c r="B16" s="58" t="s">
        <v>1262</v>
      </c>
      <c r="C16" s="59" t="s">
        <v>1263</v>
      </c>
      <c r="D16" s="60" t="s">
        <v>15</v>
      </c>
      <c r="E16" s="61" t="n">
        <v>20</v>
      </c>
      <c r="F16" s="60" t="n">
        <v>0</v>
      </c>
      <c r="G16" s="57" t="s">
        <v>1264</v>
      </c>
      <c r="H16" s="57" t="s">
        <v>181</v>
      </c>
      <c r="I16" s="57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customFormat="false" ht="15" hidden="false" customHeight="true" outlineLevel="0" collapsed="false">
      <c r="A17" s="58" t="s">
        <v>1265</v>
      </c>
      <c r="B17" s="58" t="s">
        <v>1266</v>
      </c>
      <c r="C17" s="59" t="s">
        <v>1267</v>
      </c>
      <c r="D17" s="60" t="s">
        <v>15</v>
      </c>
      <c r="E17" s="61" t="n">
        <v>20</v>
      </c>
      <c r="F17" s="60" t="n">
        <v>0</v>
      </c>
      <c r="G17" s="57" t="s">
        <v>1268</v>
      </c>
      <c r="H17" s="57" t="s">
        <v>181</v>
      </c>
      <c r="I17" s="57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customFormat="false" ht="15" hidden="false" customHeight="true" outlineLevel="0" collapsed="false">
      <c r="A18" s="58" t="s">
        <v>1269</v>
      </c>
      <c r="B18" s="58" t="s">
        <v>1270</v>
      </c>
      <c r="C18" s="59" t="s">
        <v>1271</v>
      </c>
      <c r="D18" s="60" t="s">
        <v>72</v>
      </c>
      <c r="E18" s="61" t="n">
        <v>10</v>
      </c>
      <c r="F18" s="60" t="n">
        <v>0</v>
      </c>
      <c r="G18" s="57" t="s">
        <v>1272</v>
      </c>
      <c r="H18" s="57"/>
      <c r="I18" s="57" t="s">
        <v>74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customFormat="false" ht="15" hidden="false" customHeight="true" outlineLevel="0" collapsed="false">
      <c r="A19" s="58" t="s">
        <v>1273</v>
      </c>
      <c r="B19" s="58" t="s">
        <v>1274</v>
      </c>
      <c r="C19" s="59" t="s">
        <v>1275</v>
      </c>
      <c r="D19" s="60" t="s">
        <v>86</v>
      </c>
      <c r="E19" s="61" t="n">
        <v>16</v>
      </c>
      <c r="F19" s="60" t="n">
        <v>2</v>
      </c>
      <c r="G19" s="57" t="s">
        <v>1276</v>
      </c>
      <c r="H19" s="57"/>
      <c r="I19" s="57" t="s">
        <v>89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customFormat="false" ht="15" hidden="false" customHeight="true" outlineLevel="0" collapsed="false">
      <c r="A20" s="58" t="s">
        <v>1277</v>
      </c>
      <c r="B20" s="58" t="s">
        <v>1278</v>
      </c>
      <c r="C20" s="59" t="s">
        <v>1279</v>
      </c>
      <c r="D20" s="60" t="s">
        <v>86</v>
      </c>
      <c r="E20" s="61" t="n">
        <v>9</v>
      </c>
      <c r="F20" s="60" t="n">
        <v>4</v>
      </c>
      <c r="G20" s="57" t="s">
        <v>1280</v>
      </c>
      <c r="H20" s="57"/>
      <c r="I20" s="57" t="s">
        <v>89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customFormat="false" ht="15" hidden="false" customHeight="true" outlineLevel="0" collapsed="false">
      <c r="A21" s="58" t="s">
        <v>1281</v>
      </c>
      <c r="B21" s="58" t="s">
        <v>1282</v>
      </c>
      <c r="C21" s="59" t="s">
        <v>1283</v>
      </c>
      <c r="D21" s="60" t="s">
        <v>86</v>
      </c>
      <c r="E21" s="61" t="n">
        <v>16</v>
      </c>
      <c r="F21" s="60" t="n">
        <v>4</v>
      </c>
      <c r="G21" s="53" t="s">
        <v>1284</v>
      </c>
      <c r="H21" s="57"/>
      <c r="I21" s="57" t="s">
        <v>89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customFormat="false" ht="15" hidden="false" customHeight="true" outlineLevel="0" collapsed="false">
      <c r="A22" s="58" t="s">
        <v>1285</v>
      </c>
      <c r="B22" s="58" t="s">
        <v>1286</v>
      </c>
      <c r="C22" s="59" t="s">
        <v>1287</v>
      </c>
      <c r="D22" s="60" t="s">
        <v>86</v>
      </c>
      <c r="E22" s="61" t="n">
        <v>9</v>
      </c>
      <c r="F22" s="60" t="n">
        <v>4</v>
      </c>
      <c r="G22" s="57" t="s">
        <v>1288</v>
      </c>
      <c r="H22" s="57"/>
      <c r="I22" s="57" t="s">
        <v>89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customFormat="false" ht="15" hidden="false" customHeight="true" outlineLevel="0" collapsed="false">
      <c r="A23" s="58" t="s">
        <v>1289</v>
      </c>
      <c r="B23" s="58" t="s">
        <v>1290</v>
      </c>
      <c r="C23" s="59" t="s">
        <v>1291</v>
      </c>
      <c r="D23" s="60" t="s">
        <v>86</v>
      </c>
      <c r="E23" s="61" t="n">
        <v>16</v>
      </c>
      <c r="F23" s="60" t="n">
        <v>4</v>
      </c>
      <c r="G23" s="57" t="s">
        <v>1292</v>
      </c>
      <c r="H23" s="57"/>
      <c r="I23" s="57" t="s">
        <v>89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Format="false" ht="15" hidden="false" customHeight="true" outlineLevel="0" collapsed="false">
      <c r="A24" s="58" t="s">
        <v>1293</v>
      </c>
      <c r="B24" s="58" t="s">
        <v>1294</v>
      </c>
      <c r="C24" s="59" t="s">
        <v>1295</v>
      </c>
      <c r="D24" s="60" t="s">
        <v>86</v>
      </c>
      <c r="E24" s="61" t="n">
        <v>9</v>
      </c>
      <c r="F24" s="60" t="n">
        <v>4</v>
      </c>
      <c r="G24" s="57" t="s">
        <v>1296</v>
      </c>
      <c r="H24" s="57"/>
      <c r="I24" s="57" t="s">
        <v>89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customFormat="false" ht="15" hidden="false" customHeight="true" outlineLevel="0" collapsed="false">
      <c r="A25" s="58" t="s">
        <v>1297</v>
      </c>
      <c r="B25" s="58" t="s">
        <v>1298</v>
      </c>
      <c r="C25" s="59" t="s">
        <v>1299</v>
      </c>
      <c r="D25" s="60" t="s">
        <v>86</v>
      </c>
      <c r="E25" s="61" t="n">
        <v>16</v>
      </c>
      <c r="F25" s="60" t="n">
        <v>4</v>
      </c>
      <c r="G25" s="57" t="s">
        <v>1300</v>
      </c>
      <c r="H25" s="57"/>
      <c r="I25" s="57" t="s">
        <v>89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customFormat="false" ht="15" hidden="false" customHeight="true" outlineLevel="0" collapsed="false">
      <c r="A26" s="58" t="s">
        <v>1301</v>
      </c>
      <c r="B26" s="58" t="s">
        <v>1302</v>
      </c>
      <c r="C26" s="59" t="s">
        <v>1303</v>
      </c>
      <c r="D26" s="60" t="s">
        <v>86</v>
      </c>
      <c r="E26" s="61" t="n">
        <v>9</v>
      </c>
      <c r="F26" s="60" t="n">
        <v>4</v>
      </c>
      <c r="G26" s="57" t="s">
        <v>1304</v>
      </c>
      <c r="H26" s="57"/>
      <c r="I26" s="57" t="s">
        <v>89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customFormat="false" ht="15" hidden="false" customHeight="true" outlineLevel="0" collapsed="false">
      <c r="A27" s="58" t="s">
        <v>1305</v>
      </c>
      <c r="B27" s="58" t="s">
        <v>1306</v>
      </c>
      <c r="C27" s="59" t="s">
        <v>1307</v>
      </c>
      <c r="D27" s="60" t="s">
        <v>86</v>
      </c>
      <c r="E27" s="61" t="n">
        <v>16</v>
      </c>
      <c r="F27" s="60" t="n">
        <v>4</v>
      </c>
      <c r="G27" s="57" t="s">
        <v>1308</v>
      </c>
      <c r="H27" s="57"/>
      <c r="I27" s="57" t="s">
        <v>89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customFormat="false" ht="15" hidden="false" customHeight="true" outlineLevel="0" collapsed="false">
      <c r="A28" s="58" t="s">
        <v>1309</v>
      </c>
      <c r="B28" s="58" t="s">
        <v>1310</v>
      </c>
      <c r="C28" s="59" t="s">
        <v>1311</v>
      </c>
      <c r="D28" s="60" t="s">
        <v>86</v>
      </c>
      <c r="E28" s="61" t="n">
        <v>9</v>
      </c>
      <c r="F28" s="60" t="n">
        <v>4</v>
      </c>
      <c r="G28" s="57" t="s">
        <v>1312</v>
      </c>
      <c r="H28" s="57"/>
      <c r="I28" s="57" t="s">
        <v>89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customFormat="false" ht="15" hidden="false" customHeight="true" outlineLevel="0" collapsed="false">
      <c r="A29" s="58" t="s">
        <v>1313</v>
      </c>
      <c r="B29" s="58" t="s">
        <v>1314</v>
      </c>
      <c r="C29" s="59" t="s">
        <v>1315</v>
      </c>
      <c r="D29" s="60" t="s">
        <v>72</v>
      </c>
      <c r="E29" s="61" t="n">
        <v>10</v>
      </c>
      <c r="F29" s="60" t="n">
        <v>0</v>
      </c>
      <c r="G29" s="57" t="s">
        <v>1113</v>
      </c>
      <c r="H29" s="57"/>
      <c r="I29" s="57" t="s">
        <v>74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customFormat="false" ht="15" hidden="false" customHeight="true" outlineLevel="0" collapsed="false">
      <c r="A30" s="58" t="s">
        <v>1316</v>
      </c>
      <c r="B30" s="58" t="s">
        <v>1317</v>
      </c>
      <c r="C30" s="59" t="s">
        <v>1318</v>
      </c>
      <c r="D30" s="60" t="s">
        <v>72</v>
      </c>
      <c r="E30" s="61" t="n">
        <v>10</v>
      </c>
      <c r="F30" s="60" t="n">
        <v>0</v>
      </c>
      <c r="G30" s="57" t="s">
        <v>1319</v>
      </c>
      <c r="H30" s="57"/>
      <c r="I30" s="57" t="s">
        <v>74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customFormat="false" ht="15" hidden="false" customHeight="true" outlineLevel="0" collapsed="false">
      <c r="A31" s="58" t="s">
        <v>1320</v>
      </c>
      <c r="B31" s="58" t="s">
        <v>1321</v>
      </c>
      <c r="C31" s="59" t="s">
        <v>1322</v>
      </c>
      <c r="D31" s="60" t="s">
        <v>15</v>
      </c>
      <c r="E31" s="61" t="n">
        <v>3</v>
      </c>
      <c r="F31" s="60" t="n">
        <v>0</v>
      </c>
      <c r="G31" s="57" t="s">
        <v>1323</v>
      </c>
      <c r="H31" s="57"/>
      <c r="I31" s="5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customFormat="false" ht="15" hidden="false" customHeight="true" outlineLevel="0" collapsed="false">
      <c r="A32" s="58" t="s">
        <v>1324</v>
      </c>
      <c r="B32" s="58" t="s">
        <v>1325</v>
      </c>
      <c r="C32" s="59" t="s">
        <v>1326</v>
      </c>
      <c r="D32" s="60" t="s">
        <v>15</v>
      </c>
      <c r="E32" s="61" t="n">
        <v>9</v>
      </c>
      <c r="F32" s="60" t="n">
        <v>0</v>
      </c>
      <c r="G32" s="57" t="s">
        <v>1327</v>
      </c>
      <c r="H32" s="57"/>
      <c r="I32" s="57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customFormat="false" ht="15" hidden="false" customHeight="true" outlineLevel="0" collapsed="false">
      <c r="A33" s="58" t="s">
        <v>1328</v>
      </c>
      <c r="B33" s="58" t="s">
        <v>1329</v>
      </c>
      <c r="C33" s="59" t="s">
        <v>1330</v>
      </c>
      <c r="D33" s="60" t="s">
        <v>15</v>
      </c>
      <c r="E33" s="61" t="n">
        <v>9</v>
      </c>
      <c r="F33" s="60" t="n">
        <v>0</v>
      </c>
      <c r="G33" s="57" t="s">
        <v>1331</v>
      </c>
      <c r="H33" s="57"/>
      <c r="I33" s="57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customFormat="false" ht="15" hidden="false" customHeight="true" outlineLevel="0" collapsed="false">
      <c r="A34" s="58" t="s">
        <v>1332</v>
      </c>
      <c r="B34" s="58" t="s">
        <v>1333</v>
      </c>
      <c r="C34" s="59" t="s">
        <v>1334</v>
      </c>
      <c r="D34" s="60" t="s">
        <v>15</v>
      </c>
      <c r="E34" s="61" t="n">
        <v>11</v>
      </c>
      <c r="F34" s="60" t="n">
        <v>0</v>
      </c>
      <c r="G34" s="57" t="s">
        <v>1335</v>
      </c>
      <c r="H34" s="57"/>
      <c r="I34" s="57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customFormat="false" ht="15" hidden="false" customHeight="true" outlineLevel="0" collapsed="false">
      <c r="A35" s="58" t="s">
        <v>1336</v>
      </c>
      <c r="B35" s="58" t="s">
        <v>1337</v>
      </c>
      <c r="C35" s="59" t="s">
        <v>1338</v>
      </c>
      <c r="D35" s="60" t="s">
        <v>15</v>
      </c>
      <c r="E35" s="61" t="n">
        <v>9</v>
      </c>
      <c r="F35" s="60" t="n">
        <v>0</v>
      </c>
      <c r="G35" s="57" t="s">
        <v>1339</v>
      </c>
      <c r="H35" s="57"/>
      <c r="I35" s="57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customFormat="false" ht="15" hidden="false" customHeight="true" outlineLevel="0" collapsed="false">
      <c r="A963" s="40"/>
      <c r="B963" s="40"/>
      <c r="C963" s="40"/>
      <c r="D963" s="40"/>
      <c r="E963" s="40"/>
      <c r="F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customFormat="false" ht="15" hidden="false" customHeight="true" outlineLevel="0" collapsed="false">
      <c r="A964" s="40"/>
      <c r="B964" s="40"/>
      <c r="C964" s="40"/>
      <c r="D964" s="40"/>
      <c r="E964" s="40"/>
      <c r="F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customFormat="false" ht="15" hidden="false" customHeight="true" outlineLevel="0" collapsed="false">
      <c r="A965" s="40"/>
      <c r="B965" s="40"/>
      <c r="C965" s="40"/>
      <c r="D965" s="40"/>
      <c r="E965" s="40"/>
      <c r="F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customFormat="false" ht="15" hidden="false" customHeight="true" outlineLevel="0" collapsed="false">
      <c r="A966" s="40"/>
      <c r="B966" s="40"/>
      <c r="C966" s="40"/>
      <c r="D966" s="40"/>
      <c r="E966" s="40"/>
      <c r="F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customFormat="false" ht="15" hidden="false" customHeight="true" outlineLevel="0" collapsed="false">
      <c r="A967" s="40"/>
      <c r="B967" s="40"/>
      <c r="C967" s="40"/>
      <c r="D967" s="40"/>
      <c r="E967" s="40"/>
      <c r="F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customFormat="false" ht="15" hidden="false" customHeight="true" outlineLevel="0" collapsed="false">
      <c r="A968" s="40"/>
      <c r="B968" s="40"/>
      <c r="C968" s="40"/>
      <c r="D968" s="40"/>
      <c r="E968" s="40"/>
      <c r="F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customFormat="false" ht="15" hidden="false" customHeight="true" outlineLevel="0" collapsed="false">
      <c r="A969" s="40"/>
      <c r="B969" s="40"/>
      <c r="C969" s="40"/>
      <c r="D969" s="40"/>
      <c r="E969" s="40"/>
      <c r="F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customFormat="false" ht="15" hidden="false" customHeight="true" outlineLevel="0" collapsed="false">
      <c r="A970" s="40"/>
      <c r="B970" s="40"/>
      <c r="C970" s="40"/>
      <c r="D970" s="40"/>
      <c r="E970" s="40"/>
      <c r="F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customFormat="false" ht="15" hidden="false" customHeight="true" outlineLevel="0" collapsed="false">
      <c r="A971" s="40"/>
      <c r="B971" s="40"/>
      <c r="C971" s="40"/>
      <c r="D971" s="40"/>
      <c r="E971" s="40"/>
      <c r="F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customFormat="false" ht="15" hidden="false" customHeight="true" outlineLevel="0" collapsed="false">
      <c r="A972" s="40"/>
      <c r="B972" s="40"/>
      <c r="C972" s="40"/>
      <c r="D972" s="40"/>
      <c r="E972" s="40"/>
      <c r="F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customFormat="false" ht="15" hidden="false" customHeight="true" outlineLevel="0" collapsed="false">
      <c r="A973" s="40"/>
      <c r="B973" s="40"/>
      <c r="C973" s="40"/>
      <c r="D973" s="40"/>
      <c r="E973" s="40"/>
      <c r="F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customFormat="false" ht="15" hidden="false" customHeight="true" outlineLevel="0" collapsed="false">
      <c r="A974" s="40"/>
      <c r="B974" s="40"/>
      <c r="C974" s="40"/>
      <c r="D974" s="40"/>
      <c r="E974" s="40"/>
      <c r="F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customFormat="false" ht="15" hidden="false" customHeight="true" outlineLevel="0" collapsed="false">
      <c r="A975" s="40"/>
      <c r="B975" s="40"/>
      <c r="C975" s="40"/>
      <c r="D975" s="40"/>
      <c r="E975" s="40"/>
      <c r="F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customFormat="false" ht="15" hidden="false" customHeight="true" outlineLevel="0" collapsed="false">
      <c r="A976" s="40"/>
      <c r="B976" s="40"/>
      <c r="C976" s="40"/>
      <c r="D976" s="40"/>
      <c r="E976" s="40"/>
      <c r="F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customFormat="false" ht="15" hidden="false" customHeight="true" outlineLevel="0" collapsed="false">
      <c r="A977" s="40"/>
      <c r="B977" s="40"/>
      <c r="C977" s="40"/>
      <c r="D977" s="40"/>
      <c r="E977" s="40"/>
      <c r="F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customFormat="false" ht="15" hidden="false" customHeight="true" outlineLevel="0" collapsed="false">
      <c r="A978" s="40"/>
      <c r="B978" s="40"/>
      <c r="C978" s="40"/>
      <c r="D978" s="40"/>
      <c r="E978" s="40"/>
      <c r="F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customFormat="false" ht="15" hidden="false" customHeight="true" outlineLevel="0" collapsed="false">
      <c r="A979" s="40"/>
      <c r="B979" s="40"/>
      <c r="C979" s="40"/>
      <c r="D979" s="40"/>
      <c r="E979" s="40"/>
      <c r="F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customFormat="false" ht="15" hidden="false" customHeight="true" outlineLevel="0" collapsed="false">
      <c r="A980" s="40"/>
      <c r="B980" s="40"/>
      <c r="C980" s="40"/>
      <c r="D980" s="40"/>
      <c r="E980" s="40"/>
      <c r="F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customFormat="false" ht="15" hidden="false" customHeight="true" outlineLevel="0" collapsed="false">
      <c r="A981" s="40"/>
      <c r="B981" s="40"/>
      <c r="C981" s="40"/>
      <c r="D981" s="40"/>
      <c r="E981" s="40"/>
      <c r="F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customFormat="false" ht="15" hidden="false" customHeight="true" outlineLevel="0" collapsed="false">
      <c r="A982" s="40"/>
      <c r="B982" s="40"/>
      <c r="C982" s="40"/>
      <c r="D982" s="40"/>
      <c r="E982" s="40"/>
      <c r="F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customFormat="false" ht="15" hidden="false" customHeight="true" outlineLevel="0" collapsed="false">
      <c r="A983" s="40"/>
      <c r="B983" s="40"/>
      <c r="C983" s="40"/>
      <c r="D983" s="40"/>
      <c r="E983" s="40"/>
      <c r="F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customFormat="false" ht="15" hidden="false" customHeight="true" outlineLevel="0" collapsed="false">
      <c r="A984" s="40"/>
      <c r="B984" s="40"/>
      <c r="C984" s="40"/>
      <c r="D984" s="40"/>
      <c r="E984" s="40"/>
      <c r="F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 customFormat="false" ht="15" hidden="false" customHeight="true" outlineLevel="0" collapsed="false">
      <c r="A985" s="40"/>
      <c r="B985" s="40"/>
      <c r="C985" s="40"/>
      <c r="D985" s="40"/>
      <c r="E985" s="40"/>
      <c r="F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 customFormat="false" ht="15" hidden="false" customHeight="true" outlineLevel="0" collapsed="false">
      <c r="A986" s="40"/>
      <c r="B986" s="40"/>
      <c r="C986" s="40"/>
      <c r="D986" s="40"/>
      <c r="E986" s="40"/>
      <c r="F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 customFormat="false" ht="15" hidden="false" customHeight="true" outlineLevel="0" collapsed="false">
      <c r="A987" s="40"/>
      <c r="B987" s="40"/>
      <c r="C987" s="40"/>
      <c r="D987" s="40"/>
      <c r="E987" s="40"/>
      <c r="F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 customFormat="false" ht="15" hidden="false" customHeight="true" outlineLevel="0" collapsed="false">
      <c r="A988" s="40"/>
      <c r="B988" s="40"/>
      <c r="C988" s="40"/>
      <c r="D988" s="40"/>
      <c r="E988" s="40"/>
      <c r="F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 customFormat="false" ht="15" hidden="false" customHeight="true" outlineLevel="0" collapsed="false">
      <c r="A989" s="40"/>
      <c r="B989" s="40"/>
      <c r="C989" s="40"/>
      <c r="D989" s="40"/>
      <c r="E989" s="40"/>
      <c r="F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 customFormat="false" ht="15" hidden="false" customHeight="true" outlineLevel="0" collapsed="false">
      <c r="A990" s="40"/>
      <c r="B990" s="40"/>
      <c r="C990" s="40"/>
      <c r="D990" s="40"/>
      <c r="E990" s="40"/>
      <c r="F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 customFormat="false" ht="15" hidden="false" customHeight="true" outlineLevel="0" collapsed="false">
      <c r="A991" s="40"/>
      <c r="B991" s="40"/>
      <c r="C991" s="40"/>
      <c r="D991" s="40"/>
      <c r="E991" s="40"/>
      <c r="F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 customFormat="false" ht="15" hidden="false" customHeight="true" outlineLevel="0" collapsed="false">
      <c r="A992" s="40"/>
      <c r="B992" s="40"/>
      <c r="C992" s="40"/>
      <c r="D992" s="40"/>
      <c r="E992" s="40"/>
      <c r="F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 customFormat="false" ht="15" hidden="false" customHeight="true" outlineLevel="0" collapsed="false">
      <c r="A993" s="40"/>
      <c r="B993" s="40"/>
      <c r="C993" s="40"/>
      <c r="D993" s="40"/>
      <c r="E993" s="40"/>
      <c r="F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 customFormat="false" ht="15" hidden="false" customHeight="true" outlineLevel="0" collapsed="false">
      <c r="A994" s="40"/>
      <c r="B994" s="40"/>
      <c r="C994" s="40"/>
      <c r="D994" s="40"/>
      <c r="E994" s="40"/>
      <c r="F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 customFormat="false" ht="15" hidden="false" customHeight="true" outlineLevel="0" collapsed="false">
      <c r="A995" s="40"/>
      <c r="B995" s="40"/>
      <c r="C995" s="40"/>
      <c r="D995" s="40"/>
      <c r="E995" s="40"/>
      <c r="F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 customFormat="false" ht="15" hidden="false" customHeight="true" outlineLevel="0" collapsed="false">
      <c r="A996" s="40"/>
      <c r="B996" s="40"/>
      <c r="C996" s="40"/>
      <c r="D996" s="40"/>
      <c r="E996" s="40"/>
      <c r="F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 customFormat="false" ht="15" hidden="false" customHeight="true" outlineLevel="0" collapsed="false">
      <c r="A997" s="40"/>
      <c r="B997" s="40"/>
      <c r="C997" s="40"/>
      <c r="D997" s="40"/>
      <c r="E997" s="40"/>
      <c r="F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  <row r="998" customFormat="false" ht="15" hidden="false" customHeight="true" outlineLevel="0" collapsed="false">
      <c r="A998" s="40"/>
      <c r="B998" s="40"/>
      <c r="C998" s="40"/>
      <c r="D998" s="40"/>
      <c r="E998" s="40"/>
      <c r="F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</row>
    <row r="999" customFormat="false" ht="15" hidden="false" customHeight="true" outlineLevel="0" collapsed="false">
      <c r="A999" s="40"/>
      <c r="B999" s="40"/>
      <c r="C999" s="40"/>
      <c r="D999" s="40"/>
      <c r="E999" s="40"/>
      <c r="F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4.42578125" defaultRowHeight="15" zeroHeight="false" outlineLevelRow="0" outlineLevelCol="0"/>
  <cols>
    <col collapsed="false" customWidth="true" hidden="false" outlineLevel="0" max="2" min="1" style="1" width="15.57"/>
    <col collapsed="false" customWidth="true" hidden="false" outlineLevel="0" max="3" min="3" style="1" width="25.57"/>
    <col collapsed="false" customWidth="true" hidden="false" outlineLevel="0" max="4" min="4" style="1" width="15.57"/>
    <col collapsed="false" customWidth="true" hidden="false" outlineLevel="0" max="5" min="5" style="1" width="17.42"/>
    <col collapsed="false" customWidth="true" hidden="false" outlineLevel="0" max="6" min="6" style="1" width="15.57"/>
    <col collapsed="false" customWidth="true" hidden="false" outlineLevel="0" max="7" min="7" style="1" width="42.86"/>
    <col collapsed="false" customWidth="true" hidden="false" outlineLevel="0" max="8" min="8" style="1" width="15.57"/>
    <col collapsed="false" customWidth="true" hidden="false" outlineLevel="0" max="9" min="9" style="1" width="8.71"/>
    <col collapsed="false" customWidth="true" hidden="false" outlineLevel="0" max="10" min="10" style="1" width="5.14"/>
    <col collapsed="false" customWidth="true" hidden="false" outlineLevel="0" max="11" min="11" style="1" width="13.57"/>
    <col collapsed="false" customWidth="true" hidden="false" outlineLevel="0" max="12" min="12" style="1" width="6.57"/>
    <col collapsed="false" customWidth="true" hidden="false" outlineLevel="0" max="25" min="13" style="1" width="15.57"/>
  </cols>
  <sheetData>
    <row r="1" customFormat="false" ht="15" hidden="false" customHeight="true" outlineLevel="0" collapsed="false">
      <c r="A1" s="4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customFormat="false" ht="15" hidden="false" customHeight="true" outlineLevel="0" collapsed="false">
      <c r="A2" s="58" t="s">
        <v>1340</v>
      </c>
      <c r="B2" s="58" t="s">
        <v>244</v>
      </c>
      <c r="C2" s="59" t="s">
        <v>245</v>
      </c>
      <c r="D2" s="60" t="s">
        <v>15</v>
      </c>
      <c r="E2" s="61" t="n">
        <v>2</v>
      </c>
      <c r="F2" s="60" t="n">
        <v>0</v>
      </c>
      <c r="G2" s="57" t="s">
        <v>246</v>
      </c>
      <c r="H2" s="59"/>
      <c r="I2" s="5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customFormat="false" ht="15" hidden="false" customHeight="true" outlineLevel="0" collapsed="false">
      <c r="A3" s="58" t="s">
        <v>1341</v>
      </c>
      <c r="B3" s="58" t="s">
        <v>1342</v>
      </c>
      <c r="C3" s="59" t="s">
        <v>1106</v>
      </c>
      <c r="D3" s="60" t="s">
        <v>15</v>
      </c>
      <c r="E3" s="61" t="n">
        <v>10</v>
      </c>
      <c r="F3" s="60" t="n">
        <v>0</v>
      </c>
      <c r="G3" s="59" t="s">
        <v>1210</v>
      </c>
      <c r="H3" s="59" t="s">
        <v>1343</v>
      </c>
      <c r="I3" s="59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customFormat="false" ht="15" hidden="false" customHeight="true" outlineLevel="0" collapsed="false">
      <c r="A4" s="58" t="s">
        <v>1344</v>
      </c>
      <c r="B4" s="58" t="s">
        <v>1345</v>
      </c>
      <c r="C4" s="59" t="s">
        <v>1346</v>
      </c>
      <c r="D4" s="60" t="s">
        <v>15</v>
      </c>
      <c r="E4" s="61" t="n">
        <v>4</v>
      </c>
      <c r="F4" s="60" t="n">
        <v>0</v>
      </c>
      <c r="G4" s="57" t="s">
        <v>1214</v>
      </c>
      <c r="H4" s="59"/>
      <c r="I4" s="5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customFormat="false" ht="15" hidden="false" customHeight="true" outlineLevel="0" collapsed="false">
      <c r="A5" s="58" t="s">
        <v>1347</v>
      </c>
      <c r="B5" s="58" t="s">
        <v>1216</v>
      </c>
      <c r="C5" s="59" t="s">
        <v>1348</v>
      </c>
      <c r="D5" s="60" t="s">
        <v>15</v>
      </c>
      <c r="E5" s="61" t="n">
        <v>2</v>
      </c>
      <c r="F5" s="60" t="n">
        <v>0</v>
      </c>
      <c r="G5" s="57" t="s">
        <v>1349</v>
      </c>
      <c r="H5" s="59"/>
      <c r="I5" s="59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customFormat="false" ht="15" hidden="false" customHeight="true" outlineLevel="0" collapsed="false">
      <c r="A6" s="58" t="s">
        <v>1350</v>
      </c>
      <c r="B6" s="58" t="s">
        <v>1351</v>
      </c>
      <c r="C6" s="59" t="s">
        <v>1352</v>
      </c>
      <c r="D6" s="60" t="s">
        <v>15</v>
      </c>
      <c r="E6" s="61" t="n">
        <v>2</v>
      </c>
      <c r="F6" s="60" t="n">
        <v>0</v>
      </c>
      <c r="G6" s="57" t="s">
        <v>1353</v>
      </c>
      <c r="H6" s="59"/>
      <c r="I6" s="59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customFormat="false" ht="15" hidden="false" customHeight="true" outlineLevel="0" collapsed="false">
      <c r="A7" s="58" t="s">
        <v>1354</v>
      </c>
      <c r="B7" s="58" t="s">
        <v>1355</v>
      </c>
      <c r="C7" s="59" t="s">
        <v>1356</v>
      </c>
      <c r="D7" s="60" t="s">
        <v>15</v>
      </c>
      <c r="E7" s="61" t="n">
        <v>1</v>
      </c>
      <c r="F7" s="60" t="n">
        <v>0</v>
      </c>
      <c r="G7" s="57" t="s">
        <v>1357</v>
      </c>
      <c r="H7" s="59"/>
      <c r="I7" s="5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customFormat="false" ht="15" hidden="false" customHeight="true" outlineLevel="0" collapsed="false">
      <c r="A8" s="58" t="s">
        <v>1358</v>
      </c>
      <c r="B8" s="58" t="s">
        <v>1359</v>
      </c>
      <c r="C8" s="59" t="s">
        <v>1360</v>
      </c>
      <c r="D8" s="60" t="s">
        <v>15</v>
      </c>
      <c r="E8" s="61" t="n">
        <v>20</v>
      </c>
      <c r="F8" s="60" t="n">
        <v>0</v>
      </c>
      <c r="G8" s="57" t="s">
        <v>1244</v>
      </c>
      <c r="H8" s="59"/>
      <c r="I8" s="57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customFormat="false" ht="15" hidden="false" customHeight="true" outlineLevel="0" collapsed="false">
      <c r="A9" s="58" t="s">
        <v>1361</v>
      </c>
      <c r="B9" s="58" t="s">
        <v>1362</v>
      </c>
      <c r="C9" s="59" t="s">
        <v>1363</v>
      </c>
      <c r="D9" s="60" t="s">
        <v>72</v>
      </c>
      <c r="E9" s="61" t="n">
        <v>8</v>
      </c>
      <c r="F9" s="60" t="n">
        <v>0</v>
      </c>
      <c r="G9" s="59" t="str">
        <f aca="false">C9</f>
        <v>Data da Movimentacao</v>
      </c>
      <c r="H9" s="59"/>
      <c r="I9" s="59" t="s">
        <v>74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customFormat="false" ht="15" hidden="false" customHeight="true" outlineLevel="0" collapsed="false">
      <c r="A10" s="58" t="s">
        <v>1364</v>
      </c>
      <c r="B10" s="58" t="s">
        <v>1365</v>
      </c>
      <c r="C10" s="59" t="s">
        <v>1366</v>
      </c>
      <c r="D10" s="60" t="s">
        <v>86</v>
      </c>
      <c r="E10" s="61" t="n">
        <v>11</v>
      </c>
      <c r="F10" s="60" t="n">
        <v>3</v>
      </c>
      <c r="G10" s="59" t="str">
        <f aca="false">C10</f>
        <v>Quantidade Movimentacao</v>
      </c>
      <c r="H10" s="59"/>
      <c r="I10" s="59" t="s">
        <v>89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customFormat="false" ht="15" hidden="false" customHeight="true" outlineLevel="0" collapsed="false">
      <c r="A11" s="58" t="s">
        <v>1367</v>
      </c>
      <c r="B11" s="58" t="s">
        <v>1368</v>
      </c>
      <c r="C11" s="59" t="s">
        <v>1369</v>
      </c>
      <c r="D11" s="60" t="s">
        <v>86</v>
      </c>
      <c r="E11" s="61" t="n">
        <v>16</v>
      </c>
      <c r="F11" s="60" t="n">
        <v>2</v>
      </c>
      <c r="G11" s="57" t="s">
        <v>1370</v>
      </c>
      <c r="H11" s="59"/>
      <c r="I11" s="59" t="s">
        <v>89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customFormat="false" ht="15" hidden="false" customHeight="true" outlineLevel="0" collapsed="false">
      <c r="A12" s="58" t="s">
        <v>1371</v>
      </c>
      <c r="B12" s="58" t="s">
        <v>1372</v>
      </c>
      <c r="C12" s="59" t="s">
        <v>1373</v>
      </c>
      <c r="D12" s="60" t="s">
        <v>86</v>
      </c>
      <c r="E12" s="61" t="n">
        <v>16</v>
      </c>
      <c r="F12" s="60" t="n">
        <v>4</v>
      </c>
      <c r="G12" s="57" t="s">
        <v>1374</v>
      </c>
      <c r="H12" s="59"/>
      <c r="I12" s="59" t="s">
        <v>89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customFormat="false" ht="15" hidden="false" customHeight="true" outlineLevel="0" collapsed="false">
      <c r="A13" s="58" t="s">
        <v>1375</v>
      </c>
      <c r="B13" s="58" t="s">
        <v>1376</v>
      </c>
      <c r="C13" s="59" t="s">
        <v>1377</v>
      </c>
      <c r="D13" s="60" t="s">
        <v>86</v>
      </c>
      <c r="E13" s="61" t="n">
        <v>16</v>
      </c>
      <c r="F13" s="60" t="n">
        <v>4</v>
      </c>
      <c r="G13" s="57" t="s">
        <v>1378</v>
      </c>
      <c r="H13" s="59"/>
      <c r="I13" s="59" t="s">
        <v>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customFormat="false" ht="15" hidden="false" customHeight="true" outlineLevel="0" collapsed="false">
      <c r="A14" s="58" t="s">
        <v>1379</v>
      </c>
      <c r="B14" s="58" t="s">
        <v>1380</v>
      </c>
      <c r="C14" s="59" t="s">
        <v>1381</v>
      </c>
      <c r="D14" s="60" t="s">
        <v>86</v>
      </c>
      <c r="E14" s="61" t="n">
        <v>16</v>
      </c>
      <c r="F14" s="60" t="n">
        <v>4</v>
      </c>
      <c r="G14" s="57" t="s">
        <v>1382</v>
      </c>
      <c r="H14" s="59"/>
      <c r="I14" s="59" t="s">
        <v>89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customFormat="false" ht="15" hidden="false" customHeight="true" outlineLevel="0" collapsed="false">
      <c r="A15" s="58" t="s">
        <v>1383</v>
      </c>
      <c r="B15" s="58" t="s">
        <v>1384</v>
      </c>
      <c r="C15" s="59" t="s">
        <v>1385</v>
      </c>
      <c r="D15" s="60" t="s">
        <v>86</v>
      </c>
      <c r="E15" s="61" t="n">
        <v>16</v>
      </c>
      <c r="F15" s="60" t="n">
        <v>4</v>
      </c>
      <c r="G15" s="57" t="s">
        <v>1386</v>
      </c>
      <c r="H15" s="59"/>
      <c r="I15" s="59" t="s">
        <v>89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customFormat="false" ht="15" hidden="false" customHeight="true" outlineLevel="0" collapsed="false">
      <c r="A16" s="58" t="s">
        <v>1387</v>
      </c>
      <c r="B16" s="58" t="s">
        <v>1388</v>
      </c>
      <c r="C16" s="59" t="s">
        <v>1389</v>
      </c>
      <c r="D16" s="60" t="s">
        <v>15</v>
      </c>
      <c r="E16" s="61" t="n">
        <v>3</v>
      </c>
      <c r="F16" s="60" t="n">
        <v>0</v>
      </c>
      <c r="G16" s="57" t="s">
        <v>1390</v>
      </c>
      <c r="H16" s="59"/>
      <c r="I16" s="57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customFormat="false" ht="15" hidden="false" customHeight="true" outlineLevel="0" collapsed="false">
      <c r="A17" s="58" t="s">
        <v>1391</v>
      </c>
      <c r="B17" s="58" t="s">
        <v>1157</v>
      </c>
      <c r="C17" s="59" t="s">
        <v>1158</v>
      </c>
      <c r="D17" s="60" t="s">
        <v>15</v>
      </c>
      <c r="E17" s="61" t="n">
        <v>9</v>
      </c>
      <c r="F17" s="60" t="n">
        <v>0</v>
      </c>
      <c r="G17" s="57" t="s">
        <v>1392</v>
      </c>
      <c r="H17" s="59"/>
      <c r="I17" s="5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customFormat="false" ht="15" hidden="false" customHeight="true" outlineLevel="0" collapsed="false">
      <c r="A18" s="58" t="s">
        <v>1393</v>
      </c>
      <c r="B18" s="58" t="s">
        <v>1394</v>
      </c>
      <c r="C18" s="59" t="s">
        <v>1395</v>
      </c>
      <c r="D18" s="60" t="s">
        <v>86</v>
      </c>
      <c r="E18" s="61" t="n">
        <v>16</v>
      </c>
      <c r="F18" s="60" t="n">
        <v>6</v>
      </c>
      <c r="G18" s="57" t="s">
        <v>1396</v>
      </c>
      <c r="H18" s="59"/>
      <c r="I18" s="59" t="s">
        <v>89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customFormat="false" ht="15" hidden="false" customHeight="true" outlineLevel="0" collapsed="false">
      <c r="A19" s="58" t="s">
        <v>1397</v>
      </c>
      <c r="B19" s="58" t="s">
        <v>1398</v>
      </c>
      <c r="C19" s="59" t="s">
        <v>1398</v>
      </c>
      <c r="D19" s="60" t="s">
        <v>15</v>
      </c>
      <c r="E19" s="61" t="n">
        <v>9</v>
      </c>
      <c r="F19" s="60" t="n">
        <v>0</v>
      </c>
      <c r="G19" s="57" t="s">
        <v>1256</v>
      </c>
      <c r="H19" s="59" t="s">
        <v>186</v>
      </c>
      <c r="I19" s="5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customFormat="false" ht="15" hidden="false" customHeight="true" outlineLevel="0" collapsed="false">
      <c r="A20" s="58" t="s">
        <v>1399</v>
      </c>
      <c r="B20" s="58" t="s">
        <v>1321</v>
      </c>
      <c r="C20" s="59" t="s">
        <v>1400</v>
      </c>
      <c r="D20" s="60" t="s">
        <v>15</v>
      </c>
      <c r="E20" s="61" t="n">
        <v>3</v>
      </c>
      <c r="F20" s="60" t="n">
        <v>0</v>
      </c>
      <c r="G20" s="57" t="s">
        <v>1401</v>
      </c>
      <c r="H20" s="59"/>
      <c r="I20" s="5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customFormat="false" ht="15" hidden="false" customHeight="true" outlineLevel="0" collapsed="false">
      <c r="A21" s="58" t="s">
        <v>1402</v>
      </c>
      <c r="B21" s="58" t="s">
        <v>1403</v>
      </c>
      <c r="C21" s="59" t="s">
        <v>1404</v>
      </c>
      <c r="D21" s="60" t="s">
        <v>15</v>
      </c>
      <c r="E21" s="61" t="n">
        <v>10</v>
      </c>
      <c r="F21" s="60" t="n">
        <v>0</v>
      </c>
      <c r="G21" s="59" t="str">
        <f aca="false">'[1]TEMPLATE SN4'!U2</f>
        <v>Identificação de Movimentos.</v>
      </c>
      <c r="H21" s="59"/>
      <c r="I21" s="59" t="s">
        <v>11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customFormat="false" ht="15" hidden="false" customHeight="true" outlineLevel="0" collapsed="false">
      <c r="A22" s="58" t="s">
        <v>1405</v>
      </c>
      <c r="B22" s="58" t="s">
        <v>1406</v>
      </c>
      <c r="C22" s="59" t="s">
        <v>1407</v>
      </c>
      <c r="D22" s="60" t="s">
        <v>15</v>
      </c>
      <c r="E22" s="61" t="n">
        <v>1</v>
      </c>
      <c r="F22" s="60" t="n">
        <v>0</v>
      </c>
      <c r="G22" s="59" t="s">
        <v>1408</v>
      </c>
      <c r="H22" s="59"/>
      <c r="I22" s="5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customFormat="false" ht="15" hidden="false" customHeight="true" outlineLevel="0" collapsed="false">
      <c r="A23" s="58" t="s">
        <v>1409</v>
      </c>
      <c r="B23" s="58" t="s">
        <v>1410</v>
      </c>
      <c r="C23" s="59" t="s">
        <v>1411</v>
      </c>
      <c r="D23" s="60" t="s">
        <v>15</v>
      </c>
      <c r="E23" s="61" t="n">
        <v>1</v>
      </c>
      <c r="F23" s="60" t="n">
        <v>0</v>
      </c>
      <c r="G23" s="57" t="s">
        <v>1412</v>
      </c>
      <c r="H23" s="59"/>
      <c r="I23" s="59" t="s">
        <v>9</v>
      </c>
      <c r="J23" s="40" t="s">
        <v>1413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Format="false" ht="15" hidden="false" customHeight="true" outlineLevel="0" collapsed="false">
      <c r="A24" s="58" t="s">
        <v>1414</v>
      </c>
      <c r="B24" s="58" t="s">
        <v>1415</v>
      </c>
      <c r="C24" s="59" t="s">
        <v>1416</v>
      </c>
      <c r="D24" s="60" t="s">
        <v>15</v>
      </c>
      <c r="E24" s="61" t="n">
        <v>8</v>
      </c>
      <c r="F24" s="60" t="n">
        <v>0</v>
      </c>
      <c r="G24" s="57" t="s">
        <v>1417</v>
      </c>
      <c r="H24" s="59"/>
      <c r="I24" s="5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customFormat="false" ht="15" hidden="false" customHeight="true" outlineLevel="0" collapsed="false">
      <c r="A25" s="58" t="s">
        <v>1418</v>
      </c>
      <c r="B25" s="58" t="s">
        <v>1419</v>
      </c>
      <c r="C25" s="59" t="s">
        <v>1420</v>
      </c>
      <c r="D25" s="60" t="s">
        <v>15</v>
      </c>
      <c r="E25" s="61" t="n">
        <v>6</v>
      </c>
      <c r="F25" s="60" t="n">
        <v>0</v>
      </c>
      <c r="G25" s="57" t="s">
        <v>1421</v>
      </c>
      <c r="H25" s="59"/>
      <c r="I25" s="5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customFormat="false" ht="15" hidden="false" customHeight="true" outlineLevel="0" collapsed="false">
      <c r="A26" s="58" t="s">
        <v>1422</v>
      </c>
      <c r="B26" s="58" t="s">
        <v>1233</v>
      </c>
      <c r="C26" s="59" t="s">
        <v>1233</v>
      </c>
      <c r="D26" s="60" t="s">
        <v>15</v>
      </c>
      <c r="E26" s="61" t="n">
        <v>1</v>
      </c>
      <c r="F26" s="60" t="n">
        <v>0</v>
      </c>
      <c r="G26" s="59" t="s">
        <v>1423</v>
      </c>
      <c r="H26" s="59"/>
      <c r="I26" s="5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customFormat="false" ht="15" hidden="false" customHeight="true" outlineLevel="0" collapsed="false">
      <c r="A27" s="40"/>
      <c r="B27" s="40"/>
      <c r="C27" s="40"/>
      <c r="D27" s="40"/>
      <c r="E27" s="40"/>
      <c r="F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customFormat="false" ht="15" hidden="false" customHeight="true" outlineLevel="0" collapsed="false">
      <c r="A28" s="40"/>
      <c r="B28" s="40"/>
      <c r="C28" s="40"/>
      <c r="D28" s="40"/>
      <c r="E28" s="40"/>
      <c r="F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customFormat="false" ht="15" hidden="false" customHeight="true" outlineLevel="0" collapsed="false">
      <c r="A29" s="40"/>
      <c r="B29" s="40"/>
      <c r="C29" s="40"/>
      <c r="D29" s="40"/>
      <c r="E29" s="40"/>
      <c r="F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customFormat="false" ht="15" hidden="false" customHeight="true" outlineLevel="0" collapsed="false">
      <c r="A30" s="40"/>
      <c r="B30" s="40"/>
      <c r="C30" s="40"/>
      <c r="D30" s="40"/>
      <c r="E30" s="40"/>
      <c r="F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customFormat="false" ht="15" hidden="false" customHeight="true" outlineLevel="0" collapsed="false">
      <c r="A31" s="40"/>
      <c r="B31" s="40"/>
      <c r="C31" s="40"/>
      <c r="D31" s="40"/>
      <c r="E31" s="40"/>
      <c r="F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customFormat="false" ht="15" hidden="false" customHeight="true" outlineLevel="0" collapsed="false">
      <c r="A32" s="40"/>
      <c r="B32" s="40"/>
      <c r="C32" s="40"/>
      <c r="D32" s="40"/>
      <c r="E32" s="40"/>
      <c r="F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customFormat="false" ht="15" hidden="false" customHeight="true" outlineLevel="0" collapsed="false">
      <c r="A33" s="40"/>
      <c r="B33" s="40"/>
      <c r="C33" s="40"/>
      <c r="D33" s="40"/>
      <c r="E33" s="40"/>
      <c r="F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customFormat="false" ht="15" hidden="false" customHeight="true" outlineLevel="0" collapsed="false">
      <c r="A34" s="40"/>
      <c r="B34" s="40"/>
      <c r="C34" s="40"/>
      <c r="D34" s="40"/>
      <c r="E34" s="40"/>
      <c r="F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customFormat="false" ht="15" hidden="false" customHeight="true" outlineLevel="0" collapsed="false">
      <c r="A35" s="40"/>
      <c r="B35" s="40"/>
      <c r="C35" s="40"/>
      <c r="D35" s="40"/>
      <c r="E35" s="40"/>
      <c r="F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customFormat="false" ht="15" hidden="false" customHeight="true" outlineLevel="0" collapsed="false">
      <c r="A963" s="40"/>
      <c r="B963" s="40"/>
      <c r="C963" s="40"/>
      <c r="D963" s="40"/>
      <c r="E963" s="40"/>
      <c r="F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customFormat="false" ht="15" hidden="false" customHeight="true" outlineLevel="0" collapsed="false">
      <c r="A964" s="40"/>
      <c r="B964" s="40"/>
      <c r="C964" s="40"/>
      <c r="D964" s="40"/>
      <c r="E964" s="40"/>
      <c r="F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customFormat="false" ht="15" hidden="false" customHeight="true" outlineLevel="0" collapsed="false">
      <c r="A965" s="40"/>
      <c r="B965" s="40"/>
      <c r="C965" s="40"/>
      <c r="D965" s="40"/>
      <c r="E965" s="40"/>
      <c r="F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customFormat="false" ht="15" hidden="false" customHeight="true" outlineLevel="0" collapsed="false">
      <c r="A966" s="40"/>
      <c r="B966" s="40"/>
      <c r="C966" s="40"/>
      <c r="D966" s="40"/>
      <c r="E966" s="40"/>
      <c r="F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customFormat="false" ht="15" hidden="false" customHeight="true" outlineLevel="0" collapsed="false">
      <c r="A967" s="40"/>
      <c r="B967" s="40"/>
      <c r="C967" s="40"/>
      <c r="D967" s="40"/>
      <c r="E967" s="40"/>
      <c r="F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customFormat="false" ht="15" hidden="false" customHeight="true" outlineLevel="0" collapsed="false">
      <c r="A968" s="40"/>
      <c r="B968" s="40"/>
      <c r="C968" s="40"/>
      <c r="D968" s="40"/>
      <c r="E968" s="40"/>
      <c r="F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customFormat="false" ht="15" hidden="false" customHeight="true" outlineLevel="0" collapsed="false">
      <c r="A969" s="40"/>
      <c r="B969" s="40"/>
      <c r="C969" s="40"/>
      <c r="D969" s="40"/>
      <c r="E969" s="40"/>
      <c r="F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customFormat="false" ht="15" hidden="false" customHeight="true" outlineLevel="0" collapsed="false">
      <c r="A970" s="40"/>
      <c r="B970" s="40"/>
      <c r="C970" s="40"/>
      <c r="D970" s="40"/>
      <c r="E970" s="40"/>
      <c r="F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customFormat="false" ht="15" hidden="false" customHeight="true" outlineLevel="0" collapsed="false">
      <c r="A971" s="40"/>
      <c r="B971" s="40"/>
      <c r="C971" s="40"/>
      <c r="D971" s="40"/>
      <c r="E971" s="40"/>
      <c r="F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customFormat="false" ht="15" hidden="false" customHeight="true" outlineLevel="0" collapsed="false">
      <c r="A972" s="40"/>
      <c r="B972" s="40"/>
      <c r="C972" s="40"/>
      <c r="D972" s="40"/>
      <c r="E972" s="40"/>
      <c r="F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customFormat="false" ht="15" hidden="false" customHeight="true" outlineLevel="0" collapsed="false">
      <c r="A973" s="40"/>
      <c r="B973" s="40"/>
      <c r="C973" s="40"/>
      <c r="D973" s="40"/>
      <c r="E973" s="40"/>
      <c r="F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customFormat="false" ht="15" hidden="false" customHeight="true" outlineLevel="0" collapsed="false">
      <c r="A974" s="40"/>
      <c r="B974" s="40"/>
      <c r="C974" s="40"/>
      <c r="D974" s="40"/>
      <c r="E974" s="40"/>
      <c r="F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customFormat="false" ht="15" hidden="false" customHeight="true" outlineLevel="0" collapsed="false">
      <c r="A975" s="40"/>
      <c r="B975" s="40"/>
      <c r="C975" s="40"/>
      <c r="D975" s="40"/>
      <c r="E975" s="40"/>
      <c r="F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customFormat="false" ht="15" hidden="false" customHeight="true" outlineLevel="0" collapsed="false">
      <c r="A976" s="40"/>
      <c r="B976" s="40"/>
      <c r="C976" s="40"/>
      <c r="D976" s="40"/>
      <c r="E976" s="40"/>
      <c r="F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customFormat="false" ht="15" hidden="false" customHeight="true" outlineLevel="0" collapsed="false">
      <c r="A977" s="40"/>
      <c r="B977" s="40"/>
      <c r="C977" s="40"/>
      <c r="D977" s="40"/>
      <c r="E977" s="40"/>
      <c r="F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customFormat="false" ht="15" hidden="false" customHeight="true" outlineLevel="0" collapsed="false">
      <c r="A978" s="40"/>
      <c r="B978" s="40"/>
      <c r="C978" s="40"/>
      <c r="D978" s="40"/>
      <c r="E978" s="40"/>
      <c r="F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customFormat="false" ht="15" hidden="false" customHeight="true" outlineLevel="0" collapsed="false">
      <c r="A979" s="40"/>
      <c r="B979" s="40"/>
      <c r="C979" s="40"/>
      <c r="D979" s="40"/>
      <c r="E979" s="40"/>
      <c r="F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customFormat="false" ht="15" hidden="false" customHeight="true" outlineLevel="0" collapsed="false">
      <c r="A980" s="40"/>
      <c r="B980" s="40"/>
      <c r="C980" s="40"/>
      <c r="D980" s="40"/>
      <c r="E980" s="40"/>
      <c r="F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customFormat="false" ht="15" hidden="false" customHeight="true" outlineLevel="0" collapsed="false">
      <c r="A981" s="40"/>
      <c r="B981" s="40"/>
      <c r="C981" s="40"/>
      <c r="D981" s="40"/>
      <c r="E981" s="40"/>
      <c r="F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customFormat="false" ht="15" hidden="false" customHeight="true" outlineLevel="0" collapsed="false">
      <c r="A982" s="40"/>
      <c r="B982" s="40"/>
      <c r="C982" s="40"/>
      <c r="D982" s="40"/>
      <c r="E982" s="40"/>
      <c r="F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customFormat="false" ht="15" hidden="false" customHeight="true" outlineLevel="0" collapsed="false">
      <c r="A983" s="40"/>
      <c r="B983" s="40"/>
      <c r="C983" s="40"/>
      <c r="D983" s="40"/>
      <c r="E983" s="40"/>
      <c r="F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customFormat="false" ht="15" hidden="false" customHeight="true" outlineLevel="0" collapsed="false">
      <c r="A984" s="40"/>
      <c r="B984" s="40"/>
      <c r="C984" s="40"/>
      <c r="D984" s="40"/>
      <c r="E984" s="40"/>
      <c r="F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 customFormat="false" ht="15" hidden="false" customHeight="true" outlineLevel="0" collapsed="false">
      <c r="A985" s="40"/>
      <c r="B985" s="40"/>
      <c r="C985" s="40"/>
      <c r="D985" s="40"/>
      <c r="E985" s="40"/>
      <c r="F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 customFormat="false" ht="15" hidden="false" customHeight="true" outlineLevel="0" collapsed="false">
      <c r="A986" s="40"/>
      <c r="B986" s="40"/>
      <c r="C986" s="40"/>
      <c r="D986" s="40"/>
      <c r="E986" s="40"/>
      <c r="F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 customFormat="false" ht="15" hidden="false" customHeight="true" outlineLevel="0" collapsed="false">
      <c r="A987" s="40"/>
      <c r="B987" s="40"/>
      <c r="C987" s="40"/>
      <c r="D987" s="40"/>
      <c r="E987" s="40"/>
      <c r="F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 customFormat="false" ht="15" hidden="false" customHeight="true" outlineLevel="0" collapsed="false">
      <c r="A988" s="40"/>
      <c r="B988" s="40"/>
      <c r="C988" s="40"/>
      <c r="D988" s="40"/>
      <c r="E988" s="40"/>
      <c r="F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 customFormat="false" ht="15" hidden="false" customHeight="true" outlineLevel="0" collapsed="false">
      <c r="A989" s="40"/>
      <c r="B989" s="40"/>
      <c r="C989" s="40"/>
      <c r="D989" s="40"/>
      <c r="E989" s="40"/>
      <c r="F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 customFormat="false" ht="15" hidden="false" customHeight="true" outlineLevel="0" collapsed="false">
      <c r="A990" s="40"/>
      <c r="B990" s="40"/>
      <c r="C990" s="40"/>
      <c r="D990" s="40"/>
      <c r="E990" s="40"/>
      <c r="F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 customFormat="false" ht="15" hidden="false" customHeight="true" outlineLevel="0" collapsed="false">
      <c r="A991" s="40"/>
      <c r="B991" s="40"/>
      <c r="C991" s="40"/>
      <c r="D991" s="40"/>
      <c r="E991" s="40"/>
      <c r="F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 customFormat="false" ht="15" hidden="false" customHeight="true" outlineLevel="0" collapsed="false">
      <c r="A992" s="40"/>
      <c r="B992" s="40"/>
      <c r="C992" s="40"/>
      <c r="D992" s="40"/>
      <c r="E992" s="40"/>
      <c r="F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 customFormat="false" ht="15" hidden="false" customHeight="true" outlineLevel="0" collapsed="false">
      <c r="A993" s="40"/>
      <c r="B993" s="40"/>
      <c r="C993" s="40"/>
      <c r="D993" s="40"/>
      <c r="E993" s="40"/>
      <c r="F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 customFormat="false" ht="15" hidden="false" customHeight="true" outlineLevel="0" collapsed="false">
      <c r="A994" s="40"/>
      <c r="B994" s="40"/>
      <c r="C994" s="40"/>
      <c r="D994" s="40"/>
      <c r="E994" s="40"/>
      <c r="F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 customFormat="false" ht="15" hidden="false" customHeight="true" outlineLevel="0" collapsed="false">
      <c r="A995" s="40"/>
      <c r="B995" s="40"/>
      <c r="C995" s="40"/>
      <c r="D995" s="40"/>
      <c r="E995" s="40"/>
      <c r="F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 customFormat="false" ht="15" hidden="false" customHeight="true" outlineLevel="0" collapsed="false">
      <c r="A996" s="40"/>
      <c r="B996" s="40"/>
      <c r="C996" s="40"/>
      <c r="D996" s="40"/>
      <c r="E996" s="40"/>
      <c r="F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 customFormat="false" ht="15" hidden="false" customHeight="true" outlineLevel="0" collapsed="false">
      <c r="A997" s="40"/>
      <c r="B997" s="40"/>
      <c r="C997" s="40"/>
      <c r="D997" s="40"/>
      <c r="E997" s="40"/>
      <c r="F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  <row r="998" customFormat="false" ht="15" hidden="false" customHeight="true" outlineLevel="0" collapsed="false">
      <c r="A998" s="40"/>
      <c r="B998" s="40"/>
      <c r="C998" s="40"/>
      <c r="D998" s="40"/>
      <c r="E998" s="40"/>
      <c r="F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</row>
    <row r="999" customFormat="false" ht="15" hidden="false" customHeight="true" outlineLevel="0" collapsed="false">
      <c r="A999" s="40"/>
      <c r="B999" s="40"/>
      <c r="C999" s="40"/>
      <c r="D999" s="40"/>
      <c r="E999" s="40"/>
      <c r="F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21.43"/>
    <col collapsed="false" customWidth="true" hidden="false" outlineLevel="0" max="3" min="3" style="1" width="38.14"/>
    <col collapsed="false" customWidth="true" hidden="false" outlineLevel="0" max="4" min="4" style="1" width="5.86"/>
    <col collapsed="false" customWidth="true" hidden="false" outlineLevel="0" max="6" min="5" style="1" width="10"/>
    <col collapsed="false" customWidth="true" hidden="false" outlineLevel="0" max="7" min="7" style="1" width="52.57"/>
    <col collapsed="false" customWidth="true" hidden="false" outlineLevel="0" max="8" min="8" style="1" width="8"/>
    <col collapsed="false" customWidth="true" hidden="false" outlineLevel="0" max="9" min="9" style="1" width="17.29"/>
  </cols>
  <sheetData>
    <row r="1" customFormat="false" ht="15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customFormat="false" ht="15" hidden="false" customHeight="true" outlineLevel="0" collapsed="false">
      <c r="A2" s="63" t="s">
        <v>1424</v>
      </c>
      <c r="B2" s="59" t="s">
        <v>245</v>
      </c>
      <c r="C2" s="57" t="s">
        <v>1425</v>
      </c>
      <c r="D2" s="53" t="s">
        <v>15</v>
      </c>
      <c r="E2" s="34" t="n">
        <v>11</v>
      </c>
      <c r="F2" s="53" t="n">
        <v>0</v>
      </c>
      <c r="G2" s="57" t="s">
        <v>1426</v>
      </c>
      <c r="H2" s="53"/>
      <c r="I2" s="57"/>
      <c r="J2" s="40"/>
      <c r="K2" s="40"/>
      <c r="L2" s="40"/>
    </row>
    <row r="3" customFormat="false" ht="15" hidden="false" customHeight="true" outlineLevel="0" collapsed="false">
      <c r="A3" s="63" t="s">
        <v>1427</v>
      </c>
      <c r="B3" s="57" t="s">
        <v>1428</v>
      </c>
      <c r="C3" s="57" t="s">
        <v>1429</v>
      </c>
      <c r="D3" s="53" t="s">
        <v>72</v>
      </c>
      <c r="E3" s="34" t="n">
        <v>10</v>
      </c>
      <c r="F3" s="53" t="n">
        <v>0</v>
      </c>
      <c r="G3" s="57" t="s">
        <v>1430</v>
      </c>
      <c r="H3" s="53"/>
      <c r="I3" s="53" t="s">
        <v>74</v>
      </c>
      <c r="J3" s="40"/>
      <c r="K3" s="40"/>
      <c r="L3" s="40"/>
    </row>
    <row r="4" customFormat="false" ht="15" hidden="false" customHeight="true" outlineLevel="0" collapsed="false">
      <c r="A4" s="63" t="s">
        <v>1431</v>
      </c>
      <c r="B4" s="57" t="s">
        <v>1432</v>
      </c>
      <c r="C4" s="57" t="s">
        <v>1433</v>
      </c>
      <c r="D4" s="53" t="s">
        <v>15</v>
      </c>
      <c r="E4" s="34" t="n">
        <v>6</v>
      </c>
      <c r="F4" s="53" t="n">
        <v>0</v>
      </c>
      <c r="G4" s="57" t="s">
        <v>1434</v>
      </c>
      <c r="H4" s="53"/>
      <c r="I4" s="53"/>
      <c r="J4" s="40"/>
      <c r="K4" s="40"/>
      <c r="L4" s="40"/>
    </row>
    <row r="5" customFormat="false" ht="15" hidden="false" customHeight="true" outlineLevel="0" collapsed="false">
      <c r="A5" s="63" t="s">
        <v>1435</v>
      </c>
      <c r="B5" s="57" t="s">
        <v>1436</v>
      </c>
      <c r="C5" s="57" t="s">
        <v>1437</v>
      </c>
      <c r="D5" s="53" t="s">
        <v>15</v>
      </c>
      <c r="E5" s="34" t="n">
        <v>3</v>
      </c>
      <c r="F5" s="53" t="n">
        <v>0</v>
      </c>
      <c r="G5" s="57" t="s">
        <v>1438</v>
      </c>
      <c r="H5" s="53"/>
      <c r="I5" s="53"/>
      <c r="J5" s="40"/>
      <c r="K5" s="40"/>
      <c r="L5" s="40"/>
    </row>
    <row r="6" customFormat="false" ht="15" hidden="false" customHeight="true" outlineLevel="0" collapsed="false">
      <c r="A6" s="63" t="s">
        <v>1439</v>
      </c>
      <c r="B6" s="57" t="s">
        <v>1440</v>
      </c>
      <c r="C6" s="57" t="s">
        <v>1441</v>
      </c>
      <c r="D6" s="53" t="s">
        <v>15</v>
      </c>
      <c r="E6" s="34" t="n">
        <v>6</v>
      </c>
      <c r="F6" s="53" t="n">
        <v>0</v>
      </c>
      <c r="G6" s="57" t="s">
        <v>1442</v>
      </c>
      <c r="H6" s="53"/>
      <c r="I6" s="53"/>
      <c r="J6" s="40"/>
      <c r="K6" s="40"/>
      <c r="L6" s="40"/>
    </row>
    <row r="7" customFormat="false" ht="15" hidden="false" customHeight="true" outlineLevel="0" collapsed="false">
      <c r="A7" s="63" t="s">
        <v>1443</v>
      </c>
      <c r="B7" s="57" t="s">
        <v>1444</v>
      </c>
      <c r="C7" s="57" t="s">
        <v>1445</v>
      </c>
      <c r="D7" s="53" t="s">
        <v>15</v>
      </c>
      <c r="E7" s="34" t="n">
        <v>3</v>
      </c>
      <c r="F7" s="53" t="n">
        <v>0</v>
      </c>
      <c r="G7" s="57" t="s">
        <v>1446</v>
      </c>
      <c r="H7" s="53"/>
      <c r="I7" s="53"/>
      <c r="J7" s="40"/>
      <c r="K7" s="40"/>
      <c r="L7" s="40"/>
    </row>
    <row r="8" customFormat="false" ht="15" hidden="false" customHeight="true" outlineLevel="0" collapsed="false">
      <c r="A8" s="63" t="s">
        <v>1447</v>
      </c>
      <c r="B8" s="57" t="s">
        <v>1448</v>
      </c>
      <c r="C8" s="57" t="s">
        <v>1449</v>
      </c>
      <c r="D8" s="53" t="s">
        <v>15</v>
      </c>
      <c r="E8" s="34" t="n">
        <v>2</v>
      </c>
      <c r="F8" s="53" t="n">
        <v>0</v>
      </c>
      <c r="G8" s="57" t="s">
        <v>1450</v>
      </c>
      <c r="H8" s="53"/>
      <c r="I8" s="53"/>
      <c r="J8" s="40"/>
      <c r="K8" s="40"/>
      <c r="L8" s="40"/>
    </row>
    <row r="9" customFormat="false" ht="15" hidden="false" customHeight="true" outlineLevel="0" collapsed="false">
      <c r="A9" s="63" t="s">
        <v>1451</v>
      </c>
      <c r="B9" s="57" t="s">
        <v>1452</v>
      </c>
      <c r="C9" s="57" t="s">
        <v>1453</v>
      </c>
      <c r="D9" s="53" t="s">
        <v>15</v>
      </c>
      <c r="E9" s="34" t="n">
        <v>1</v>
      </c>
      <c r="F9" s="53" t="n">
        <v>0</v>
      </c>
      <c r="G9" s="57" t="s">
        <v>1454</v>
      </c>
      <c r="H9" s="53"/>
      <c r="I9" s="53"/>
      <c r="J9" s="40"/>
      <c r="K9" s="40"/>
      <c r="L9" s="40"/>
    </row>
    <row r="10" customFormat="false" ht="15" hidden="false" customHeight="true" outlineLevel="0" collapsed="false">
      <c r="A10" s="63" t="s">
        <v>1455</v>
      </c>
      <c r="B10" s="57" t="s">
        <v>1456</v>
      </c>
      <c r="C10" s="57" t="s">
        <v>1457</v>
      </c>
      <c r="D10" s="53" t="s">
        <v>15</v>
      </c>
      <c r="E10" s="34" t="n">
        <v>12</v>
      </c>
      <c r="F10" s="53" t="n">
        <v>0</v>
      </c>
      <c r="G10" s="57" t="s">
        <v>1456</v>
      </c>
      <c r="H10" s="53" t="s">
        <v>181</v>
      </c>
      <c r="I10" s="57"/>
      <c r="J10" s="40"/>
      <c r="K10" s="40"/>
      <c r="L10" s="40"/>
    </row>
    <row r="11" customFormat="false" ht="15" hidden="false" customHeight="true" outlineLevel="0" collapsed="false">
      <c r="A11" s="63" t="s">
        <v>1458</v>
      </c>
      <c r="B11" s="57" t="s">
        <v>1459</v>
      </c>
      <c r="C11" s="57" t="s">
        <v>1460</v>
      </c>
      <c r="D11" s="53" t="s">
        <v>15</v>
      </c>
      <c r="E11" s="34" t="n">
        <v>9</v>
      </c>
      <c r="F11" s="53" t="n">
        <v>0</v>
      </c>
      <c r="G11" s="57" t="s">
        <v>1461</v>
      </c>
      <c r="H11" s="53" t="s">
        <v>186</v>
      </c>
      <c r="I11" s="57"/>
      <c r="J11" s="40"/>
      <c r="K11" s="40"/>
      <c r="L11" s="40"/>
    </row>
    <row r="12" customFormat="false" ht="15" hidden="false" customHeight="true" outlineLevel="0" collapsed="false">
      <c r="A12" s="63" t="s">
        <v>1462</v>
      </c>
      <c r="B12" s="57" t="s">
        <v>1463</v>
      </c>
      <c r="C12" s="57" t="s">
        <v>1464</v>
      </c>
      <c r="D12" s="53" t="s">
        <v>15</v>
      </c>
      <c r="E12" s="34" t="n">
        <v>9</v>
      </c>
      <c r="F12" s="53" t="n">
        <v>0</v>
      </c>
      <c r="G12" s="57" t="s">
        <v>1465</v>
      </c>
      <c r="H12" s="53" t="s">
        <v>191</v>
      </c>
      <c r="I12" s="57"/>
      <c r="J12" s="40"/>
      <c r="K12" s="40"/>
      <c r="L12" s="40"/>
    </row>
    <row r="13" customFormat="false" ht="15" hidden="false" customHeight="true" outlineLevel="0" collapsed="false">
      <c r="A13" s="63" t="s">
        <v>1466</v>
      </c>
      <c r="B13" s="57" t="s">
        <v>1467</v>
      </c>
      <c r="C13" s="57" t="s">
        <v>1468</v>
      </c>
      <c r="D13" s="53" t="s">
        <v>15</v>
      </c>
      <c r="E13" s="34" t="n">
        <v>9</v>
      </c>
      <c r="F13" s="53" t="n">
        <v>0</v>
      </c>
      <c r="G13" s="57" t="s">
        <v>1469</v>
      </c>
      <c r="H13" s="53" t="s">
        <v>213</v>
      </c>
      <c r="I13" s="57"/>
      <c r="J13" s="40"/>
      <c r="K13" s="40"/>
      <c r="L13" s="40"/>
    </row>
    <row r="14" customFormat="false" ht="15" hidden="false" customHeight="true" outlineLevel="0" collapsed="false">
      <c r="A14" s="63" t="s">
        <v>1470</v>
      </c>
      <c r="B14" s="57" t="s">
        <v>1471</v>
      </c>
      <c r="C14" s="57" t="s">
        <v>1472</v>
      </c>
      <c r="D14" s="53" t="s">
        <v>15</v>
      </c>
      <c r="E14" s="34" t="n">
        <v>12</v>
      </c>
      <c r="F14" s="53" t="n">
        <v>0</v>
      </c>
      <c r="G14" s="57" t="s">
        <v>1471</v>
      </c>
      <c r="H14" s="53" t="s">
        <v>181</v>
      </c>
      <c r="I14" s="57"/>
      <c r="J14" s="40"/>
      <c r="K14" s="40"/>
      <c r="L14" s="40"/>
    </row>
    <row r="15" customFormat="false" ht="15" hidden="false" customHeight="true" outlineLevel="0" collapsed="false">
      <c r="A15" s="63" t="s">
        <v>1473</v>
      </c>
      <c r="B15" s="57" t="s">
        <v>1474</v>
      </c>
      <c r="C15" s="57" t="s">
        <v>1475</v>
      </c>
      <c r="D15" s="53" t="s">
        <v>15</v>
      </c>
      <c r="E15" s="34" t="n">
        <v>9</v>
      </c>
      <c r="F15" s="53" t="n">
        <v>0</v>
      </c>
      <c r="G15" s="57" t="s">
        <v>1476</v>
      </c>
      <c r="H15" s="53" t="s">
        <v>186</v>
      </c>
      <c r="I15" s="57"/>
      <c r="J15" s="40"/>
      <c r="K15" s="40"/>
      <c r="L15" s="40"/>
    </row>
    <row r="16" customFormat="false" ht="15" hidden="false" customHeight="true" outlineLevel="0" collapsed="false">
      <c r="A16" s="63" t="s">
        <v>1477</v>
      </c>
      <c r="B16" s="57" t="s">
        <v>1478</v>
      </c>
      <c r="C16" s="57" t="s">
        <v>1479</v>
      </c>
      <c r="D16" s="53" t="s">
        <v>15</v>
      </c>
      <c r="E16" s="34" t="n">
        <v>9</v>
      </c>
      <c r="F16" s="53" t="n">
        <v>0</v>
      </c>
      <c r="G16" s="57" t="s">
        <v>1480</v>
      </c>
      <c r="H16" s="53" t="s">
        <v>191</v>
      </c>
      <c r="I16" s="57"/>
      <c r="J16" s="40"/>
      <c r="K16" s="40"/>
      <c r="L16" s="40"/>
    </row>
    <row r="17" customFormat="false" ht="15" hidden="false" customHeight="true" outlineLevel="0" collapsed="false">
      <c r="A17" s="63" t="s">
        <v>1481</v>
      </c>
      <c r="B17" s="57" t="s">
        <v>1482</v>
      </c>
      <c r="C17" s="57" t="s">
        <v>1483</v>
      </c>
      <c r="D17" s="53" t="s">
        <v>15</v>
      </c>
      <c r="E17" s="34" t="n">
        <v>9</v>
      </c>
      <c r="F17" s="53" t="n">
        <v>0</v>
      </c>
      <c r="G17" s="57" t="s">
        <v>1484</v>
      </c>
      <c r="H17" s="53" t="s">
        <v>213</v>
      </c>
      <c r="I17" s="57"/>
      <c r="J17" s="40"/>
      <c r="K17" s="40"/>
      <c r="L17" s="40"/>
    </row>
    <row r="18" customFormat="false" ht="15" hidden="false" customHeight="true" outlineLevel="0" collapsed="false">
      <c r="A18" s="63" t="s">
        <v>1485</v>
      </c>
      <c r="B18" s="57" t="s">
        <v>1486</v>
      </c>
      <c r="C18" s="57" t="s">
        <v>1487</v>
      </c>
      <c r="D18" s="53" t="s">
        <v>86</v>
      </c>
      <c r="E18" s="34" t="n">
        <v>16</v>
      </c>
      <c r="F18" s="53" t="n">
        <v>2</v>
      </c>
      <c r="G18" s="57" t="s">
        <v>1488</v>
      </c>
      <c r="H18" s="53"/>
      <c r="I18" s="53" t="s">
        <v>89</v>
      </c>
      <c r="J18" s="40"/>
      <c r="K18" s="40"/>
      <c r="L18" s="40"/>
    </row>
    <row r="19" customFormat="false" ht="15" hidden="false" customHeight="true" outlineLevel="0" collapsed="false">
      <c r="A19" s="63" t="s">
        <v>1489</v>
      </c>
      <c r="B19" s="57" t="s">
        <v>1490</v>
      </c>
      <c r="C19" s="57" t="s">
        <v>1491</v>
      </c>
      <c r="D19" s="53" t="s">
        <v>15</v>
      </c>
      <c r="E19" s="34" t="n">
        <v>40</v>
      </c>
      <c r="F19" s="53" t="n">
        <v>0</v>
      </c>
      <c r="G19" s="57" t="s">
        <v>1492</v>
      </c>
      <c r="H19" s="53"/>
      <c r="I19" s="53" t="s">
        <v>306</v>
      </c>
      <c r="J19" s="40"/>
      <c r="K19" s="40"/>
      <c r="L19" s="40"/>
    </row>
    <row r="20" customFormat="false" ht="15" hidden="false" customHeight="true" outlineLevel="0" collapsed="false">
      <c r="A20" s="63" t="s">
        <v>1493</v>
      </c>
      <c r="B20" s="57" t="s">
        <v>1494</v>
      </c>
      <c r="C20" s="57" t="s">
        <v>1495</v>
      </c>
      <c r="D20" s="53" t="s">
        <v>15</v>
      </c>
      <c r="E20" s="34" t="n">
        <v>2</v>
      </c>
      <c r="F20" s="53" t="n">
        <v>0</v>
      </c>
      <c r="G20" s="57" t="s">
        <v>1496</v>
      </c>
      <c r="H20" s="53"/>
      <c r="I20" s="57"/>
      <c r="J20" s="40"/>
      <c r="K20" s="40"/>
      <c r="L20" s="40"/>
    </row>
    <row r="21" customFormat="false" ht="15" hidden="false" customHeight="true" outlineLevel="0" collapsed="false">
      <c r="A21" s="63" t="s">
        <v>1497</v>
      </c>
      <c r="B21" s="57" t="s">
        <v>1498</v>
      </c>
      <c r="C21" s="57" t="s">
        <v>1499</v>
      </c>
      <c r="D21" s="53" t="s">
        <v>15</v>
      </c>
      <c r="E21" s="34" t="n">
        <v>11</v>
      </c>
      <c r="F21" s="53" t="n">
        <v>0</v>
      </c>
      <c r="G21" s="57" t="s">
        <v>1426</v>
      </c>
      <c r="H21" s="53"/>
      <c r="I21" s="57"/>
      <c r="J21" s="40"/>
      <c r="K21" s="40"/>
      <c r="L21" s="40"/>
    </row>
    <row r="22" customFormat="false" ht="15" hidden="false" customHeight="true" outlineLevel="0" collapsed="false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customFormat="false" ht="15" hidden="false" customHeight="true" outlineLevel="0" collapsed="false">
      <c r="A23" s="40"/>
      <c r="B23" s="64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customFormat="false" ht="15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customFormat="false" ht="15" hidden="false" customHeight="true" outlineLevel="0" collapsed="false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customFormat="false" ht="15" hidden="false" customHeight="true" outlineLevel="0" collapsed="false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customFormat="false" ht="15" hidden="false" customHeight="true" outlineLevel="0" collapsed="false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customFormat="false" ht="15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customFormat="false" ht="15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customFormat="false" ht="15" hidden="false" customHeight="true" outlineLevel="0" collapsed="false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customFormat="false" ht="15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customFormat="false" ht="15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customFormat="false" ht="15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customFormat="false" ht="1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customFormat="false" ht="1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</row>
    <row r="963" customFormat="false" ht="15" hidden="false" customHeight="true" outlineLevel="0" collapsed="false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</row>
    <row r="964" customFormat="false" ht="15" hidden="false" customHeight="true" outlineLevel="0" collapsed="false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</row>
    <row r="965" customFormat="false" ht="15" hidden="false" customHeight="true" outlineLevel="0" collapsed="false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</row>
    <row r="966" customFormat="false" ht="15" hidden="false" customHeight="true" outlineLevel="0" collapsed="false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</row>
    <row r="967" customFormat="false" ht="15" hidden="false" customHeight="true" outlineLevel="0" collapsed="false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14.57"/>
    <col collapsed="false" customWidth="true" hidden="false" outlineLevel="0" max="3" min="3" style="1" width="25.14"/>
    <col collapsed="false" customWidth="true" hidden="false" outlineLevel="0" max="4" min="4" style="1" width="5.14"/>
    <col collapsed="false" customWidth="true" hidden="false" outlineLevel="0" max="5" min="5" style="1" width="10.29"/>
    <col collapsed="false" customWidth="true" hidden="false" outlineLevel="0" max="6" min="6" style="1" width="9.57"/>
    <col collapsed="false" customWidth="true" hidden="false" outlineLevel="0" max="7" min="7" style="1" width="55.86"/>
    <col collapsed="false" customWidth="true" hidden="false" outlineLevel="0" max="8" min="8" style="1" width="9.57"/>
    <col collapsed="false" customWidth="true" hidden="false" outlineLevel="0" max="9" min="9" style="1" width="8.71"/>
    <col collapsed="false" customWidth="true" hidden="false" outlineLevel="0" max="10" min="10" style="1" width="5.14"/>
  </cols>
  <sheetData>
    <row r="1" customFormat="false" ht="15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customFormat="false" ht="15" hidden="false" customHeight="true" outlineLevel="0" collapsed="false">
      <c r="A2" s="53" t="s">
        <v>1500</v>
      </c>
      <c r="B2" s="53" t="s">
        <v>1501</v>
      </c>
      <c r="C2" s="53" t="s">
        <v>1502</v>
      </c>
      <c r="D2" s="53" t="s">
        <v>15</v>
      </c>
      <c r="E2" s="65" t="n">
        <v>1</v>
      </c>
      <c r="F2" s="53" t="n">
        <v>0</v>
      </c>
      <c r="G2" s="66" t="s">
        <v>1503</v>
      </c>
      <c r="H2" s="53"/>
      <c r="I2" s="67" t="s">
        <v>9</v>
      </c>
      <c r="J2" s="40" t="s">
        <v>86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 customFormat="false" ht="15" hidden="false" customHeight="true" outlineLevel="0" collapsed="false">
      <c r="A3" s="53" t="s">
        <v>1504</v>
      </c>
      <c r="B3" s="53" t="s">
        <v>1505</v>
      </c>
      <c r="C3" s="53" t="s">
        <v>1506</v>
      </c>
      <c r="D3" s="53" t="s">
        <v>72</v>
      </c>
      <c r="E3" s="65" t="n">
        <v>10</v>
      </c>
      <c r="F3" s="53" t="n">
        <v>0</v>
      </c>
      <c r="G3" s="66" t="s">
        <v>1507</v>
      </c>
      <c r="H3" s="53"/>
      <c r="I3" s="53" t="s">
        <v>74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customFormat="false" ht="15" hidden="false" customHeight="true" outlineLevel="0" collapsed="false">
      <c r="A4" s="53" t="s">
        <v>1508</v>
      </c>
      <c r="B4" s="53" t="s">
        <v>1157</v>
      </c>
      <c r="C4" s="53" t="s">
        <v>1158</v>
      </c>
      <c r="D4" s="53" t="s">
        <v>15</v>
      </c>
      <c r="E4" s="65" t="n">
        <v>9</v>
      </c>
      <c r="F4" s="53" t="n">
        <v>0</v>
      </c>
      <c r="G4" s="57" t="s">
        <v>147</v>
      </c>
      <c r="H4" s="53"/>
      <c r="I4" s="5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customFormat="false" ht="15" hidden="false" customHeight="true" outlineLevel="0" collapsed="false">
      <c r="A5" s="53" t="s">
        <v>1509</v>
      </c>
      <c r="B5" s="53" t="s">
        <v>1153</v>
      </c>
      <c r="C5" s="53" t="s">
        <v>1154</v>
      </c>
      <c r="D5" s="53" t="s">
        <v>15</v>
      </c>
      <c r="E5" s="65" t="n">
        <v>3</v>
      </c>
      <c r="F5" s="53" t="n">
        <v>0</v>
      </c>
      <c r="G5" s="57" t="s">
        <v>1510</v>
      </c>
      <c r="H5" s="53"/>
      <c r="I5" s="53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customFormat="false" ht="15" hidden="false" customHeight="true" outlineLevel="0" collapsed="false">
      <c r="A6" s="53" t="s">
        <v>1511</v>
      </c>
      <c r="B6" s="53" t="s">
        <v>1512</v>
      </c>
      <c r="C6" s="53" t="s">
        <v>1513</v>
      </c>
      <c r="D6" s="53" t="s">
        <v>15</v>
      </c>
      <c r="E6" s="65" t="n">
        <v>6</v>
      </c>
      <c r="F6" s="53" t="n">
        <v>0</v>
      </c>
      <c r="G6" s="66" t="s">
        <v>1514</v>
      </c>
      <c r="H6" s="53" t="s">
        <v>58</v>
      </c>
      <c r="I6" s="53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customFormat="false" ht="15" hidden="false" customHeight="true" outlineLevel="0" collapsed="false">
      <c r="A7" s="53" t="s">
        <v>1515</v>
      </c>
      <c r="B7" s="53" t="s">
        <v>272</v>
      </c>
      <c r="C7" s="53" t="s">
        <v>1516</v>
      </c>
      <c r="D7" s="53" t="s">
        <v>15</v>
      </c>
      <c r="E7" s="65" t="n">
        <v>2</v>
      </c>
      <c r="F7" s="53" t="n">
        <v>0</v>
      </c>
      <c r="G7" s="66" t="s">
        <v>1517</v>
      </c>
      <c r="H7" s="53"/>
      <c r="I7" s="53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</row>
    <row r="8" customFormat="false" ht="15" hidden="false" customHeight="true" outlineLevel="0" collapsed="false">
      <c r="A8" s="53" t="s">
        <v>1518</v>
      </c>
      <c r="B8" s="53" t="s">
        <v>1519</v>
      </c>
      <c r="C8" s="53" t="s">
        <v>1520</v>
      </c>
      <c r="D8" s="53" t="s">
        <v>15</v>
      </c>
      <c r="E8" s="65" t="n">
        <v>5</v>
      </c>
      <c r="F8" s="53" t="n">
        <v>0</v>
      </c>
      <c r="G8" s="66" t="s">
        <v>1521</v>
      </c>
      <c r="H8" s="53"/>
      <c r="I8" s="33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  <row r="9" customFormat="false" ht="15" hidden="false" customHeight="true" outlineLevel="0" collapsed="false">
      <c r="A9" s="53" t="s">
        <v>1522</v>
      </c>
      <c r="B9" s="53" t="s">
        <v>1523</v>
      </c>
      <c r="C9" s="53" t="s">
        <v>1524</v>
      </c>
      <c r="D9" s="53" t="s">
        <v>15</v>
      </c>
      <c r="E9" s="65" t="n">
        <v>9</v>
      </c>
      <c r="F9" s="53" t="n">
        <v>0</v>
      </c>
      <c r="G9" s="66" t="s">
        <v>1523</v>
      </c>
      <c r="H9" s="53"/>
      <c r="I9" s="53"/>
      <c r="J9" s="68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customFormat="false" ht="15" hidden="false" customHeight="true" outlineLevel="0" collapsed="false">
      <c r="A10" s="53" t="s">
        <v>1525</v>
      </c>
      <c r="B10" s="53" t="s">
        <v>1526</v>
      </c>
      <c r="C10" s="53" t="s">
        <v>1527</v>
      </c>
      <c r="D10" s="53" t="s">
        <v>15</v>
      </c>
      <c r="E10" s="65" t="n">
        <v>2</v>
      </c>
      <c r="F10" s="53" t="n">
        <v>0</v>
      </c>
      <c r="G10" s="66" t="s">
        <v>1528</v>
      </c>
      <c r="H10" s="53"/>
      <c r="I10" s="5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</row>
    <row r="11" customFormat="false" ht="15" hidden="false" customHeight="true" outlineLevel="0" collapsed="false">
      <c r="A11" s="53" t="s">
        <v>1529</v>
      </c>
      <c r="B11" s="53" t="s">
        <v>1530</v>
      </c>
      <c r="C11" s="53" t="s">
        <v>1531</v>
      </c>
      <c r="D11" s="53" t="s">
        <v>72</v>
      </c>
      <c r="E11" s="65" t="n">
        <v>10</v>
      </c>
      <c r="F11" s="53" t="n">
        <v>0</v>
      </c>
      <c r="G11" s="66" t="s">
        <v>1532</v>
      </c>
      <c r="H11" s="53"/>
      <c r="I11" s="53" t="s">
        <v>74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</row>
    <row r="12" customFormat="false" ht="15" hidden="false" customHeight="true" outlineLevel="0" collapsed="false">
      <c r="A12" s="53" t="s">
        <v>1533</v>
      </c>
      <c r="B12" s="53" t="s">
        <v>1534</v>
      </c>
      <c r="C12" s="53" t="s">
        <v>1243</v>
      </c>
      <c r="D12" s="53" t="s">
        <v>15</v>
      </c>
      <c r="E12" s="65" t="n">
        <v>20</v>
      </c>
      <c r="F12" s="53" t="n">
        <v>0</v>
      </c>
      <c r="G12" s="66" t="s">
        <v>1535</v>
      </c>
      <c r="H12" s="53" t="s">
        <v>181</v>
      </c>
      <c r="I12" s="5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customFormat="false" ht="15" hidden="false" customHeight="true" outlineLevel="0" collapsed="false">
      <c r="A13" s="53" t="s">
        <v>1536</v>
      </c>
      <c r="B13" s="53" t="s">
        <v>1537</v>
      </c>
      <c r="C13" s="53" t="s">
        <v>1538</v>
      </c>
      <c r="D13" s="53" t="s">
        <v>86</v>
      </c>
      <c r="E13" s="65" t="n">
        <v>14</v>
      </c>
      <c r="F13" s="53" t="n">
        <v>2</v>
      </c>
      <c r="G13" s="66" t="s">
        <v>1539</v>
      </c>
      <c r="H13" s="53"/>
      <c r="I13" s="53" t="s">
        <v>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</row>
    <row r="14" customFormat="false" ht="15" hidden="false" customHeight="true" outlineLevel="0" collapsed="false">
      <c r="A14" s="53" t="s">
        <v>1540</v>
      </c>
      <c r="B14" s="53" t="s">
        <v>1541</v>
      </c>
      <c r="C14" s="53" t="s">
        <v>1542</v>
      </c>
      <c r="D14" s="53" t="s">
        <v>15</v>
      </c>
      <c r="E14" s="65" t="n">
        <v>40</v>
      </c>
      <c r="F14" s="53" t="n">
        <v>0</v>
      </c>
      <c r="G14" s="66" t="s">
        <v>1543</v>
      </c>
      <c r="H14" s="53"/>
      <c r="I14" s="53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</row>
    <row r="15" customFormat="false" ht="15" hidden="false" customHeight="true" outlineLevel="0" collapsed="false">
      <c r="A15" s="53" t="s">
        <v>1544</v>
      </c>
      <c r="B15" s="53" t="s">
        <v>260</v>
      </c>
      <c r="C15" s="53" t="s">
        <v>1545</v>
      </c>
      <c r="D15" s="53" t="s">
        <v>15</v>
      </c>
      <c r="E15" s="65" t="n">
        <v>1</v>
      </c>
      <c r="F15" s="53" t="n">
        <v>0</v>
      </c>
      <c r="G15" s="57" t="s">
        <v>1546</v>
      </c>
      <c r="H15" s="53"/>
      <c r="I15" s="57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customFormat="false" ht="15" hidden="false" customHeight="true" outlineLevel="0" collapsed="false">
      <c r="A16" s="53" t="s">
        <v>1547</v>
      </c>
      <c r="B16" s="53" t="s">
        <v>1548</v>
      </c>
      <c r="C16" s="53" t="s">
        <v>1549</v>
      </c>
      <c r="D16" s="53" t="s">
        <v>15</v>
      </c>
      <c r="E16" s="65" t="n">
        <v>6</v>
      </c>
      <c r="F16" s="53" t="n">
        <v>0</v>
      </c>
      <c r="G16" s="66" t="s">
        <v>1550</v>
      </c>
      <c r="H16" s="53"/>
      <c r="I16" s="53" t="s">
        <v>11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customFormat="false" ht="15" hidden="false" customHeight="true" outlineLevel="0" collapsed="false">
      <c r="A17" s="53" t="s">
        <v>1551</v>
      </c>
      <c r="B17" s="53" t="s">
        <v>1552</v>
      </c>
      <c r="C17" s="53" t="s">
        <v>1553</v>
      </c>
      <c r="D17" s="53" t="s">
        <v>15</v>
      </c>
      <c r="E17" s="65" t="n">
        <v>9</v>
      </c>
      <c r="F17" s="53" t="n">
        <v>0</v>
      </c>
      <c r="G17" s="66" t="s">
        <v>1554</v>
      </c>
      <c r="H17" s="53"/>
      <c r="I17" s="53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</row>
    <row r="18" customFormat="false" ht="15" hidden="false" customHeight="true" outlineLevel="0" collapsed="false">
      <c r="A18" s="53" t="s">
        <v>1555</v>
      </c>
      <c r="B18" s="53" t="s">
        <v>1556</v>
      </c>
      <c r="C18" s="53" t="s">
        <v>1557</v>
      </c>
      <c r="D18" s="53" t="s">
        <v>15</v>
      </c>
      <c r="E18" s="65" t="n">
        <v>5</v>
      </c>
      <c r="F18" s="53" t="n">
        <v>0</v>
      </c>
      <c r="G18" s="66" t="s">
        <v>1557</v>
      </c>
      <c r="H18" s="53"/>
      <c r="I18" s="53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customFormat="false" ht="15" hidden="false" customHeight="true" outlineLevel="0" collapsed="false">
      <c r="A19" s="53" t="s">
        <v>1558</v>
      </c>
      <c r="B19" s="53" t="s">
        <v>1559</v>
      </c>
      <c r="C19" s="53" t="s">
        <v>1560</v>
      </c>
      <c r="D19" s="53" t="s">
        <v>15</v>
      </c>
      <c r="E19" s="65" t="n">
        <v>1</v>
      </c>
      <c r="F19" s="53" t="n">
        <v>0</v>
      </c>
      <c r="G19" s="66" t="s">
        <v>1561</v>
      </c>
      <c r="H19" s="53"/>
      <c r="I19" s="53" t="s">
        <v>11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customFormat="false" ht="15" hidden="false" customHeight="true" outlineLevel="0" collapsed="false">
      <c r="A20" s="53" t="s">
        <v>1562</v>
      </c>
      <c r="B20" s="53" t="s">
        <v>1563</v>
      </c>
      <c r="C20" s="53" t="s">
        <v>1564</v>
      </c>
      <c r="D20" s="53" t="s">
        <v>72</v>
      </c>
      <c r="E20" s="65" t="n">
        <v>10</v>
      </c>
      <c r="F20" s="53" t="n">
        <v>0</v>
      </c>
      <c r="G20" s="66" t="s">
        <v>1565</v>
      </c>
      <c r="H20" s="53"/>
      <c r="I20" s="53" t="s">
        <v>74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</row>
    <row r="21" customFormat="false" ht="15" hidden="false" customHeight="true" outlineLevel="0" collapsed="false">
      <c r="A21" s="53" t="s">
        <v>1566</v>
      </c>
      <c r="B21" s="53" t="s">
        <v>244</v>
      </c>
      <c r="C21" s="53" t="s">
        <v>245</v>
      </c>
      <c r="D21" s="53" t="s">
        <v>15</v>
      </c>
      <c r="E21" s="65" t="n">
        <v>11</v>
      </c>
      <c r="F21" s="53" t="n">
        <v>0</v>
      </c>
      <c r="G21" s="35" t="s">
        <v>1567</v>
      </c>
      <c r="H21" s="53"/>
      <c r="I21" s="53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customFormat="false" ht="15" hidden="false" customHeight="true" outlineLevel="0" collapsed="false">
      <c r="A22" s="53" t="s">
        <v>1568</v>
      </c>
      <c r="B22" s="53" t="s">
        <v>1569</v>
      </c>
      <c r="C22" s="53" t="s">
        <v>1570</v>
      </c>
      <c r="D22" s="53" t="s">
        <v>15</v>
      </c>
      <c r="E22" s="65" t="n">
        <v>1</v>
      </c>
      <c r="F22" s="53" t="n">
        <v>0</v>
      </c>
      <c r="G22" s="66" t="s">
        <v>1571</v>
      </c>
      <c r="H22" s="53"/>
      <c r="I22" s="53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</row>
    <row r="23" customFormat="false" ht="15" hidden="false" customHeight="true" outlineLevel="0" collapsed="false">
      <c r="A23" s="53" t="s">
        <v>1572</v>
      </c>
      <c r="B23" s="53" t="s">
        <v>1573</v>
      </c>
      <c r="C23" s="53" t="s">
        <v>1574</v>
      </c>
      <c r="D23" s="53" t="s">
        <v>72</v>
      </c>
      <c r="E23" s="65" t="n">
        <v>10</v>
      </c>
      <c r="F23" s="53" t="n">
        <v>0</v>
      </c>
      <c r="G23" s="57" t="s">
        <v>1575</v>
      </c>
      <c r="H23" s="53"/>
      <c r="I23" s="53" t="s">
        <v>74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</row>
    <row r="24" customFormat="false" ht="15" hidden="false" customHeight="true" outlineLevel="0" collapsed="false">
      <c r="A24" s="53" t="s">
        <v>1576</v>
      </c>
      <c r="B24" s="53" t="s">
        <v>1577</v>
      </c>
      <c r="C24" s="53" t="s">
        <v>1578</v>
      </c>
      <c r="D24" s="53" t="s">
        <v>15</v>
      </c>
      <c r="E24" s="65" t="n">
        <v>9</v>
      </c>
      <c r="F24" s="53" t="n">
        <v>0</v>
      </c>
      <c r="G24" s="66" t="s">
        <v>1578</v>
      </c>
      <c r="H24" s="53"/>
      <c r="I24" s="53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customFormat="false" ht="15" hidden="false" customHeight="true" outlineLevel="0" collapsed="false">
      <c r="A25" s="53" t="s">
        <v>1579</v>
      </c>
      <c r="B25" s="53" t="s">
        <v>1580</v>
      </c>
      <c r="C25" s="53" t="s">
        <v>1581</v>
      </c>
      <c r="D25" s="53" t="s">
        <v>15</v>
      </c>
      <c r="E25" s="65" t="n">
        <v>20</v>
      </c>
      <c r="F25" s="53" t="n">
        <v>0</v>
      </c>
      <c r="G25" s="57" t="s">
        <v>147</v>
      </c>
      <c r="H25" s="53"/>
      <c r="I25" s="53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</row>
    <row r="26" customFormat="false" ht="15" hidden="false" customHeight="true" outlineLevel="0" collapsed="false">
      <c r="A26" s="53" t="s">
        <v>1582</v>
      </c>
      <c r="B26" s="53" t="s">
        <v>1583</v>
      </c>
      <c r="C26" s="53" t="s">
        <v>1584</v>
      </c>
      <c r="D26" s="53" t="s">
        <v>15</v>
      </c>
      <c r="E26" s="65" t="n">
        <v>50</v>
      </c>
      <c r="F26" s="53" t="n">
        <v>0</v>
      </c>
      <c r="G26" s="66" t="s">
        <v>1585</v>
      </c>
      <c r="H26" s="53"/>
      <c r="I26" s="5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</row>
    <row r="27" customFormat="false" ht="15" hidden="false" customHeight="true" outlineLevel="0" collapsed="false">
      <c r="A27" s="53" t="s">
        <v>1586</v>
      </c>
      <c r="B27" s="53" t="s">
        <v>1587</v>
      </c>
      <c r="C27" s="53" t="s">
        <v>1588</v>
      </c>
      <c r="D27" s="53" t="s">
        <v>15</v>
      </c>
      <c r="E27" s="65" t="n">
        <v>6</v>
      </c>
      <c r="F27" s="53" t="n">
        <v>0</v>
      </c>
      <c r="G27" s="57" t="s">
        <v>57</v>
      </c>
      <c r="H27" s="53"/>
      <c r="I27" s="57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customFormat="false" ht="15" hidden="false" customHeight="true" outlineLevel="0" collapsed="false">
      <c r="A28" s="53" t="s">
        <v>1589</v>
      </c>
      <c r="B28" s="53" t="s">
        <v>1590</v>
      </c>
      <c r="C28" s="53" t="s">
        <v>1590</v>
      </c>
      <c r="D28" s="53" t="s">
        <v>15</v>
      </c>
      <c r="E28" s="65" t="n">
        <v>2</v>
      </c>
      <c r="F28" s="53" t="n">
        <v>0</v>
      </c>
      <c r="G28" s="66" t="s">
        <v>63</v>
      </c>
      <c r="H28" s="53"/>
      <c r="I28" s="53" t="s">
        <v>9</v>
      </c>
      <c r="J28" s="40" t="s">
        <v>914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customFormat="false" ht="15" hidden="false" customHeight="true" outlineLevel="0" collapsed="false">
      <c r="A29" s="53" t="s">
        <v>1591</v>
      </c>
      <c r="B29" s="53" t="s">
        <v>1592</v>
      </c>
      <c r="C29" s="53" t="s">
        <v>1593</v>
      </c>
      <c r="D29" s="53" t="s">
        <v>15</v>
      </c>
      <c r="E29" s="65" t="n">
        <v>3</v>
      </c>
      <c r="F29" s="53" t="n">
        <v>0</v>
      </c>
      <c r="G29" s="66" t="s">
        <v>1594</v>
      </c>
      <c r="H29" s="53"/>
      <c r="I29" s="53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customFormat="false" ht="15" hidden="false" customHeight="true" outlineLevel="0" collapsed="false">
      <c r="A30" s="53" t="s">
        <v>1595</v>
      </c>
      <c r="B30" s="53" t="s">
        <v>1596</v>
      </c>
      <c r="C30" s="53" t="s">
        <v>1597</v>
      </c>
      <c r="D30" s="53" t="s">
        <v>86</v>
      </c>
      <c r="E30" s="65" t="n">
        <v>5</v>
      </c>
      <c r="F30" s="53" t="n">
        <v>2</v>
      </c>
      <c r="G30" s="69" t="s">
        <v>1598</v>
      </c>
      <c r="H30" s="53"/>
      <c r="I30" s="53" t="s">
        <v>89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customFormat="false" ht="15" hidden="false" customHeight="true" outlineLevel="0" collapsed="false">
      <c r="A31" s="53" t="s">
        <v>1599</v>
      </c>
      <c r="B31" s="53" t="s">
        <v>1600</v>
      </c>
      <c r="C31" s="53" t="s">
        <v>1601</v>
      </c>
      <c r="D31" s="53" t="s">
        <v>86</v>
      </c>
      <c r="E31" s="65" t="n">
        <v>14</v>
      </c>
      <c r="F31" s="53" t="n">
        <v>2</v>
      </c>
      <c r="G31" s="69" t="s">
        <v>1602</v>
      </c>
      <c r="H31" s="53"/>
      <c r="I31" s="53" t="s">
        <v>89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 customFormat="false" ht="15" hidden="false" customHeight="true" outlineLevel="0" collapsed="false">
      <c r="A32" s="53" t="s">
        <v>1603</v>
      </c>
      <c r="B32" s="53" t="s">
        <v>1604</v>
      </c>
      <c r="C32" s="53" t="s">
        <v>1605</v>
      </c>
      <c r="D32" s="53" t="s">
        <v>86</v>
      </c>
      <c r="E32" s="65" t="n">
        <v>14</v>
      </c>
      <c r="F32" s="53" t="n">
        <v>2</v>
      </c>
      <c r="G32" s="69" t="s">
        <v>1606</v>
      </c>
      <c r="H32" s="53"/>
      <c r="I32" s="53" t="s">
        <v>89</v>
      </c>
    </row>
    <row r="33" customFormat="false" ht="15" hidden="false" customHeight="true" outlineLevel="0" collapsed="false">
      <c r="A33" s="70"/>
      <c r="B33" s="71"/>
      <c r="C33" s="71"/>
      <c r="D33" s="70"/>
      <c r="E33" s="72"/>
      <c r="F33" s="71"/>
      <c r="G33" s="71"/>
      <c r="H33" s="71"/>
      <c r="I33" s="71"/>
    </row>
    <row r="34" customFormat="false" ht="15" hidden="false" customHeight="true" outlineLevel="0" collapsed="false">
      <c r="A34" s="73"/>
      <c r="B34" s="73"/>
      <c r="C34" s="73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</row>
    <row r="35" customFormat="false" ht="15" hidden="false" customHeight="true" outlineLevel="0" collapsed="false">
      <c r="A35" s="73"/>
      <c r="B35" s="73"/>
      <c r="C35" s="73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</row>
    <row r="963" customFormat="false" ht="15" hidden="false" customHeight="true" outlineLevel="0" collapsed="false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</row>
    <row r="964" customFormat="false" ht="15" hidden="false" customHeight="true" outlineLevel="0" collapsed="false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</row>
    <row r="965" customFormat="false" ht="15" hidden="false" customHeight="true" outlineLevel="0" collapsed="false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</row>
    <row r="966" customFormat="false" ht="15" hidden="false" customHeight="true" outlineLevel="0" collapsed="false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</row>
    <row r="967" customFormat="false" ht="15" hidden="false" customHeight="true" outlineLevel="0" collapsed="false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</row>
    <row r="968" customFormat="false" ht="15" hidden="false" customHeight="true" outlineLevel="0" collapsed="false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</row>
    <row r="969" customFormat="false" ht="15" hidden="false" customHeight="true" outlineLevel="0" collapsed="false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</row>
    <row r="970" customFormat="false" ht="15" hidden="false" customHeight="true" outlineLevel="0" collapsed="false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</row>
    <row r="971" customFormat="false" ht="15" hidden="false" customHeight="true" outlineLevel="0" collapsed="false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</row>
    <row r="972" customFormat="false" ht="15" hidden="false" customHeight="true" outlineLevel="0" collapsed="false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</row>
    <row r="973" customFormat="false" ht="15" hidden="false" customHeight="true" outlineLevel="0" collapsed="false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</row>
    <row r="974" customFormat="false" ht="15" hidden="false" customHeight="true" outlineLevel="0" collapsed="false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</row>
    <row r="975" customFormat="false" ht="15" hidden="false" customHeight="true" outlineLevel="0" collapsed="false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4.42578125" defaultRowHeight="15" zeroHeight="false" outlineLevelRow="0" outlineLevelCol="0"/>
  <cols>
    <col collapsed="false" customWidth="true" hidden="false" outlineLevel="0" max="2" min="1" style="1" width="12.71"/>
    <col collapsed="false" customWidth="true" hidden="false" outlineLevel="0" max="3" min="3" style="1" width="23.71"/>
    <col collapsed="false" customWidth="true" hidden="false" outlineLevel="0" max="4" min="4" style="1" width="5.14"/>
    <col collapsed="false" customWidth="true" hidden="false" outlineLevel="0" max="5" min="5" style="1" width="10.29"/>
    <col collapsed="false" customWidth="true" hidden="false" outlineLevel="0" max="6" min="6" style="1" width="9.57"/>
    <col collapsed="false" customWidth="true" hidden="false" outlineLevel="0" max="7" min="7" style="1" width="59.57"/>
    <col collapsed="false" customWidth="true" hidden="false" outlineLevel="0" max="8" min="8" style="1" width="9.57"/>
    <col collapsed="false" customWidth="true" hidden="false" outlineLevel="0" max="22" min="9" style="1" width="8.71"/>
  </cols>
  <sheetData>
    <row r="1" customFormat="false" ht="15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true" outlineLevel="0" collapsed="false">
      <c r="A2" s="53" t="s">
        <v>1607</v>
      </c>
      <c r="B2" s="53" t="s">
        <v>244</v>
      </c>
      <c r="C2" s="53" t="s">
        <v>244</v>
      </c>
      <c r="D2" s="53" t="s">
        <v>15</v>
      </c>
      <c r="E2" s="65" t="n">
        <v>11</v>
      </c>
      <c r="F2" s="53" t="n">
        <v>0</v>
      </c>
      <c r="G2" s="35" t="s">
        <v>540</v>
      </c>
      <c r="H2" s="53"/>
      <c r="I2" s="53"/>
    </row>
    <row r="3" customFormat="false" ht="15" hidden="false" customHeight="true" outlineLevel="0" collapsed="false">
      <c r="A3" s="53" t="s">
        <v>1608</v>
      </c>
      <c r="B3" s="53" t="s">
        <v>1609</v>
      </c>
      <c r="C3" s="53" t="s">
        <v>1610</v>
      </c>
      <c r="D3" s="53" t="s">
        <v>72</v>
      </c>
      <c r="E3" s="65" t="n">
        <v>10</v>
      </c>
      <c r="F3" s="53" t="n">
        <v>0</v>
      </c>
      <c r="G3" s="57" t="s">
        <v>1611</v>
      </c>
      <c r="H3" s="53"/>
      <c r="I3" s="53" t="s">
        <v>74</v>
      </c>
    </row>
    <row r="4" customFormat="false" ht="15" hidden="false" customHeight="true" outlineLevel="0" collapsed="false">
      <c r="A4" s="53" t="s">
        <v>1612</v>
      </c>
      <c r="B4" s="53" t="s">
        <v>1613</v>
      </c>
      <c r="C4" s="53" t="s">
        <v>1614</v>
      </c>
      <c r="D4" s="53" t="s">
        <v>72</v>
      </c>
      <c r="E4" s="65" t="n">
        <v>10</v>
      </c>
      <c r="F4" s="53" t="n">
        <v>0</v>
      </c>
      <c r="G4" s="57" t="s">
        <v>1615</v>
      </c>
      <c r="H4" s="53"/>
      <c r="I4" s="53" t="s">
        <v>74</v>
      </c>
    </row>
    <row r="5" customFormat="false" ht="15" hidden="false" customHeight="true" outlineLevel="0" collapsed="false">
      <c r="A5" s="53" t="s">
        <v>1616</v>
      </c>
      <c r="B5" s="53" t="s">
        <v>1617</v>
      </c>
      <c r="C5" s="53" t="s">
        <v>1618</v>
      </c>
      <c r="D5" s="53" t="s">
        <v>15</v>
      </c>
      <c r="E5" s="65" t="n">
        <v>9</v>
      </c>
      <c r="F5" s="53" t="n">
        <v>0</v>
      </c>
      <c r="G5" s="66" t="s">
        <v>1619</v>
      </c>
      <c r="H5" s="53"/>
      <c r="I5" s="53"/>
    </row>
    <row r="6" customFormat="false" ht="15" hidden="false" customHeight="true" outlineLevel="0" collapsed="false">
      <c r="A6" s="53" t="s">
        <v>1620</v>
      </c>
      <c r="B6" s="53" t="s">
        <v>1621</v>
      </c>
      <c r="C6" s="53" t="s">
        <v>1622</v>
      </c>
      <c r="D6" s="53" t="s">
        <v>15</v>
      </c>
      <c r="E6" s="65" t="n">
        <v>3</v>
      </c>
      <c r="F6" s="53" t="n">
        <v>0</v>
      </c>
      <c r="G6" s="66" t="s">
        <v>1594</v>
      </c>
      <c r="H6" s="53"/>
      <c r="I6" s="53"/>
    </row>
    <row r="7" customFormat="false" ht="15" hidden="false" customHeight="true" outlineLevel="0" collapsed="false">
      <c r="A7" s="53" t="s">
        <v>1623</v>
      </c>
      <c r="B7" s="53" t="s">
        <v>1624</v>
      </c>
      <c r="C7" s="53" t="s">
        <v>1625</v>
      </c>
      <c r="D7" s="53" t="s">
        <v>15</v>
      </c>
      <c r="E7" s="65" t="n">
        <v>6</v>
      </c>
      <c r="F7" s="53" t="n">
        <v>0</v>
      </c>
      <c r="G7" s="57" t="s">
        <v>57</v>
      </c>
      <c r="H7" s="53" t="s">
        <v>58</v>
      </c>
      <c r="I7" s="53"/>
    </row>
    <row r="8" customFormat="false" ht="15" hidden="false" customHeight="true" outlineLevel="0" collapsed="false">
      <c r="A8" s="53" t="s">
        <v>1626</v>
      </c>
      <c r="B8" s="53" t="s">
        <v>1627</v>
      </c>
      <c r="C8" s="53" t="s">
        <v>1628</v>
      </c>
      <c r="D8" s="53" t="s">
        <v>15</v>
      </c>
      <c r="E8" s="65" t="n">
        <v>2</v>
      </c>
      <c r="F8" s="53" t="n">
        <v>0</v>
      </c>
      <c r="G8" s="66" t="s">
        <v>595</v>
      </c>
      <c r="H8" s="53"/>
      <c r="I8" s="67" t="s">
        <v>9</v>
      </c>
      <c r="J8" s="1" t="s">
        <v>914</v>
      </c>
    </row>
    <row r="9" customFormat="false" ht="15" hidden="false" customHeight="true" outlineLevel="0" collapsed="false">
      <c r="A9" s="53" t="s">
        <v>1629</v>
      </c>
      <c r="B9" s="53" t="s">
        <v>1630</v>
      </c>
      <c r="C9" s="53" t="s">
        <v>1631</v>
      </c>
      <c r="D9" s="53" t="s">
        <v>15</v>
      </c>
      <c r="E9" s="65" t="n">
        <v>2</v>
      </c>
      <c r="F9" s="53" t="n">
        <v>0</v>
      </c>
      <c r="G9" s="66" t="s">
        <v>1632</v>
      </c>
      <c r="H9" s="53"/>
      <c r="I9" s="53"/>
    </row>
    <row r="10" customFormat="false" ht="15" hidden="false" customHeight="true" outlineLevel="0" collapsed="false">
      <c r="A10" s="53" t="s">
        <v>1633</v>
      </c>
      <c r="B10" s="53" t="s">
        <v>1519</v>
      </c>
      <c r="C10" s="53" t="s">
        <v>1634</v>
      </c>
      <c r="D10" s="53" t="s">
        <v>15</v>
      </c>
      <c r="E10" s="65" t="n">
        <v>5</v>
      </c>
      <c r="F10" s="53" t="n">
        <v>0</v>
      </c>
      <c r="G10" s="66" t="s">
        <v>1521</v>
      </c>
      <c r="H10" s="53"/>
      <c r="I10" s="53"/>
    </row>
    <row r="11" customFormat="false" ht="15" hidden="false" customHeight="true" outlineLevel="0" collapsed="false">
      <c r="A11" s="53" t="s">
        <v>1635</v>
      </c>
      <c r="B11" s="53" t="s">
        <v>1636</v>
      </c>
      <c r="C11" s="53" t="s">
        <v>1637</v>
      </c>
      <c r="D11" s="53" t="s">
        <v>86</v>
      </c>
      <c r="E11" s="65" t="n">
        <v>14</v>
      </c>
      <c r="F11" s="53" t="n">
        <v>2</v>
      </c>
      <c r="G11" s="66" t="s">
        <v>1638</v>
      </c>
      <c r="H11" s="53"/>
      <c r="I11" s="53" t="s">
        <v>89</v>
      </c>
    </row>
    <row r="12" customFormat="false" ht="15" hidden="false" customHeight="true" outlineLevel="0" collapsed="false">
      <c r="A12" s="53" t="s">
        <v>1639</v>
      </c>
      <c r="B12" s="53" t="s">
        <v>1640</v>
      </c>
      <c r="C12" s="53" t="s">
        <v>1641</v>
      </c>
      <c r="D12" s="53" t="s">
        <v>15</v>
      </c>
      <c r="E12" s="65" t="n">
        <v>31</v>
      </c>
      <c r="F12" s="53" t="n">
        <v>0</v>
      </c>
      <c r="G12" s="66" t="s">
        <v>1642</v>
      </c>
      <c r="H12" s="53"/>
      <c r="I12" s="53"/>
    </row>
    <row r="13" customFormat="false" ht="15" hidden="false" customHeight="true" outlineLevel="0" collapsed="false">
      <c r="A13" s="53" t="s">
        <v>1643</v>
      </c>
      <c r="B13" s="53" t="s">
        <v>1644</v>
      </c>
      <c r="C13" s="53" t="s">
        <v>1645</v>
      </c>
      <c r="D13" s="53" t="s">
        <v>15</v>
      </c>
      <c r="E13" s="65" t="n">
        <v>1</v>
      </c>
      <c r="F13" s="53" t="n">
        <v>0</v>
      </c>
      <c r="G13" s="57" t="s">
        <v>1646</v>
      </c>
      <c r="H13" s="53"/>
      <c r="I13" s="53"/>
    </row>
    <row r="14" customFormat="false" ht="15" hidden="false" customHeight="true" outlineLevel="0" collapsed="false">
      <c r="A14" s="53" t="s">
        <v>1647</v>
      </c>
      <c r="B14" s="53" t="s">
        <v>1648</v>
      </c>
      <c r="C14" s="53" t="s">
        <v>1649</v>
      </c>
      <c r="D14" s="53" t="s">
        <v>15</v>
      </c>
      <c r="E14" s="65" t="n">
        <v>1</v>
      </c>
      <c r="F14" s="53" t="n">
        <v>0</v>
      </c>
      <c r="G14" s="66" t="s">
        <v>1561</v>
      </c>
      <c r="H14" s="53"/>
      <c r="I14" s="53" t="s">
        <v>11</v>
      </c>
    </row>
    <row r="15" customFormat="false" ht="15" hidden="false" customHeight="true" outlineLevel="0" collapsed="false">
      <c r="A15" s="53" t="s">
        <v>1650</v>
      </c>
      <c r="B15" s="53" t="s">
        <v>1651</v>
      </c>
      <c r="C15" s="53" t="s">
        <v>1652</v>
      </c>
      <c r="D15" s="53" t="s">
        <v>15</v>
      </c>
      <c r="E15" s="65" t="n">
        <v>5</v>
      </c>
      <c r="F15" s="53" t="n">
        <v>0</v>
      </c>
      <c r="G15" s="66" t="s">
        <v>1653</v>
      </c>
      <c r="H15" s="53"/>
      <c r="I15" s="53"/>
    </row>
    <row r="16" customFormat="false" ht="15" hidden="false" customHeight="true" outlineLevel="0" collapsed="false">
      <c r="A16" s="53" t="s">
        <v>1654</v>
      </c>
      <c r="B16" s="53" t="s">
        <v>1655</v>
      </c>
      <c r="C16" s="53" t="s">
        <v>1656</v>
      </c>
      <c r="D16" s="53" t="s">
        <v>15</v>
      </c>
      <c r="E16" s="65" t="n">
        <v>20</v>
      </c>
      <c r="F16" s="53" t="n">
        <v>0</v>
      </c>
      <c r="G16" s="57" t="s">
        <v>1657</v>
      </c>
      <c r="H16" s="53" t="s">
        <v>181</v>
      </c>
      <c r="I16" s="53"/>
    </row>
    <row r="17" customFormat="false" ht="15" hidden="false" customHeight="true" outlineLevel="0" collapsed="false">
      <c r="A17" s="53" t="s">
        <v>1658</v>
      </c>
      <c r="B17" s="53" t="s">
        <v>1659</v>
      </c>
      <c r="C17" s="53" t="s">
        <v>1660</v>
      </c>
      <c r="D17" s="53" t="s">
        <v>15</v>
      </c>
      <c r="E17" s="65" t="n">
        <v>15</v>
      </c>
      <c r="F17" s="53" t="n">
        <v>0</v>
      </c>
      <c r="G17" s="66" t="s">
        <v>851</v>
      </c>
      <c r="H17" s="53" t="s">
        <v>654</v>
      </c>
      <c r="I17" s="53"/>
    </row>
    <row r="18" customFormat="false" ht="15" hidden="false" customHeight="true" outlineLevel="0" collapsed="false">
      <c r="A18" s="53" t="s">
        <v>1661</v>
      </c>
      <c r="B18" s="53" t="s">
        <v>1662</v>
      </c>
      <c r="C18" s="53" t="s">
        <v>1663</v>
      </c>
      <c r="D18" s="53" t="s">
        <v>15</v>
      </c>
      <c r="E18" s="65" t="n">
        <v>1</v>
      </c>
      <c r="F18" s="53" t="n">
        <v>0</v>
      </c>
      <c r="G18" s="66" t="s">
        <v>1664</v>
      </c>
      <c r="H18" s="53"/>
      <c r="I18" s="53"/>
    </row>
    <row r="19" customFormat="false" ht="15" hidden="false" customHeight="true" outlineLevel="0" collapsed="false">
      <c r="A19" s="53" t="s">
        <v>1665</v>
      </c>
      <c r="B19" s="53" t="s">
        <v>1666</v>
      </c>
      <c r="C19" s="53" t="s">
        <v>1667</v>
      </c>
      <c r="D19" s="53" t="s">
        <v>15</v>
      </c>
      <c r="E19" s="65" t="n">
        <v>4</v>
      </c>
      <c r="F19" s="53" t="n">
        <v>0</v>
      </c>
      <c r="G19" s="66" t="s">
        <v>1668</v>
      </c>
      <c r="H19" s="53"/>
      <c r="I19" s="53"/>
    </row>
    <row r="20" customFormat="false" ht="15" hidden="false" customHeight="true" outlineLevel="0" collapsed="false">
      <c r="A20" s="53" t="s">
        <v>1669</v>
      </c>
      <c r="B20" s="53" t="s">
        <v>1670</v>
      </c>
      <c r="C20" s="53" t="s">
        <v>1671</v>
      </c>
      <c r="D20" s="53" t="s">
        <v>15</v>
      </c>
      <c r="E20" s="65" t="n">
        <v>3</v>
      </c>
      <c r="F20" s="53" t="n">
        <v>0</v>
      </c>
      <c r="G20" s="66" t="s">
        <v>1671</v>
      </c>
      <c r="H20" s="53"/>
      <c r="I20" s="53"/>
    </row>
    <row r="21" customFormat="false" ht="15" hidden="false" customHeight="true" outlineLevel="0" collapsed="false">
      <c r="A21" s="53" t="s">
        <v>1672</v>
      </c>
      <c r="B21" s="53" t="s">
        <v>1673</v>
      </c>
      <c r="C21" s="53" t="s">
        <v>1674</v>
      </c>
      <c r="D21" s="53" t="s">
        <v>15</v>
      </c>
      <c r="E21" s="65" t="n">
        <v>1</v>
      </c>
      <c r="F21" s="53" t="n">
        <v>0</v>
      </c>
      <c r="G21" s="57" t="s">
        <v>1674</v>
      </c>
      <c r="H21" s="53"/>
      <c r="I21" s="57"/>
    </row>
    <row r="22" customFormat="false" ht="15" hidden="false" customHeight="true" outlineLevel="0" collapsed="false">
      <c r="A22" s="53" t="s">
        <v>1675</v>
      </c>
      <c r="B22" s="53" t="s">
        <v>1676</v>
      </c>
      <c r="C22" s="53" t="s">
        <v>1677</v>
      </c>
      <c r="D22" s="53" t="s">
        <v>86</v>
      </c>
      <c r="E22" s="65" t="n">
        <v>16</v>
      </c>
      <c r="F22" s="53" t="n">
        <v>2</v>
      </c>
      <c r="G22" s="66" t="s">
        <v>1678</v>
      </c>
      <c r="H22" s="53"/>
      <c r="I22" s="53" t="s">
        <v>89</v>
      </c>
    </row>
    <row r="23" customFormat="false" ht="15" hidden="false" customHeight="true" outlineLevel="0" collapsed="false">
      <c r="A23" s="53" t="s">
        <v>1679</v>
      </c>
      <c r="B23" s="53" t="s">
        <v>1680</v>
      </c>
      <c r="C23" s="53" t="s">
        <v>1681</v>
      </c>
      <c r="D23" s="53" t="s">
        <v>86</v>
      </c>
      <c r="E23" s="65" t="n">
        <v>16</v>
      </c>
      <c r="F23" s="53" t="n">
        <v>2</v>
      </c>
      <c r="G23" s="66" t="s">
        <v>1682</v>
      </c>
      <c r="H23" s="53"/>
      <c r="I23" s="53" t="s">
        <v>89</v>
      </c>
    </row>
    <row r="24" customFormat="false" ht="15" hidden="false" customHeight="true" outlineLevel="0" collapsed="false">
      <c r="A24" s="53" t="s">
        <v>1683</v>
      </c>
      <c r="B24" s="53" t="s">
        <v>659</v>
      </c>
      <c r="C24" s="53" t="s">
        <v>1684</v>
      </c>
      <c r="D24" s="53" t="s">
        <v>86</v>
      </c>
      <c r="E24" s="65" t="n">
        <v>16</v>
      </c>
      <c r="F24" s="53" t="n">
        <v>2</v>
      </c>
      <c r="G24" s="66" t="s">
        <v>1685</v>
      </c>
      <c r="H24" s="53"/>
      <c r="I24" s="53" t="s">
        <v>89</v>
      </c>
    </row>
    <row r="25" customFormat="false" ht="15" hidden="false" customHeight="true" outlineLevel="0" collapsed="false">
      <c r="A25" s="53" t="s">
        <v>1686</v>
      </c>
      <c r="B25" s="53" t="s">
        <v>1687</v>
      </c>
      <c r="C25" s="53" t="s">
        <v>1688</v>
      </c>
      <c r="D25" s="53" t="s">
        <v>86</v>
      </c>
      <c r="E25" s="65" t="n">
        <v>16</v>
      </c>
      <c r="F25" s="53" t="n">
        <v>2</v>
      </c>
      <c r="G25" s="66" t="s">
        <v>1689</v>
      </c>
      <c r="H25" s="53"/>
      <c r="I25" s="53" t="s">
        <v>89</v>
      </c>
    </row>
    <row r="26" customFormat="false" ht="15" hidden="false" customHeight="true" outlineLevel="0" collapsed="false">
      <c r="A26" s="53" t="s">
        <v>1690</v>
      </c>
      <c r="B26" s="53" t="s">
        <v>1691</v>
      </c>
      <c r="C26" s="53" t="s">
        <v>1692</v>
      </c>
      <c r="D26" s="53" t="s">
        <v>86</v>
      </c>
      <c r="E26" s="65" t="n">
        <v>16</v>
      </c>
      <c r="F26" s="53" t="n">
        <v>2</v>
      </c>
      <c r="G26" s="66" t="s">
        <v>1693</v>
      </c>
      <c r="H26" s="53"/>
      <c r="I26" s="53" t="s">
        <v>89</v>
      </c>
    </row>
    <row r="27" customFormat="false" ht="15" hidden="false" customHeight="true" outlineLevel="0" collapsed="false">
      <c r="A27" s="53" t="s">
        <v>1694</v>
      </c>
      <c r="B27" s="53" t="s">
        <v>1695</v>
      </c>
      <c r="C27" s="53" t="s">
        <v>1696</v>
      </c>
      <c r="D27" s="53" t="s">
        <v>15</v>
      </c>
      <c r="E27" s="65" t="n">
        <v>9</v>
      </c>
      <c r="F27" s="53" t="n">
        <v>0</v>
      </c>
      <c r="G27" s="66" t="s">
        <v>1697</v>
      </c>
      <c r="H27" s="53"/>
      <c r="I27" s="74"/>
    </row>
    <row r="28" customFormat="false" ht="15" hidden="false" customHeight="true" outlineLevel="0" collapsed="false">
      <c r="A28" s="53" t="s">
        <v>1698</v>
      </c>
      <c r="B28" s="53" t="s">
        <v>1699</v>
      </c>
      <c r="C28" s="53" t="s">
        <v>1700</v>
      </c>
      <c r="D28" s="53" t="s">
        <v>15</v>
      </c>
      <c r="E28" s="65" t="n">
        <v>3</v>
      </c>
      <c r="F28" s="53" t="n">
        <v>0</v>
      </c>
      <c r="G28" s="66" t="s">
        <v>1701</v>
      </c>
      <c r="H28" s="53"/>
      <c r="I28" s="75"/>
    </row>
    <row r="29" customFormat="false" ht="15" hidden="false" customHeight="true" outlineLevel="0" collapsed="false">
      <c r="A29" s="53" t="s">
        <v>1702</v>
      </c>
      <c r="B29" s="53" t="s">
        <v>1703</v>
      </c>
      <c r="C29" s="53" t="s">
        <v>1704</v>
      </c>
      <c r="D29" s="53" t="s">
        <v>15</v>
      </c>
      <c r="E29" s="65" t="n">
        <v>4</v>
      </c>
      <c r="F29" s="53" t="n">
        <v>0</v>
      </c>
      <c r="G29" s="66" t="s">
        <v>1705</v>
      </c>
      <c r="H29" s="53"/>
      <c r="I29" s="76"/>
    </row>
    <row r="30" customFormat="false" ht="15" hidden="false" customHeight="true" outlineLevel="0" collapsed="false">
      <c r="A30" s="53" t="s">
        <v>1706</v>
      </c>
      <c r="B30" s="53" t="s">
        <v>1707</v>
      </c>
      <c r="C30" s="53" t="s">
        <v>1708</v>
      </c>
      <c r="D30" s="53" t="s">
        <v>86</v>
      </c>
      <c r="E30" s="65" t="n">
        <v>16</v>
      </c>
      <c r="F30" s="53" t="n">
        <v>2</v>
      </c>
      <c r="G30" s="66" t="s">
        <v>1709</v>
      </c>
      <c r="H30" s="53"/>
      <c r="I30" s="53" t="s">
        <v>89</v>
      </c>
    </row>
    <row r="31" customFormat="false" ht="15" hidden="false" customHeight="true" outlineLevel="0" collapsed="false">
      <c r="A31" s="53" t="s">
        <v>1710</v>
      </c>
      <c r="B31" s="53" t="s">
        <v>1711</v>
      </c>
      <c r="C31" s="53" t="s">
        <v>1712</v>
      </c>
      <c r="D31" s="53" t="s">
        <v>86</v>
      </c>
      <c r="E31" s="65" t="n">
        <v>6</v>
      </c>
      <c r="F31" s="53" t="n">
        <v>2</v>
      </c>
      <c r="G31" s="66" t="s">
        <v>1713</v>
      </c>
      <c r="H31" s="53"/>
      <c r="I31" s="53" t="s">
        <v>89</v>
      </c>
    </row>
    <row r="32" customFormat="false" ht="15" hidden="false" customHeight="true" outlineLevel="0" collapsed="false">
      <c r="A32" s="53" t="s">
        <v>1714</v>
      </c>
      <c r="B32" s="53" t="s">
        <v>1715</v>
      </c>
      <c r="C32" s="53" t="s">
        <v>1716</v>
      </c>
      <c r="D32" s="53" t="s">
        <v>86</v>
      </c>
      <c r="E32" s="65" t="n">
        <v>16</v>
      </c>
      <c r="F32" s="53" t="n">
        <v>2</v>
      </c>
      <c r="G32" s="66" t="s">
        <v>1717</v>
      </c>
      <c r="H32" s="53"/>
      <c r="I32" s="53" t="s">
        <v>89</v>
      </c>
    </row>
    <row r="33" customFormat="false" ht="15" hidden="false" customHeight="true" outlineLevel="0" collapsed="false">
      <c r="A33" s="53" t="s">
        <v>1718</v>
      </c>
      <c r="B33" s="53" t="s">
        <v>1719</v>
      </c>
      <c r="C33" s="53" t="s">
        <v>1720</v>
      </c>
      <c r="D33" s="53" t="s">
        <v>86</v>
      </c>
      <c r="E33" s="65" t="n">
        <v>16</v>
      </c>
      <c r="F33" s="53" t="n">
        <v>2</v>
      </c>
      <c r="G33" s="66" t="s">
        <v>1721</v>
      </c>
      <c r="H33" s="53"/>
      <c r="I33" s="53" t="s">
        <v>89</v>
      </c>
    </row>
    <row r="34" customFormat="false" ht="15" hidden="false" customHeight="true" outlineLevel="0" collapsed="false">
      <c r="A34" s="53" t="s">
        <v>1722</v>
      </c>
      <c r="B34" s="53" t="s">
        <v>1723</v>
      </c>
      <c r="C34" s="53" t="s">
        <v>1724</v>
      </c>
      <c r="D34" s="53" t="s">
        <v>86</v>
      </c>
      <c r="E34" s="65" t="n">
        <v>6</v>
      </c>
      <c r="F34" s="53" t="n">
        <v>2</v>
      </c>
      <c r="G34" s="66" t="s">
        <v>1725</v>
      </c>
      <c r="H34" s="53"/>
      <c r="I34" s="53" t="s">
        <v>89</v>
      </c>
    </row>
    <row r="35" customFormat="false" ht="15" hidden="false" customHeight="true" outlineLevel="0" collapsed="false">
      <c r="A35" s="53" t="s">
        <v>1726</v>
      </c>
      <c r="B35" s="53" t="s">
        <v>1727</v>
      </c>
      <c r="C35" s="53" t="s">
        <v>1728</v>
      </c>
      <c r="D35" s="53" t="s">
        <v>86</v>
      </c>
      <c r="E35" s="65" t="n">
        <v>16</v>
      </c>
      <c r="F35" s="53" t="n">
        <v>2</v>
      </c>
      <c r="G35" s="66" t="s">
        <v>1729</v>
      </c>
      <c r="H35" s="53"/>
      <c r="I35" s="53" t="s">
        <v>89</v>
      </c>
    </row>
    <row r="36" customFormat="false" ht="15" hidden="false" customHeight="true" outlineLevel="0" collapsed="false">
      <c r="A36" s="53" t="s">
        <v>1730</v>
      </c>
      <c r="B36" s="53" t="s">
        <v>1731</v>
      </c>
      <c r="C36" s="53" t="s">
        <v>1732</v>
      </c>
      <c r="D36" s="53" t="s">
        <v>86</v>
      </c>
      <c r="E36" s="65" t="n">
        <v>16</v>
      </c>
      <c r="F36" s="53" t="n">
        <v>2</v>
      </c>
      <c r="G36" s="66" t="s">
        <v>1733</v>
      </c>
      <c r="H36" s="53"/>
      <c r="I36" s="53" t="s">
        <v>89</v>
      </c>
    </row>
    <row r="37" customFormat="false" ht="15" hidden="false" customHeight="true" outlineLevel="0" collapsed="false">
      <c r="A37" s="53" t="s">
        <v>1734</v>
      </c>
      <c r="B37" s="53" t="s">
        <v>1735</v>
      </c>
      <c r="C37" s="53" t="s">
        <v>1736</v>
      </c>
      <c r="D37" s="53" t="s">
        <v>86</v>
      </c>
      <c r="E37" s="65" t="n">
        <v>6</v>
      </c>
      <c r="F37" s="53" t="n">
        <v>2</v>
      </c>
      <c r="G37" s="66" t="s">
        <v>1737</v>
      </c>
      <c r="H37" s="53"/>
      <c r="I37" s="53" t="s">
        <v>89</v>
      </c>
    </row>
    <row r="38" customFormat="false" ht="15" hidden="false" customHeight="true" outlineLevel="0" collapsed="false">
      <c r="A38" s="53" t="s">
        <v>1738</v>
      </c>
      <c r="B38" s="53" t="s">
        <v>1739</v>
      </c>
      <c r="C38" s="53" t="s">
        <v>1740</v>
      </c>
      <c r="D38" s="53" t="s">
        <v>86</v>
      </c>
      <c r="E38" s="65" t="n">
        <v>16</v>
      </c>
      <c r="F38" s="53" t="n">
        <v>2</v>
      </c>
      <c r="G38" s="66" t="s">
        <v>1741</v>
      </c>
      <c r="H38" s="53"/>
      <c r="I38" s="53" t="s">
        <v>89</v>
      </c>
    </row>
    <row r="39" customFormat="false" ht="15" hidden="false" customHeight="true" outlineLevel="0" collapsed="false">
      <c r="A39" s="53" t="s">
        <v>1742</v>
      </c>
      <c r="B39" s="53" t="s">
        <v>1580</v>
      </c>
      <c r="C39" s="53" t="s">
        <v>1581</v>
      </c>
      <c r="D39" s="53" t="s">
        <v>15</v>
      </c>
      <c r="E39" s="65" t="n">
        <v>20</v>
      </c>
      <c r="F39" s="53" t="n">
        <v>0</v>
      </c>
      <c r="G39" s="57" t="s">
        <v>147</v>
      </c>
      <c r="H39" s="53"/>
      <c r="I39" s="53"/>
    </row>
    <row r="40" customFormat="false" ht="15" hidden="false" customHeight="true" outlineLevel="0" collapsed="false">
      <c r="A40" s="53" t="s">
        <v>1743</v>
      </c>
      <c r="B40" s="53" t="s">
        <v>1573</v>
      </c>
      <c r="C40" s="53" t="s">
        <v>1574</v>
      </c>
      <c r="D40" s="53" t="s">
        <v>72</v>
      </c>
      <c r="E40" s="65" t="n">
        <v>10</v>
      </c>
      <c r="F40" s="53" t="n">
        <v>0</v>
      </c>
      <c r="G40" s="57" t="s">
        <v>1744</v>
      </c>
      <c r="H40" s="53"/>
      <c r="I40" s="53" t="s">
        <v>74</v>
      </c>
    </row>
    <row r="41" customFormat="false" ht="15" hidden="false" customHeight="true" outlineLevel="0" collapsed="false">
      <c r="A41" s="53" t="s">
        <v>1745</v>
      </c>
      <c r="B41" s="53" t="s">
        <v>1583</v>
      </c>
      <c r="C41" s="53" t="s">
        <v>1584</v>
      </c>
      <c r="D41" s="53" t="s">
        <v>15</v>
      </c>
      <c r="E41" s="65" t="n">
        <v>50</v>
      </c>
      <c r="F41" s="53" t="n">
        <v>0</v>
      </c>
      <c r="G41" s="66" t="s">
        <v>1585</v>
      </c>
      <c r="H41" s="53"/>
      <c r="I41" s="53"/>
    </row>
    <row r="42" customFormat="false" ht="15" hidden="false" customHeight="true" outlineLevel="0" collapsed="false">
      <c r="A42" s="53" t="s">
        <v>1746</v>
      </c>
      <c r="B42" s="53" t="s">
        <v>1747</v>
      </c>
      <c r="C42" s="53" t="s">
        <v>1747</v>
      </c>
      <c r="D42" s="53" t="s">
        <v>15</v>
      </c>
      <c r="E42" s="65" t="n">
        <v>1</v>
      </c>
      <c r="F42" s="53" t="n">
        <v>0</v>
      </c>
      <c r="G42" s="66" t="s">
        <v>1569</v>
      </c>
      <c r="H42" s="53"/>
      <c r="I42" s="57"/>
    </row>
    <row r="43" customFormat="false" ht="15" hidden="false" customHeight="true" outlineLevel="0" collapsed="false">
      <c r="A43" s="53" t="s">
        <v>1748</v>
      </c>
      <c r="B43" s="53" t="s">
        <v>1587</v>
      </c>
      <c r="C43" s="53" t="s">
        <v>1588</v>
      </c>
      <c r="D43" s="53" t="s">
        <v>15</v>
      </c>
      <c r="E43" s="65" t="n">
        <v>6</v>
      </c>
      <c r="F43" s="53" t="n">
        <v>0</v>
      </c>
      <c r="G43" s="57" t="s">
        <v>57</v>
      </c>
      <c r="H43" s="53"/>
      <c r="I43" s="57"/>
    </row>
    <row r="44" customFormat="false" ht="15" hidden="false" customHeight="true" outlineLevel="0" collapsed="false">
      <c r="A44" s="53" t="s">
        <v>1749</v>
      </c>
      <c r="B44" s="53" t="s">
        <v>1590</v>
      </c>
      <c r="C44" s="53" t="s">
        <v>1590</v>
      </c>
      <c r="D44" s="53" t="s">
        <v>15</v>
      </c>
      <c r="E44" s="65" t="n">
        <v>2</v>
      </c>
      <c r="F44" s="53" t="n">
        <v>0</v>
      </c>
      <c r="G44" s="66" t="s">
        <v>63</v>
      </c>
      <c r="H44" s="53"/>
      <c r="I44" s="53" t="s">
        <v>9</v>
      </c>
      <c r="J44" s="1" t="s">
        <v>914</v>
      </c>
    </row>
    <row r="45" customFormat="false" ht="15" hidden="false" customHeight="true" outlineLevel="0" collapsed="false">
      <c r="A45" s="53" t="s">
        <v>1750</v>
      </c>
      <c r="B45" s="53" t="s">
        <v>1751</v>
      </c>
      <c r="C45" s="53" t="s">
        <v>1751</v>
      </c>
      <c r="D45" s="53" t="s">
        <v>15</v>
      </c>
      <c r="E45" s="65" t="n">
        <v>9</v>
      </c>
      <c r="F45" s="53" t="n">
        <v>0</v>
      </c>
      <c r="G45" s="66" t="s">
        <v>1524</v>
      </c>
      <c r="H45" s="53"/>
      <c r="I45" s="53"/>
    </row>
    <row r="46" customFormat="false" ht="15" hidden="false" customHeight="true" outlineLevel="0" collapsed="false">
      <c r="A46" s="53" t="s">
        <v>1752</v>
      </c>
      <c r="B46" s="53" t="s">
        <v>1577</v>
      </c>
      <c r="C46" s="53" t="s">
        <v>1753</v>
      </c>
      <c r="D46" s="53" t="s">
        <v>15</v>
      </c>
      <c r="E46" s="65" t="n">
        <v>9</v>
      </c>
      <c r="F46" s="53" t="n">
        <v>0</v>
      </c>
      <c r="G46" s="66" t="s">
        <v>1578</v>
      </c>
      <c r="H46" s="53"/>
      <c r="I46" s="53"/>
    </row>
    <row r="47" customFormat="false" ht="15" hidden="false" customHeight="true" outlineLevel="0" collapsed="false">
      <c r="A47" s="53" t="s">
        <v>1754</v>
      </c>
      <c r="B47" s="53" t="s">
        <v>1755</v>
      </c>
      <c r="C47" s="53" t="s">
        <v>1756</v>
      </c>
      <c r="D47" s="53" t="s">
        <v>15</v>
      </c>
      <c r="E47" s="65" t="n">
        <v>3</v>
      </c>
      <c r="F47" s="53" t="n">
        <v>0</v>
      </c>
      <c r="G47" s="66" t="s">
        <v>1757</v>
      </c>
      <c r="H47" s="53"/>
      <c r="I47" s="53"/>
    </row>
    <row r="48" customFormat="false" ht="15" hidden="false" customHeight="true" outlineLevel="0" collapsed="false">
      <c r="A48" s="53" t="s">
        <v>1758</v>
      </c>
      <c r="B48" s="53" t="s">
        <v>1592</v>
      </c>
      <c r="C48" s="53" t="s">
        <v>1593</v>
      </c>
      <c r="D48" s="53" t="s">
        <v>15</v>
      </c>
      <c r="E48" s="65" t="n">
        <v>3</v>
      </c>
      <c r="F48" s="53" t="n">
        <v>0</v>
      </c>
      <c r="G48" s="57" t="s">
        <v>1759</v>
      </c>
      <c r="H48" s="53"/>
      <c r="I48" s="57"/>
    </row>
    <row r="49" customFormat="false" ht="15" hidden="false" customHeight="true" outlineLevel="0" collapsed="false">
      <c r="A49" s="53" t="s">
        <v>1760</v>
      </c>
      <c r="B49" s="53" t="s">
        <v>1761</v>
      </c>
      <c r="C49" s="53" t="s">
        <v>1762</v>
      </c>
      <c r="D49" s="53" t="s">
        <v>86</v>
      </c>
      <c r="E49" s="65" t="n">
        <v>5</v>
      </c>
      <c r="F49" s="53" t="n">
        <v>2</v>
      </c>
      <c r="G49" s="69" t="s">
        <v>1598</v>
      </c>
      <c r="H49" s="53"/>
      <c r="I49" s="53" t="s">
        <v>89</v>
      </c>
      <c r="J49" s="68"/>
      <c r="K49" s="68"/>
      <c r="L49" s="68"/>
      <c r="M49" s="68"/>
      <c r="N49" s="68"/>
      <c r="O49" s="68"/>
      <c r="P49" s="77"/>
      <c r="Q49" s="68"/>
      <c r="R49" s="68"/>
      <c r="S49" s="68"/>
      <c r="T49" s="68"/>
      <c r="U49" s="68"/>
      <c r="V49" s="68"/>
    </row>
    <row r="50" customFormat="false" ht="15" hidden="false" customHeight="true" outlineLevel="0" collapsed="false">
      <c r="A50" s="53" t="s">
        <v>1763</v>
      </c>
      <c r="B50" s="53" t="s">
        <v>1764</v>
      </c>
      <c r="C50" s="53" t="s">
        <v>1765</v>
      </c>
      <c r="D50" s="53" t="s">
        <v>86</v>
      </c>
      <c r="E50" s="65" t="n">
        <v>14</v>
      </c>
      <c r="F50" s="53" t="n">
        <v>2</v>
      </c>
      <c r="G50" s="69" t="s">
        <v>1602</v>
      </c>
      <c r="H50" s="53"/>
      <c r="I50" s="53" t="s">
        <v>89</v>
      </c>
      <c r="J50" s="68"/>
      <c r="K50" s="68"/>
      <c r="L50" s="68"/>
      <c r="M50" s="68"/>
      <c r="N50" s="68"/>
      <c r="O50" s="68"/>
      <c r="P50" s="77"/>
      <c r="Q50" s="68"/>
      <c r="R50" s="68"/>
      <c r="S50" s="68"/>
      <c r="T50" s="68"/>
      <c r="U50" s="68"/>
      <c r="V50" s="68"/>
    </row>
    <row r="51" customFormat="false" ht="15" hidden="false" customHeight="true" outlineLevel="0" collapsed="false">
      <c r="A51" s="53" t="s">
        <v>1766</v>
      </c>
      <c r="B51" s="53" t="s">
        <v>1767</v>
      </c>
      <c r="C51" s="53" t="s">
        <v>1768</v>
      </c>
      <c r="D51" s="53" t="s">
        <v>86</v>
      </c>
      <c r="E51" s="65" t="n">
        <v>14</v>
      </c>
      <c r="F51" s="53" t="n">
        <v>2</v>
      </c>
      <c r="G51" s="69" t="s">
        <v>1606</v>
      </c>
      <c r="H51" s="53"/>
      <c r="I51" s="53" t="s">
        <v>89</v>
      </c>
      <c r="J51" s="68"/>
      <c r="K51" s="68"/>
      <c r="L51" s="68"/>
      <c r="M51" s="68"/>
      <c r="N51" s="68"/>
      <c r="O51" s="68"/>
      <c r="P51" s="77"/>
      <c r="Q51" s="68"/>
      <c r="R51" s="68"/>
      <c r="S51" s="68"/>
      <c r="T51" s="68"/>
      <c r="U51" s="68"/>
      <c r="V51" s="6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7.86"/>
    <col collapsed="false" customWidth="true" hidden="false" outlineLevel="0" max="3" min="3" style="1" width="30.57"/>
    <col collapsed="false" customWidth="true" hidden="false" outlineLevel="0" max="4" min="4" style="1" width="5.14"/>
    <col collapsed="false" customWidth="true" hidden="false" outlineLevel="0" max="5" min="5" style="1" width="10.29"/>
    <col collapsed="false" customWidth="true" hidden="false" outlineLevel="0" max="6" min="6" style="1" width="9.57"/>
    <col collapsed="false" customWidth="true" hidden="false" outlineLevel="0" max="7" min="7" style="1" width="57.42"/>
    <col collapsed="false" customWidth="true" hidden="false" outlineLevel="0" max="8" min="8" style="1" width="9.57"/>
    <col collapsed="false" customWidth="true" hidden="false" outlineLevel="0" max="9" min="9" style="1" width="14.14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customFormat="false" ht="15" hidden="false" customHeight="true" outlineLevel="0" collapsed="false">
      <c r="A2" s="4" t="s">
        <v>1769</v>
      </c>
      <c r="B2" s="58" t="s">
        <v>797</v>
      </c>
      <c r="C2" s="59" t="s">
        <v>1770</v>
      </c>
      <c r="D2" s="33" t="s">
        <v>15</v>
      </c>
      <c r="E2" s="34" t="n">
        <v>9</v>
      </c>
      <c r="F2" s="35" t="n">
        <v>0</v>
      </c>
      <c r="G2" s="78" t="s">
        <v>147</v>
      </c>
      <c r="H2" s="58"/>
      <c r="I2" s="58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customFormat="false" ht="15" hidden="false" customHeight="true" outlineLevel="0" collapsed="false">
      <c r="A3" s="4" t="s">
        <v>1771</v>
      </c>
      <c r="B3" s="58" t="s">
        <v>1772</v>
      </c>
      <c r="C3" s="59" t="s">
        <v>1594</v>
      </c>
      <c r="D3" s="33" t="s">
        <v>15</v>
      </c>
      <c r="E3" s="34" t="n">
        <v>3</v>
      </c>
      <c r="F3" s="35" t="n">
        <v>0</v>
      </c>
      <c r="G3" s="78" t="s">
        <v>1510</v>
      </c>
      <c r="H3" s="78"/>
      <c r="I3" s="78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customFormat="false" ht="15" hidden="false" customHeight="true" outlineLevel="0" collapsed="false">
      <c r="A4" s="4" t="s">
        <v>1773</v>
      </c>
      <c r="B4" s="58" t="s">
        <v>589</v>
      </c>
      <c r="C4" s="59" t="s">
        <v>590</v>
      </c>
      <c r="D4" s="33" t="s">
        <v>15</v>
      </c>
      <c r="E4" s="34" t="n">
        <v>6</v>
      </c>
      <c r="F4" s="35" t="n">
        <v>0</v>
      </c>
      <c r="G4" s="78" t="s">
        <v>57</v>
      </c>
      <c r="H4" s="58" t="s">
        <v>58</v>
      </c>
      <c r="I4" s="58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customFormat="false" ht="15" hidden="false" customHeight="true" outlineLevel="0" collapsed="false">
      <c r="A5" s="4" t="s">
        <v>1774</v>
      </c>
      <c r="B5" s="58" t="s">
        <v>272</v>
      </c>
      <c r="C5" s="59" t="s">
        <v>595</v>
      </c>
      <c r="D5" s="33" t="s">
        <v>15</v>
      </c>
      <c r="E5" s="34" t="n">
        <v>2</v>
      </c>
      <c r="F5" s="35" t="n">
        <v>0</v>
      </c>
      <c r="G5" s="78" t="s">
        <v>63</v>
      </c>
      <c r="H5" s="58"/>
      <c r="I5" s="79" t="s">
        <v>9</v>
      </c>
      <c r="J5" s="40" t="s">
        <v>914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customFormat="false" ht="15" hidden="false" customHeight="true" outlineLevel="0" collapsed="false">
      <c r="A6" s="4" t="s">
        <v>1775</v>
      </c>
      <c r="B6" s="58" t="s">
        <v>1776</v>
      </c>
      <c r="C6" s="59" t="s">
        <v>1777</v>
      </c>
      <c r="D6" s="33" t="s">
        <v>15</v>
      </c>
      <c r="E6" s="34" t="n">
        <v>3</v>
      </c>
      <c r="F6" s="35" t="n">
        <v>0</v>
      </c>
      <c r="G6" s="78" t="s">
        <v>1778</v>
      </c>
      <c r="H6" s="58" t="s">
        <v>513</v>
      </c>
      <c r="I6" s="78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customFormat="false" ht="15" hidden="false" customHeight="true" outlineLevel="0" collapsed="false">
      <c r="A7" s="4" t="s">
        <v>1779</v>
      </c>
      <c r="B7" s="58" t="s">
        <v>1780</v>
      </c>
      <c r="C7" s="59" t="s">
        <v>1781</v>
      </c>
      <c r="D7" s="33" t="s">
        <v>15</v>
      </c>
      <c r="E7" s="34" t="n">
        <v>9</v>
      </c>
      <c r="F7" s="35" t="n">
        <v>0</v>
      </c>
      <c r="G7" s="78" t="s">
        <v>1782</v>
      </c>
      <c r="H7" s="58"/>
      <c r="I7" s="58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customFormat="false" ht="15" hidden="false" customHeight="true" outlineLevel="0" collapsed="false">
      <c r="A8" s="4" t="s">
        <v>1783</v>
      </c>
      <c r="B8" s="58" t="s">
        <v>280</v>
      </c>
      <c r="C8" s="59" t="s">
        <v>1784</v>
      </c>
      <c r="D8" s="33" t="s">
        <v>72</v>
      </c>
      <c r="E8" s="34" t="n">
        <v>10</v>
      </c>
      <c r="F8" s="35" t="n">
        <v>0</v>
      </c>
      <c r="G8" s="78" t="s">
        <v>1785</v>
      </c>
      <c r="H8" s="58"/>
      <c r="I8" s="58" t="s">
        <v>74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customFormat="false" ht="15" hidden="false" customHeight="true" outlineLevel="0" collapsed="false">
      <c r="A9" s="4" t="s">
        <v>1786</v>
      </c>
      <c r="B9" s="58" t="s">
        <v>532</v>
      </c>
      <c r="C9" s="59" t="s">
        <v>1787</v>
      </c>
      <c r="D9" s="33" t="s">
        <v>15</v>
      </c>
      <c r="E9" s="34" t="n">
        <v>2</v>
      </c>
      <c r="F9" s="35" t="n">
        <v>0</v>
      </c>
      <c r="G9" s="78" t="s">
        <v>1788</v>
      </c>
      <c r="H9" s="58"/>
      <c r="I9" s="58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customFormat="false" ht="15" hidden="false" customHeight="true" outlineLevel="0" collapsed="false">
      <c r="A10" s="4" t="s">
        <v>1789</v>
      </c>
      <c r="B10" s="80" t="s">
        <v>1790</v>
      </c>
      <c r="C10" s="58" t="s">
        <v>1791</v>
      </c>
      <c r="D10" s="33" t="s">
        <v>15</v>
      </c>
      <c r="E10" s="34" t="n">
        <v>1</v>
      </c>
      <c r="F10" s="35" t="n">
        <v>0</v>
      </c>
      <c r="G10" s="78" t="s">
        <v>1792</v>
      </c>
      <c r="H10" s="58"/>
      <c r="I10" s="58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customFormat="false" ht="15" hidden="false" customHeight="true" outlineLevel="0" collapsed="false">
      <c r="A11" s="4" t="s">
        <v>1793</v>
      </c>
      <c r="B11" s="58" t="s">
        <v>1794</v>
      </c>
      <c r="C11" s="59" t="s">
        <v>1795</v>
      </c>
      <c r="D11" s="33" t="s">
        <v>86</v>
      </c>
      <c r="E11" s="34" t="n">
        <v>15</v>
      </c>
      <c r="F11" s="35" t="n">
        <v>2</v>
      </c>
      <c r="G11" s="78" t="s">
        <v>1693</v>
      </c>
      <c r="H11" s="58"/>
      <c r="I11" s="58" t="s">
        <v>89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customFormat="false" ht="15" hidden="false" customHeight="true" outlineLevel="0" collapsed="false">
      <c r="A12" s="4" t="s">
        <v>1796</v>
      </c>
      <c r="B12" s="58" t="s">
        <v>1797</v>
      </c>
      <c r="C12" s="59" t="s">
        <v>1798</v>
      </c>
      <c r="D12" s="33" t="s">
        <v>15</v>
      </c>
      <c r="E12" s="34" t="n">
        <v>1</v>
      </c>
      <c r="F12" s="35" t="n">
        <v>0</v>
      </c>
      <c r="G12" s="78" t="s">
        <v>1546</v>
      </c>
      <c r="H12" s="58"/>
      <c r="I12" s="7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customFormat="false" ht="15" hidden="false" customHeight="true" outlineLevel="0" collapsed="false">
      <c r="A13" s="4" t="s">
        <v>1799</v>
      </c>
      <c r="B13" s="58" t="s">
        <v>244</v>
      </c>
      <c r="C13" s="59" t="s">
        <v>245</v>
      </c>
      <c r="D13" s="33" t="s">
        <v>15</v>
      </c>
      <c r="E13" s="34" t="n">
        <v>11</v>
      </c>
      <c r="F13" s="35" t="n">
        <v>0</v>
      </c>
      <c r="G13" s="78" t="s">
        <v>1426</v>
      </c>
      <c r="H13" s="58"/>
      <c r="I13" s="7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customFormat="false" ht="15" hidden="false" customHeight="true" outlineLevel="0" collapsed="false">
      <c r="A14" s="4" t="s">
        <v>1800</v>
      </c>
      <c r="B14" s="80" t="s">
        <v>1801</v>
      </c>
      <c r="C14" s="81" t="s">
        <v>1802</v>
      </c>
      <c r="D14" s="33" t="s">
        <v>86</v>
      </c>
      <c r="E14" s="34" t="n">
        <v>14</v>
      </c>
      <c r="F14" s="35" t="n">
        <v>2</v>
      </c>
      <c r="G14" s="78" t="s">
        <v>1803</v>
      </c>
      <c r="H14" s="58"/>
      <c r="I14" s="58" t="s">
        <v>89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customFormat="false" ht="15" hidden="false" customHeight="true" outlineLevel="0" collapsed="false">
      <c r="A15" s="4" t="s">
        <v>1804</v>
      </c>
      <c r="B15" s="58" t="s">
        <v>1805</v>
      </c>
      <c r="C15" s="59" t="s">
        <v>1806</v>
      </c>
      <c r="D15" s="33" t="s">
        <v>86</v>
      </c>
      <c r="E15" s="34" t="n">
        <v>15</v>
      </c>
      <c r="F15" s="35" t="n">
        <v>2</v>
      </c>
      <c r="G15" s="78"/>
      <c r="H15" s="58"/>
      <c r="I15" s="58" t="s">
        <v>89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customFormat="false" ht="15" hidden="false" customHeight="true" outlineLevel="0" collapsed="false">
      <c r="A16" s="4" t="s">
        <v>1807</v>
      </c>
      <c r="B16" s="58" t="s">
        <v>1808</v>
      </c>
      <c r="C16" s="59" t="s">
        <v>1809</v>
      </c>
      <c r="D16" s="33" t="s">
        <v>86</v>
      </c>
      <c r="E16" s="34" t="n">
        <v>15</v>
      </c>
      <c r="F16" s="35" t="n">
        <v>2</v>
      </c>
      <c r="G16" s="78"/>
      <c r="H16" s="58"/>
      <c r="I16" s="58" t="s">
        <v>89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customFormat="false" ht="15" hidden="false" customHeight="true" outlineLevel="0" collapsed="false">
      <c r="A17" s="4" t="s">
        <v>1810</v>
      </c>
      <c r="B17" s="58" t="s">
        <v>1811</v>
      </c>
      <c r="C17" s="59" t="s">
        <v>1812</v>
      </c>
      <c r="D17" s="33" t="s">
        <v>86</v>
      </c>
      <c r="E17" s="34" t="n">
        <v>16</v>
      </c>
      <c r="F17" s="35" t="n">
        <v>2</v>
      </c>
      <c r="G17" s="78"/>
      <c r="H17" s="58"/>
      <c r="I17" s="58" t="s">
        <v>89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customFormat="false" ht="15" hidden="false" customHeight="true" outlineLevel="0" collapsed="false">
      <c r="A18" s="4" t="s">
        <v>1813</v>
      </c>
      <c r="B18" s="58" t="s">
        <v>1556</v>
      </c>
      <c r="C18" s="59" t="s">
        <v>1557</v>
      </c>
      <c r="D18" s="33" t="s">
        <v>15</v>
      </c>
      <c r="E18" s="34" t="n">
        <v>5</v>
      </c>
      <c r="F18" s="35" t="n">
        <v>0</v>
      </c>
      <c r="G18" s="78" t="s">
        <v>1557</v>
      </c>
      <c r="H18" s="58"/>
      <c r="I18" s="58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customFormat="false" ht="15" hidden="false" customHeight="true" outlineLevel="0" collapsed="false">
      <c r="A19" s="4" t="s">
        <v>1814</v>
      </c>
      <c r="B19" s="58" t="s">
        <v>248</v>
      </c>
      <c r="C19" s="59" t="s">
        <v>1815</v>
      </c>
      <c r="D19" s="33" t="s">
        <v>15</v>
      </c>
      <c r="E19" s="34" t="n">
        <v>3</v>
      </c>
      <c r="F19" s="35" t="n">
        <v>0</v>
      </c>
      <c r="G19" s="78" t="s">
        <v>1759</v>
      </c>
      <c r="H19" s="58"/>
      <c r="I19" s="58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customFormat="false" ht="15" hidden="false" customHeight="true" outlineLevel="0" collapsed="false">
      <c r="A20" s="4" t="s">
        <v>1816</v>
      </c>
      <c r="B20" s="58" t="s">
        <v>1680</v>
      </c>
      <c r="C20" s="59" t="s">
        <v>1680</v>
      </c>
      <c r="D20" s="33" t="s">
        <v>86</v>
      </c>
      <c r="E20" s="34" t="n">
        <v>14</v>
      </c>
      <c r="F20" s="35" t="n">
        <v>2</v>
      </c>
      <c r="G20" s="78"/>
      <c r="H20" s="58"/>
      <c r="I20" s="58" t="s">
        <v>89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customFormat="false" ht="15" hidden="false" customHeight="true" outlineLevel="0" collapsed="false">
      <c r="A21" s="4" t="s">
        <v>1817</v>
      </c>
      <c r="B21" s="58" t="s">
        <v>322</v>
      </c>
      <c r="C21" s="59" t="s">
        <v>1818</v>
      </c>
      <c r="D21" s="33" t="s">
        <v>86</v>
      </c>
      <c r="E21" s="34" t="n">
        <v>2</v>
      </c>
      <c r="F21" s="35" t="n">
        <v>0</v>
      </c>
      <c r="G21" s="78" t="s">
        <v>1819</v>
      </c>
      <c r="H21" s="58"/>
      <c r="I21" s="79" t="s">
        <v>9</v>
      </c>
      <c r="J21" s="40" t="s">
        <v>1820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customFormat="false" ht="15" hidden="false" customHeight="true" outlineLevel="0" collapsed="false">
      <c r="A22" s="4" t="s">
        <v>1821</v>
      </c>
      <c r="B22" s="58" t="s">
        <v>1739</v>
      </c>
      <c r="C22" s="59" t="s">
        <v>1739</v>
      </c>
      <c r="D22" s="33" t="s">
        <v>86</v>
      </c>
      <c r="E22" s="34" t="n">
        <v>14</v>
      </c>
      <c r="F22" s="35" t="n">
        <v>2</v>
      </c>
      <c r="G22" s="78"/>
      <c r="H22" s="58"/>
      <c r="I22" s="58" t="s">
        <v>89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customFormat="false" ht="15" hidden="false" customHeight="true" outlineLevel="0" collapsed="false">
      <c r="A23" s="4" t="s">
        <v>1822</v>
      </c>
      <c r="B23" s="58" t="s">
        <v>1727</v>
      </c>
      <c r="C23" s="59" t="s">
        <v>1727</v>
      </c>
      <c r="D23" s="33" t="s">
        <v>86</v>
      </c>
      <c r="E23" s="34" t="n">
        <v>14</v>
      </c>
      <c r="F23" s="35" t="n">
        <v>2</v>
      </c>
      <c r="G23" s="78"/>
      <c r="H23" s="58"/>
      <c r="I23" s="58" t="s">
        <v>89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Format="false" ht="15" hidden="false" customHeight="true" outlineLevel="0" collapsed="false">
      <c r="A24" s="4" t="s">
        <v>1823</v>
      </c>
      <c r="B24" s="58" t="s">
        <v>1715</v>
      </c>
      <c r="C24" s="59" t="s">
        <v>1715</v>
      </c>
      <c r="D24" s="33" t="s">
        <v>86</v>
      </c>
      <c r="E24" s="34" t="n">
        <v>14</v>
      </c>
      <c r="F24" s="35" t="n">
        <v>2</v>
      </c>
      <c r="G24" s="78"/>
      <c r="H24" s="58"/>
      <c r="I24" s="58" t="s">
        <v>89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customFormat="false" ht="15" hidden="false" customHeight="true" outlineLevel="0" collapsed="false">
      <c r="A25" s="4" t="s">
        <v>1824</v>
      </c>
      <c r="B25" s="58" t="s">
        <v>1825</v>
      </c>
      <c r="C25" s="59" t="s">
        <v>1826</v>
      </c>
      <c r="D25" s="33" t="s">
        <v>15</v>
      </c>
      <c r="E25" s="34" t="n">
        <v>1</v>
      </c>
      <c r="F25" s="35" t="n">
        <v>0</v>
      </c>
      <c r="G25" s="78"/>
      <c r="H25" s="58"/>
      <c r="I25" s="79" t="s">
        <v>11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customFormat="false" ht="15" hidden="false" customHeight="true" outlineLevel="0" collapsed="false">
      <c r="A26" s="4" t="s">
        <v>1827</v>
      </c>
      <c r="B26" s="58" t="s">
        <v>1828</v>
      </c>
      <c r="C26" s="59" t="s">
        <v>1829</v>
      </c>
      <c r="D26" s="33" t="s">
        <v>86</v>
      </c>
      <c r="E26" s="34" t="n">
        <v>14</v>
      </c>
      <c r="F26" s="35" t="n">
        <v>2</v>
      </c>
      <c r="G26" s="78"/>
      <c r="H26" s="58"/>
      <c r="I26" s="58" t="s">
        <v>89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customFormat="false" ht="15" hidden="false" customHeight="true" outlineLevel="0" collapsed="false">
      <c r="A27" s="4" t="s">
        <v>1830</v>
      </c>
      <c r="B27" s="80" t="s">
        <v>1569</v>
      </c>
      <c r="C27" s="59" t="s">
        <v>1570</v>
      </c>
      <c r="D27" s="33" t="s">
        <v>15</v>
      </c>
      <c r="E27" s="34" t="n">
        <v>1</v>
      </c>
      <c r="F27" s="35" t="n">
        <v>0</v>
      </c>
      <c r="G27" s="78" t="s">
        <v>1831</v>
      </c>
      <c r="H27" s="58"/>
      <c r="I27" s="58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customFormat="false" ht="15" hidden="false" customHeight="true" outlineLevel="0" collapsed="false">
      <c r="A28" s="4" t="s">
        <v>1832</v>
      </c>
      <c r="B28" s="58" t="s">
        <v>1573</v>
      </c>
      <c r="C28" s="59" t="s">
        <v>1574</v>
      </c>
      <c r="D28" s="33" t="s">
        <v>72</v>
      </c>
      <c r="E28" s="34" t="n">
        <v>10</v>
      </c>
      <c r="F28" s="35" t="n">
        <v>0</v>
      </c>
      <c r="G28" s="78" t="s">
        <v>1833</v>
      </c>
      <c r="H28" s="58"/>
      <c r="I28" s="58" t="s">
        <v>74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customFormat="false" ht="15" hidden="false" customHeight="true" outlineLevel="0" collapsed="false">
      <c r="A29" s="4" t="s">
        <v>1834</v>
      </c>
      <c r="B29" s="58" t="s">
        <v>1835</v>
      </c>
      <c r="C29" s="59" t="s">
        <v>1836</v>
      </c>
      <c r="D29" s="33" t="s">
        <v>15</v>
      </c>
      <c r="E29" s="34" t="n">
        <v>16</v>
      </c>
      <c r="F29" s="35" t="n">
        <v>0</v>
      </c>
      <c r="G29" s="78" t="s">
        <v>1837</v>
      </c>
      <c r="H29" s="58"/>
      <c r="I29" s="78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customFormat="false" ht="15" hidden="false" customHeight="true" outlineLevel="0" collapsed="false">
      <c r="A30" s="4" t="s">
        <v>1838</v>
      </c>
      <c r="B30" s="58" t="s">
        <v>1580</v>
      </c>
      <c r="C30" s="59" t="s">
        <v>1581</v>
      </c>
      <c r="D30" s="33" t="s">
        <v>15</v>
      </c>
      <c r="E30" s="34" t="n">
        <v>20</v>
      </c>
      <c r="F30" s="35" t="n">
        <v>0</v>
      </c>
      <c r="G30" s="78" t="s">
        <v>147</v>
      </c>
      <c r="H30" s="58"/>
      <c r="I30" s="58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customFormat="false" ht="15" hidden="false" customHeight="true" outlineLevel="0" collapsed="false">
      <c r="A31" s="4" t="s">
        <v>1839</v>
      </c>
      <c r="B31" s="58" t="s">
        <v>1583</v>
      </c>
      <c r="C31" s="59" t="s">
        <v>1584</v>
      </c>
      <c r="D31" s="33" t="s">
        <v>15</v>
      </c>
      <c r="E31" s="34" t="n">
        <v>50</v>
      </c>
      <c r="F31" s="35" t="n">
        <v>0</v>
      </c>
      <c r="G31" s="78" t="s">
        <v>1840</v>
      </c>
      <c r="H31" s="58"/>
      <c r="I31" s="58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customFormat="false" ht="15" hidden="false" customHeight="true" outlineLevel="0" collapsed="false">
      <c r="A32" s="4" t="s">
        <v>1841</v>
      </c>
      <c r="B32" s="58" t="s">
        <v>1587</v>
      </c>
      <c r="C32" s="59" t="s">
        <v>1588</v>
      </c>
      <c r="D32" s="33" t="s">
        <v>15</v>
      </c>
      <c r="E32" s="34" t="n">
        <v>6</v>
      </c>
      <c r="F32" s="35" t="n">
        <v>0</v>
      </c>
      <c r="G32" s="78" t="s">
        <v>57</v>
      </c>
      <c r="H32" s="58"/>
      <c r="I32" s="78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customFormat="false" ht="15" hidden="false" customHeight="true" outlineLevel="0" collapsed="false">
      <c r="A33" s="4" t="s">
        <v>1842</v>
      </c>
      <c r="B33" s="58" t="s">
        <v>1590</v>
      </c>
      <c r="C33" s="59" t="s">
        <v>1590</v>
      </c>
      <c r="D33" s="33" t="s">
        <v>15</v>
      </c>
      <c r="E33" s="34" t="n">
        <v>2</v>
      </c>
      <c r="F33" s="35" t="n">
        <v>0</v>
      </c>
      <c r="G33" s="78" t="s">
        <v>63</v>
      </c>
      <c r="H33" s="58"/>
      <c r="I33" s="79" t="s">
        <v>9</v>
      </c>
      <c r="J33" s="40" t="s">
        <v>914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customFormat="false" ht="15" hidden="false" customHeight="true" outlineLevel="0" collapsed="false">
      <c r="A34" s="4" t="s">
        <v>1843</v>
      </c>
      <c r="B34" s="58" t="s">
        <v>1592</v>
      </c>
      <c r="C34" s="59" t="s">
        <v>1593</v>
      </c>
      <c r="D34" s="33" t="s">
        <v>15</v>
      </c>
      <c r="E34" s="34" t="n">
        <v>3</v>
      </c>
      <c r="F34" s="35" t="n">
        <v>0</v>
      </c>
      <c r="G34" s="78" t="s">
        <v>1510</v>
      </c>
      <c r="H34" s="58"/>
      <c r="I34" s="58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customFormat="false" ht="1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customFormat="false" ht="15" hidden="false" customHeight="true" outlineLevel="0" collapsed="false">
      <c r="A36" s="82"/>
      <c r="B36" s="82"/>
      <c r="C36" s="82"/>
      <c r="D36" s="82"/>
      <c r="E36" s="82"/>
      <c r="F36" s="8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customFormat="false" ht="15" hidden="false" customHeight="true" outlineLevel="0" collapsed="false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customFormat="false" ht="15" hidden="false" customHeight="true" outlineLevel="0" collapsed="false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customFormat="false" ht="15" hidden="false" customHeight="true" outlineLevel="0" collapsed="false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3.15"/>
    <col collapsed="false" customWidth="true" hidden="false" outlineLevel="0" max="3" min="3" style="1" width="27.71"/>
    <col collapsed="false" customWidth="true" hidden="false" outlineLevel="0" max="4" min="4" style="1" width="5.14"/>
    <col collapsed="false" customWidth="true" hidden="false" outlineLevel="0" max="5" min="5" style="1" width="10.42"/>
    <col collapsed="false" customWidth="true" hidden="false" outlineLevel="0" max="6" min="6" style="1" width="9.57"/>
    <col collapsed="false" customWidth="true" hidden="false" outlineLevel="0" max="7" min="7" style="1" width="52.29"/>
    <col collapsed="false" customWidth="true" hidden="false" outlineLevel="0" max="8" min="8" style="1" width="12.29"/>
    <col collapsed="false" customWidth="true" hidden="false" outlineLevel="0" max="9" min="9" style="1" width="17.15"/>
    <col collapsed="false" customWidth="true" hidden="false" outlineLevel="0" max="25" min="10" style="1" width="8.71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customFormat="false" ht="15" hidden="false" customHeight="true" outlineLevel="0" collapsed="false">
      <c r="A2" s="4" t="s">
        <v>1844</v>
      </c>
      <c r="B2" s="58" t="s">
        <v>244</v>
      </c>
      <c r="C2" s="59" t="s">
        <v>245</v>
      </c>
      <c r="D2" s="33" t="s">
        <v>15</v>
      </c>
      <c r="E2" s="34" t="n">
        <v>11</v>
      </c>
      <c r="F2" s="35" t="n">
        <v>0</v>
      </c>
      <c r="G2" s="83" t="s">
        <v>246</v>
      </c>
      <c r="H2" s="33"/>
      <c r="I2" s="33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customFormat="false" ht="15" hidden="false" customHeight="true" outlineLevel="0" collapsed="false">
      <c r="A3" s="4" t="s">
        <v>1845</v>
      </c>
      <c r="B3" s="58" t="s">
        <v>867</v>
      </c>
      <c r="C3" s="59" t="s">
        <v>1846</v>
      </c>
      <c r="D3" s="33" t="s">
        <v>15</v>
      </c>
      <c r="E3" s="34" t="n">
        <v>2</v>
      </c>
      <c r="F3" s="35" t="n">
        <v>0</v>
      </c>
      <c r="G3" s="83" t="s">
        <v>1847</v>
      </c>
      <c r="H3" s="33"/>
      <c r="I3" s="8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customFormat="false" ht="15" hidden="false" customHeight="true" outlineLevel="0" collapsed="false">
      <c r="A4" s="4" t="s">
        <v>1848</v>
      </c>
      <c r="B4" s="58" t="s">
        <v>652</v>
      </c>
      <c r="C4" s="59" t="s">
        <v>851</v>
      </c>
      <c r="D4" s="33" t="s">
        <v>15</v>
      </c>
      <c r="E4" s="34" t="n">
        <v>15</v>
      </c>
      <c r="F4" s="35" t="n">
        <v>0</v>
      </c>
      <c r="G4" s="83" t="s">
        <v>852</v>
      </c>
      <c r="H4" s="33" t="s">
        <v>654</v>
      </c>
      <c r="I4" s="3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customFormat="false" ht="15" hidden="false" customHeight="true" outlineLevel="0" collapsed="false">
      <c r="A5" s="4" t="s">
        <v>1849</v>
      </c>
      <c r="B5" s="58" t="s">
        <v>1850</v>
      </c>
      <c r="C5" s="59" t="s">
        <v>1851</v>
      </c>
      <c r="D5" s="33" t="s">
        <v>15</v>
      </c>
      <c r="E5" s="34" t="n">
        <v>2</v>
      </c>
      <c r="F5" s="35" t="n">
        <v>0</v>
      </c>
      <c r="G5" s="83" t="s">
        <v>1852</v>
      </c>
      <c r="H5" s="33"/>
      <c r="I5" s="84" t="s">
        <v>9</v>
      </c>
      <c r="J5" s="40" t="s">
        <v>1853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customFormat="false" ht="15" hidden="false" customHeight="true" outlineLevel="0" collapsed="false">
      <c r="A6" s="4" t="s">
        <v>1854</v>
      </c>
      <c r="B6" s="58" t="s">
        <v>659</v>
      </c>
      <c r="C6" s="59" t="s">
        <v>1855</v>
      </c>
      <c r="D6" s="33" t="s">
        <v>86</v>
      </c>
      <c r="E6" s="34" t="n">
        <v>12</v>
      </c>
      <c r="F6" s="35" t="n">
        <v>4</v>
      </c>
      <c r="G6" s="83" t="s">
        <v>1685</v>
      </c>
      <c r="H6" s="33"/>
      <c r="I6" s="33" t="s">
        <v>89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customFormat="false" ht="15" hidden="false" customHeight="true" outlineLevel="0" collapsed="false">
      <c r="A7" s="4" t="s">
        <v>1856</v>
      </c>
      <c r="B7" s="58" t="s">
        <v>1857</v>
      </c>
      <c r="C7" s="59" t="s">
        <v>663</v>
      </c>
      <c r="D7" s="33" t="s">
        <v>86</v>
      </c>
      <c r="E7" s="34" t="n">
        <v>16</v>
      </c>
      <c r="F7" s="35" t="n">
        <v>6</v>
      </c>
      <c r="G7" s="83" t="s">
        <v>1689</v>
      </c>
      <c r="H7" s="33"/>
      <c r="I7" s="33" t="s">
        <v>89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customFormat="false" ht="15" hidden="false" customHeight="true" outlineLevel="0" collapsed="false">
      <c r="A8" s="4" t="s">
        <v>1858</v>
      </c>
      <c r="B8" s="58" t="s">
        <v>1859</v>
      </c>
      <c r="C8" s="59" t="s">
        <v>666</v>
      </c>
      <c r="D8" s="33" t="s">
        <v>86</v>
      </c>
      <c r="E8" s="34" t="n">
        <v>16</v>
      </c>
      <c r="F8" s="35" t="n">
        <v>2</v>
      </c>
      <c r="G8" s="83" t="s">
        <v>1693</v>
      </c>
      <c r="H8" s="33"/>
      <c r="I8" s="33" t="s">
        <v>89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customFormat="false" ht="15" hidden="false" customHeight="true" outlineLevel="0" collapsed="false">
      <c r="A9" s="4" t="s">
        <v>1860</v>
      </c>
      <c r="B9" s="58" t="s">
        <v>673</v>
      </c>
      <c r="C9" s="59" t="s">
        <v>1861</v>
      </c>
      <c r="D9" s="33" t="s">
        <v>15</v>
      </c>
      <c r="E9" s="34" t="n">
        <v>3</v>
      </c>
      <c r="F9" s="35" t="n">
        <v>0</v>
      </c>
      <c r="G9" s="83" t="s">
        <v>1862</v>
      </c>
      <c r="H9" s="33"/>
      <c r="I9" s="33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customFormat="false" ht="15" hidden="false" customHeight="true" outlineLevel="0" collapsed="false">
      <c r="A10" s="4" t="s">
        <v>1863</v>
      </c>
      <c r="B10" s="58" t="s">
        <v>1519</v>
      </c>
      <c r="C10" s="59" t="s">
        <v>1520</v>
      </c>
      <c r="D10" s="33" t="s">
        <v>15</v>
      </c>
      <c r="E10" s="34" t="n">
        <v>5</v>
      </c>
      <c r="F10" s="35" t="n">
        <v>0</v>
      </c>
      <c r="G10" s="83" t="s">
        <v>1520</v>
      </c>
      <c r="H10" s="33"/>
      <c r="I10" s="3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customFormat="false" ht="15" hidden="false" customHeight="true" outlineLevel="0" collapsed="false">
      <c r="A11" s="4" t="s">
        <v>1864</v>
      </c>
      <c r="B11" s="58" t="s">
        <v>1739</v>
      </c>
      <c r="C11" s="59" t="s">
        <v>1741</v>
      </c>
      <c r="D11" s="33" t="s">
        <v>86</v>
      </c>
      <c r="E11" s="34" t="n">
        <v>14</v>
      </c>
      <c r="F11" s="35" t="n">
        <v>2</v>
      </c>
      <c r="G11" s="83" t="s">
        <v>1739</v>
      </c>
      <c r="H11" s="33"/>
      <c r="I11" s="33" t="s">
        <v>89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customFormat="false" ht="15" hidden="false" customHeight="true" outlineLevel="0" collapsed="false">
      <c r="A12" s="4" t="s">
        <v>1865</v>
      </c>
      <c r="B12" s="58" t="s">
        <v>1866</v>
      </c>
      <c r="C12" s="59" t="s">
        <v>1867</v>
      </c>
      <c r="D12" s="33" t="s">
        <v>15</v>
      </c>
      <c r="E12" s="34" t="n">
        <v>20</v>
      </c>
      <c r="F12" s="35" t="n">
        <v>0</v>
      </c>
      <c r="G12" s="83" t="s">
        <v>1657</v>
      </c>
      <c r="H12" s="83" t="s">
        <v>181</v>
      </c>
      <c r="I12" s="3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customFormat="false" ht="15" hidden="false" customHeight="true" outlineLevel="0" collapsed="false">
      <c r="A13" s="4" t="s">
        <v>1868</v>
      </c>
      <c r="B13" s="58" t="s">
        <v>1869</v>
      </c>
      <c r="C13" s="59" t="s">
        <v>1870</v>
      </c>
      <c r="D13" s="33" t="s">
        <v>15</v>
      </c>
      <c r="E13" s="34" t="n">
        <v>6</v>
      </c>
      <c r="F13" s="35" t="n">
        <v>0</v>
      </c>
      <c r="G13" s="83" t="s">
        <v>1871</v>
      </c>
      <c r="H13" s="83"/>
      <c r="I13" s="83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customFormat="false" ht="15" hidden="false" customHeight="true" outlineLevel="0" collapsed="false">
      <c r="A14" s="4" t="s">
        <v>1872</v>
      </c>
      <c r="B14" s="58" t="s">
        <v>1666</v>
      </c>
      <c r="C14" s="59" t="s">
        <v>1667</v>
      </c>
      <c r="D14" s="33" t="s">
        <v>15</v>
      </c>
      <c r="E14" s="34" t="n">
        <v>2</v>
      </c>
      <c r="F14" s="35" t="n">
        <v>0</v>
      </c>
      <c r="G14" s="83" t="s">
        <v>1873</v>
      </c>
      <c r="H14" s="83"/>
      <c r="I14" s="83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customFormat="false" ht="15" hidden="false" customHeight="true" outlineLevel="0" collapsed="false">
      <c r="A15" s="4" t="s">
        <v>1874</v>
      </c>
      <c r="B15" s="58" t="s">
        <v>589</v>
      </c>
      <c r="C15" s="59" t="s">
        <v>590</v>
      </c>
      <c r="D15" s="33" t="s">
        <v>15</v>
      </c>
      <c r="E15" s="34" t="n">
        <v>6</v>
      </c>
      <c r="F15" s="35" t="n">
        <v>0</v>
      </c>
      <c r="G15" s="83" t="s">
        <v>57</v>
      </c>
      <c r="H15" s="83" t="s">
        <v>58</v>
      </c>
      <c r="I15" s="8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customFormat="false" ht="15" hidden="false" customHeight="true" outlineLevel="0" collapsed="false">
      <c r="A16" s="4" t="s">
        <v>1875</v>
      </c>
      <c r="B16" s="58" t="s">
        <v>272</v>
      </c>
      <c r="C16" s="59" t="s">
        <v>595</v>
      </c>
      <c r="D16" s="33" t="s">
        <v>15</v>
      </c>
      <c r="E16" s="34" t="n">
        <v>2</v>
      </c>
      <c r="F16" s="35" t="n">
        <v>0</v>
      </c>
      <c r="G16" s="83" t="s">
        <v>63</v>
      </c>
      <c r="H16" s="83"/>
      <c r="I16" s="85" t="s">
        <v>9</v>
      </c>
      <c r="J16" s="40" t="s">
        <v>914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customFormat="false" ht="15" hidden="false" customHeight="true" outlineLevel="0" collapsed="false">
      <c r="A17" s="32" t="s">
        <v>1876</v>
      </c>
      <c r="B17" s="86" t="s">
        <v>1877</v>
      </c>
      <c r="C17" s="87" t="s">
        <v>1878</v>
      </c>
      <c r="D17" s="88" t="s">
        <v>15</v>
      </c>
      <c r="E17" s="89" t="n">
        <v>2</v>
      </c>
      <c r="F17" s="88" t="n">
        <v>0</v>
      </c>
      <c r="G17" s="90" t="s">
        <v>1879</v>
      </c>
      <c r="H17" s="87"/>
      <c r="I17" s="87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customFormat="false" ht="15" hidden="false" customHeight="true" outlineLevel="0" collapsed="false">
      <c r="A18" s="4" t="s">
        <v>1880</v>
      </c>
      <c r="B18" s="58" t="s">
        <v>1881</v>
      </c>
      <c r="C18" s="59" t="s">
        <v>1882</v>
      </c>
      <c r="D18" s="33" t="s">
        <v>15</v>
      </c>
      <c r="E18" s="34" t="n">
        <v>9</v>
      </c>
      <c r="F18" s="35" t="n">
        <v>0</v>
      </c>
      <c r="G18" s="83" t="s">
        <v>147</v>
      </c>
      <c r="H18" s="83"/>
      <c r="I18" s="83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customFormat="false" ht="15" hidden="false" customHeight="true" outlineLevel="0" collapsed="false">
      <c r="A19" s="4" t="s">
        <v>1883</v>
      </c>
      <c r="B19" s="58" t="s">
        <v>1884</v>
      </c>
      <c r="C19" s="59" t="s">
        <v>1154</v>
      </c>
      <c r="D19" s="33" t="s">
        <v>15</v>
      </c>
      <c r="E19" s="34" t="n">
        <v>3</v>
      </c>
      <c r="F19" s="35" t="n">
        <v>0</v>
      </c>
      <c r="G19" s="83" t="s">
        <v>1759</v>
      </c>
      <c r="H19" s="83"/>
      <c r="I19" s="33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customFormat="false" ht="15" hidden="false" customHeight="true" outlineLevel="0" collapsed="false">
      <c r="A20" s="4" t="s">
        <v>1885</v>
      </c>
      <c r="B20" s="80" t="s">
        <v>1096</v>
      </c>
      <c r="C20" s="59" t="s">
        <v>1886</v>
      </c>
      <c r="D20" s="33" t="s">
        <v>15</v>
      </c>
      <c r="E20" s="34" t="n">
        <v>4</v>
      </c>
      <c r="F20" s="35" t="n">
        <v>0</v>
      </c>
      <c r="G20" s="83" t="s">
        <v>1887</v>
      </c>
      <c r="H20" s="91"/>
      <c r="I20" s="33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customFormat="false" ht="15" hidden="false" customHeight="true" outlineLevel="0" collapsed="false">
      <c r="A21" s="4" t="s">
        <v>1888</v>
      </c>
      <c r="B21" s="80" t="s">
        <v>1889</v>
      </c>
      <c r="C21" s="59" t="s">
        <v>1890</v>
      </c>
      <c r="D21" s="33" t="s">
        <v>15</v>
      </c>
      <c r="E21" s="34" t="n">
        <v>2</v>
      </c>
      <c r="F21" s="35" t="n">
        <v>0</v>
      </c>
      <c r="G21" s="83" t="s">
        <v>1891</v>
      </c>
      <c r="H21" s="83"/>
      <c r="I21" s="85" t="s">
        <v>9</v>
      </c>
      <c r="J21" s="1" t="s">
        <v>1892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customFormat="false" ht="15" hidden="false" customHeight="true" outlineLevel="0" collapsed="false">
      <c r="A22" s="4" t="s">
        <v>1893</v>
      </c>
      <c r="B22" s="58" t="s">
        <v>1894</v>
      </c>
      <c r="C22" s="59" t="s">
        <v>1895</v>
      </c>
      <c r="D22" s="33" t="s">
        <v>72</v>
      </c>
      <c r="E22" s="34" t="n">
        <v>10</v>
      </c>
      <c r="F22" s="35" t="n">
        <v>0</v>
      </c>
      <c r="G22" s="83" t="s">
        <v>1896</v>
      </c>
      <c r="H22" s="83"/>
      <c r="I22" s="83" t="s">
        <v>74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customFormat="false" ht="15" hidden="false" customHeight="true" outlineLevel="0" collapsed="false">
      <c r="A23" s="4" t="s">
        <v>1897</v>
      </c>
      <c r="B23" s="58" t="s">
        <v>1898</v>
      </c>
      <c r="C23" s="59" t="s">
        <v>1899</v>
      </c>
      <c r="D23" s="33" t="s">
        <v>15</v>
      </c>
      <c r="E23" s="34" t="n">
        <v>2</v>
      </c>
      <c r="F23" s="35" t="n">
        <v>0</v>
      </c>
      <c r="G23" s="83" t="s">
        <v>1900</v>
      </c>
      <c r="H23" s="83"/>
      <c r="I23" s="83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Format="false" ht="15" hidden="false" customHeight="true" outlineLevel="0" collapsed="false">
      <c r="A24" s="4" t="s">
        <v>1901</v>
      </c>
      <c r="B24" s="58" t="s">
        <v>1902</v>
      </c>
      <c r="C24" s="59" t="s">
        <v>1903</v>
      </c>
      <c r="D24" s="33" t="s">
        <v>15</v>
      </c>
      <c r="E24" s="34" t="n">
        <v>1</v>
      </c>
      <c r="F24" s="35" t="n">
        <v>0</v>
      </c>
      <c r="G24" s="83" t="s">
        <v>1546</v>
      </c>
      <c r="H24" s="83"/>
      <c r="I24" s="83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customFormat="false" ht="15" hidden="false" customHeight="true" outlineLevel="0" collapsed="false">
      <c r="A25" s="4" t="s">
        <v>1904</v>
      </c>
      <c r="B25" s="80" t="s">
        <v>1523</v>
      </c>
      <c r="C25" s="59" t="s">
        <v>1524</v>
      </c>
      <c r="D25" s="33" t="s">
        <v>15</v>
      </c>
      <c r="E25" s="34" t="n">
        <v>9</v>
      </c>
      <c r="F25" s="35" t="n">
        <v>0</v>
      </c>
      <c r="G25" s="83" t="s">
        <v>1905</v>
      </c>
      <c r="H25" s="83"/>
      <c r="I25" s="83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customFormat="false" ht="15" hidden="false" customHeight="true" outlineLevel="0" collapsed="false">
      <c r="A26" s="4" t="s">
        <v>1906</v>
      </c>
      <c r="B26" s="58" t="s">
        <v>1398</v>
      </c>
      <c r="C26" s="59" t="s">
        <v>1907</v>
      </c>
      <c r="D26" s="33" t="s">
        <v>15</v>
      </c>
      <c r="E26" s="34" t="n">
        <v>9</v>
      </c>
      <c r="F26" s="35" t="n">
        <v>0</v>
      </c>
      <c r="G26" s="83" t="s">
        <v>229</v>
      </c>
      <c r="H26" s="83" t="s">
        <v>186</v>
      </c>
      <c r="I26" s="8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customFormat="false" ht="15" hidden="false" customHeight="true" outlineLevel="0" collapsed="false">
      <c r="A27" s="4" t="s">
        <v>1908</v>
      </c>
      <c r="B27" s="58" t="s">
        <v>1909</v>
      </c>
      <c r="C27" s="59" t="s">
        <v>1910</v>
      </c>
      <c r="D27" s="33" t="s">
        <v>15</v>
      </c>
      <c r="E27" s="34" t="n">
        <v>9</v>
      </c>
      <c r="F27" s="35" t="n">
        <v>0</v>
      </c>
      <c r="G27" s="83" t="s">
        <v>217</v>
      </c>
      <c r="H27" s="83"/>
      <c r="I27" s="83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customFormat="false" ht="15" hidden="false" customHeight="true" outlineLevel="0" collapsed="false">
      <c r="A28" s="4" t="s">
        <v>1911</v>
      </c>
      <c r="B28" s="58" t="s">
        <v>1912</v>
      </c>
      <c r="C28" s="59" t="s">
        <v>1913</v>
      </c>
      <c r="D28" s="33" t="s">
        <v>15</v>
      </c>
      <c r="E28" s="34" t="n">
        <v>9</v>
      </c>
      <c r="F28" s="35" t="n">
        <v>0</v>
      </c>
      <c r="G28" s="83" t="s">
        <v>238</v>
      </c>
      <c r="H28" s="83"/>
      <c r="I28" s="83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customFormat="false" ht="15" hidden="false" customHeight="true" outlineLevel="0" collapsed="false">
      <c r="A29" s="4" t="s">
        <v>1914</v>
      </c>
      <c r="B29" s="80" t="s">
        <v>1915</v>
      </c>
      <c r="C29" s="59" t="s">
        <v>1916</v>
      </c>
      <c r="D29" s="33" t="s">
        <v>86</v>
      </c>
      <c r="E29" s="34" t="n">
        <v>5</v>
      </c>
      <c r="F29" s="35" t="n">
        <v>2</v>
      </c>
      <c r="G29" s="83" t="s">
        <v>1917</v>
      </c>
      <c r="H29" s="83"/>
      <c r="I29" s="53" t="s">
        <v>89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customFormat="false" ht="15" hidden="false" customHeight="true" outlineLevel="0" collapsed="false">
      <c r="A30" s="4" t="s">
        <v>1918</v>
      </c>
      <c r="B30" s="80" t="s">
        <v>1602</v>
      </c>
      <c r="C30" s="59" t="s">
        <v>1919</v>
      </c>
      <c r="D30" s="33" t="s">
        <v>86</v>
      </c>
      <c r="E30" s="34" t="n">
        <v>14</v>
      </c>
      <c r="F30" s="35" t="n">
        <v>2</v>
      </c>
      <c r="G30" s="83" t="s">
        <v>1920</v>
      </c>
      <c r="H30" s="83"/>
      <c r="I30" s="53" t="s">
        <v>89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customFormat="false" ht="15" hidden="false" customHeight="true" outlineLevel="0" collapsed="false">
      <c r="A31" s="4" t="s">
        <v>1921</v>
      </c>
      <c r="B31" s="80" t="s">
        <v>1809</v>
      </c>
      <c r="C31" s="59" t="s">
        <v>1809</v>
      </c>
      <c r="D31" s="33" t="s">
        <v>86</v>
      </c>
      <c r="E31" s="34" t="n">
        <v>14</v>
      </c>
      <c r="F31" s="35" t="n">
        <v>2</v>
      </c>
      <c r="G31" s="83" t="s">
        <v>1922</v>
      </c>
      <c r="H31" s="83"/>
      <c r="I31" s="53" t="s">
        <v>89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customFormat="false" ht="15" hidden="false" customHeight="true" outlineLevel="0" collapsed="false">
      <c r="A32" s="4" t="s">
        <v>1923</v>
      </c>
      <c r="B32" s="58" t="s">
        <v>1794</v>
      </c>
      <c r="C32" s="59" t="s">
        <v>1924</v>
      </c>
      <c r="D32" s="33" t="s">
        <v>86</v>
      </c>
      <c r="E32" s="34" t="n">
        <v>14</v>
      </c>
      <c r="F32" s="35" t="n">
        <v>2</v>
      </c>
      <c r="G32" s="83" t="s">
        <v>1693</v>
      </c>
      <c r="H32" s="83"/>
      <c r="I32" s="53" t="s">
        <v>89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customFormat="false" ht="15" hidden="false" customHeight="true" outlineLevel="0" collapsed="false">
      <c r="A33" s="4" t="s">
        <v>1925</v>
      </c>
      <c r="B33" s="80" t="s">
        <v>1926</v>
      </c>
      <c r="C33" s="59" t="s">
        <v>1927</v>
      </c>
      <c r="D33" s="33" t="s">
        <v>86</v>
      </c>
      <c r="E33" s="34" t="n">
        <v>16</v>
      </c>
      <c r="F33" s="35" t="n">
        <v>2</v>
      </c>
      <c r="G33" s="83" t="s">
        <v>1928</v>
      </c>
      <c r="H33" s="83"/>
      <c r="I33" s="53" t="s">
        <v>89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customFormat="false" ht="15" hidden="false" customHeight="true" outlineLevel="0" collapsed="false">
      <c r="A34" s="4" t="s">
        <v>1929</v>
      </c>
      <c r="B34" s="80" t="s">
        <v>1930</v>
      </c>
      <c r="C34" s="59" t="s">
        <v>1931</v>
      </c>
      <c r="D34" s="33" t="s">
        <v>86</v>
      </c>
      <c r="E34" s="34" t="n">
        <v>6</v>
      </c>
      <c r="F34" s="35" t="n">
        <v>2</v>
      </c>
      <c r="G34" s="83" t="s">
        <v>1931</v>
      </c>
      <c r="H34" s="83"/>
      <c r="I34" s="53" t="s">
        <v>89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customFormat="false" ht="15" hidden="false" customHeight="true" outlineLevel="0" collapsed="false">
      <c r="A35" s="4" t="s">
        <v>1932</v>
      </c>
      <c r="B35" s="80" t="s">
        <v>1828</v>
      </c>
      <c r="C35" s="59" t="s">
        <v>1829</v>
      </c>
      <c r="D35" s="33" t="s">
        <v>86</v>
      </c>
      <c r="E35" s="34" t="n">
        <v>14</v>
      </c>
      <c r="F35" s="35" t="n">
        <v>2</v>
      </c>
      <c r="G35" s="83" t="s">
        <v>1829</v>
      </c>
      <c r="H35" s="83"/>
      <c r="I35" s="53" t="s">
        <v>89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customFormat="false" ht="15" hidden="false" customHeight="true" outlineLevel="0" collapsed="false">
      <c r="A36" s="4" t="s">
        <v>1933</v>
      </c>
      <c r="B36" s="58" t="s">
        <v>1592</v>
      </c>
      <c r="C36" s="59" t="s">
        <v>1593</v>
      </c>
      <c r="D36" s="33" t="s">
        <v>15</v>
      </c>
      <c r="E36" s="34" t="n">
        <v>3</v>
      </c>
      <c r="F36" s="35" t="n">
        <v>0</v>
      </c>
      <c r="G36" s="83" t="s">
        <v>1759</v>
      </c>
      <c r="H36" s="83"/>
      <c r="I36" s="83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8" customFormat="false" ht="15" hidden="false" customHeight="true" outlineLevel="0" collapsed="false">
      <c r="A38" s="82"/>
      <c r="B38" s="82"/>
      <c r="C38" s="82"/>
      <c r="D38" s="82"/>
      <c r="E38" s="82"/>
      <c r="F38" s="8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4.57"/>
    <col collapsed="false" customWidth="true" hidden="false" outlineLevel="0" max="3" min="3" style="1" width="24"/>
    <col collapsed="false" customWidth="true" hidden="false" outlineLevel="0" max="4" min="4" style="1" width="9.14"/>
    <col collapsed="false" customWidth="true" hidden="false" outlineLevel="0" max="5" min="5" style="1" width="12"/>
    <col collapsed="false" customWidth="true" hidden="false" outlineLevel="0" max="6" min="6" style="1" width="11.29"/>
    <col collapsed="false" customWidth="true" hidden="false" outlineLevel="0" max="7" min="7" style="1" width="62.57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customFormat="false" ht="15" hidden="false" customHeight="true" outlineLevel="0" collapsed="false">
      <c r="A2" s="33" t="s">
        <v>1934</v>
      </c>
      <c r="B2" s="33" t="s">
        <v>244</v>
      </c>
      <c r="C2" s="53" t="s">
        <v>245</v>
      </c>
      <c r="D2" s="33" t="s">
        <v>15</v>
      </c>
      <c r="E2" s="34" t="n">
        <v>11</v>
      </c>
      <c r="F2" s="35" t="n">
        <v>0</v>
      </c>
      <c r="G2" s="83" t="s">
        <v>18</v>
      </c>
      <c r="H2" s="33"/>
      <c r="I2" s="33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customFormat="false" ht="15" hidden="false" customHeight="true" outlineLevel="0" collapsed="false">
      <c r="A3" s="33" t="s">
        <v>1935</v>
      </c>
      <c r="B3" s="33" t="s">
        <v>797</v>
      </c>
      <c r="C3" s="53" t="s">
        <v>1870</v>
      </c>
      <c r="D3" s="33" t="s">
        <v>15</v>
      </c>
      <c r="E3" s="34" t="n">
        <v>6</v>
      </c>
      <c r="F3" s="35" t="n">
        <v>0</v>
      </c>
      <c r="G3" s="83" t="s">
        <v>1936</v>
      </c>
      <c r="H3" s="33"/>
      <c r="I3" s="8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customFormat="false" ht="15" hidden="false" customHeight="true" outlineLevel="0" collapsed="false">
      <c r="A4" s="33" t="s">
        <v>1937</v>
      </c>
      <c r="B4" s="33" t="s">
        <v>1938</v>
      </c>
      <c r="C4" s="53" t="s">
        <v>1939</v>
      </c>
      <c r="D4" s="33" t="s">
        <v>15</v>
      </c>
      <c r="E4" s="34" t="n">
        <v>1</v>
      </c>
      <c r="F4" s="35" t="n">
        <v>0</v>
      </c>
      <c r="G4" s="83" t="s">
        <v>1940</v>
      </c>
      <c r="H4" s="33"/>
      <c r="I4" s="3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customFormat="false" ht="15" hidden="false" customHeight="true" outlineLevel="0" collapsed="false">
      <c r="A5" s="33" t="s">
        <v>1941</v>
      </c>
      <c r="B5" s="33" t="s">
        <v>589</v>
      </c>
      <c r="C5" s="53" t="s">
        <v>590</v>
      </c>
      <c r="D5" s="33" t="s">
        <v>15</v>
      </c>
      <c r="E5" s="34" t="n">
        <v>6</v>
      </c>
      <c r="F5" s="35" t="n">
        <v>0</v>
      </c>
      <c r="G5" s="83" t="s">
        <v>57</v>
      </c>
      <c r="H5" s="33" t="s">
        <v>58</v>
      </c>
      <c r="I5" s="36" t="s">
        <v>258</v>
      </c>
      <c r="J5" s="40" t="n">
        <v>14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customFormat="false" ht="15" hidden="false" customHeight="true" outlineLevel="0" collapsed="false">
      <c r="A6" s="33" t="s">
        <v>1942</v>
      </c>
      <c r="B6" s="33" t="s">
        <v>272</v>
      </c>
      <c r="C6" s="53" t="s">
        <v>595</v>
      </c>
      <c r="D6" s="33" t="s">
        <v>15</v>
      </c>
      <c r="E6" s="34" t="n">
        <v>2</v>
      </c>
      <c r="F6" s="35" t="n">
        <v>0</v>
      </c>
      <c r="G6" s="83" t="s">
        <v>1943</v>
      </c>
      <c r="H6" s="83"/>
      <c r="I6" s="33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customFormat="false" ht="15" hidden="false" customHeight="true" outlineLevel="0" collapsed="false">
      <c r="A7" s="33" t="s">
        <v>1944</v>
      </c>
      <c r="B7" s="33" t="s">
        <v>1945</v>
      </c>
      <c r="C7" s="53" t="s">
        <v>1946</v>
      </c>
      <c r="D7" s="33" t="s">
        <v>15</v>
      </c>
      <c r="E7" s="34" t="n">
        <v>6</v>
      </c>
      <c r="F7" s="35" t="n">
        <v>0</v>
      </c>
      <c r="G7" s="83" t="s">
        <v>57</v>
      </c>
      <c r="H7" s="33" t="s">
        <v>58</v>
      </c>
      <c r="I7" s="33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customFormat="false" ht="15" hidden="false" customHeight="true" outlineLevel="0" collapsed="false">
      <c r="A8" s="33" t="s">
        <v>1947</v>
      </c>
      <c r="B8" s="33" t="s">
        <v>1590</v>
      </c>
      <c r="C8" s="53" t="s">
        <v>1948</v>
      </c>
      <c r="D8" s="33" t="s">
        <v>15</v>
      </c>
      <c r="E8" s="34" t="n">
        <v>2</v>
      </c>
      <c r="F8" s="35" t="n">
        <v>0</v>
      </c>
      <c r="G8" s="83" t="s">
        <v>1943</v>
      </c>
      <c r="H8" s="83"/>
      <c r="I8" s="33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customFormat="false" ht="15" hidden="false" customHeight="true" outlineLevel="0" collapsed="false">
      <c r="A9" s="33" t="s">
        <v>1949</v>
      </c>
      <c r="B9" s="33" t="s">
        <v>1950</v>
      </c>
      <c r="C9" s="53" t="s">
        <v>1951</v>
      </c>
      <c r="D9" s="33" t="s">
        <v>15</v>
      </c>
      <c r="E9" s="34" t="n">
        <v>1</v>
      </c>
      <c r="F9" s="35" t="n">
        <v>0</v>
      </c>
      <c r="G9" s="83" t="s">
        <v>1952</v>
      </c>
      <c r="H9" s="83"/>
      <c r="I9" s="33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customFormat="false" ht="15" hidden="false" customHeight="true" outlineLevel="0" collapsed="false">
      <c r="A10" s="33" t="s">
        <v>1953</v>
      </c>
      <c r="B10" s="33" t="s">
        <v>1776</v>
      </c>
      <c r="C10" s="53" t="s">
        <v>511</v>
      </c>
      <c r="D10" s="33" t="s">
        <v>15</v>
      </c>
      <c r="E10" s="34" t="n">
        <v>3</v>
      </c>
      <c r="F10" s="35" t="n">
        <v>0</v>
      </c>
      <c r="G10" s="83" t="s">
        <v>1778</v>
      </c>
      <c r="H10" s="33" t="s">
        <v>513</v>
      </c>
      <c r="I10" s="3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customFormat="false" ht="15" hidden="false" customHeight="true" outlineLevel="0" collapsed="false">
      <c r="A11" s="33" t="s">
        <v>1954</v>
      </c>
      <c r="B11" s="33" t="s">
        <v>365</v>
      </c>
      <c r="C11" s="53" t="s">
        <v>1955</v>
      </c>
      <c r="D11" s="33" t="s">
        <v>15</v>
      </c>
      <c r="E11" s="34" t="n">
        <v>1</v>
      </c>
      <c r="F11" s="35" t="n">
        <v>0</v>
      </c>
      <c r="G11" s="83" t="s">
        <v>1956</v>
      </c>
      <c r="H11" s="33"/>
      <c r="I11" s="33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customFormat="false" ht="15" hidden="false" customHeight="true" outlineLevel="0" collapsed="false">
      <c r="A12" s="33" t="s">
        <v>1957</v>
      </c>
      <c r="B12" s="33" t="s">
        <v>264</v>
      </c>
      <c r="C12" s="53" t="s">
        <v>264</v>
      </c>
      <c r="D12" s="33" t="s">
        <v>15</v>
      </c>
      <c r="E12" s="34" t="n">
        <v>10</v>
      </c>
      <c r="F12" s="35" t="n">
        <v>0</v>
      </c>
      <c r="G12" s="83" t="s">
        <v>1958</v>
      </c>
      <c r="H12" s="33" t="s">
        <v>42</v>
      </c>
      <c r="I12" s="3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customFormat="false" ht="15" hidden="false" customHeight="true" outlineLevel="0" collapsed="false">
      <c r="A13" s="33" t="s">
        <v>1959</v>
      </c>
      <c r="B13" s="33" t="s">
        <v>1071</v>
      </c>
      <c r="C13" s="53" t="s">
        <v>1072</v>
      </c>
      <c r="D13" s="33" t="s">
        <v>15</v>
      </c>
      <c r="E13" s="34" t="n">
        <v>3</v>
      </c>
      <c r="F13" s="35" t="n">
        <v>0</v>
      </c>
      <c r="G13" s="83" t="s">
        <v>1960</v>
      </c>
      <c r="H13" s="33" t="s">
        <v>1961</v>
      </c>
      <c r="I13" s="33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customFormat="false" ht="15" hidden="false" customHeight="true" outlineLevel="0" collapsed="false">
      <c r="A14" s="33" t="s">
        <v>1962</v>
      </c>
      <c r="B14" s="33" t="s">
        <v>280</v>
      </c>
      <c r="C14" s="53" t="s">
        <v>1963</v>
      </c>
      <c r="D14" s="33" t="s">
        <v>72</v>
      </c>
      <c r="E14" s="34" t="n">
        <v>10</v>
      </c>
      <c r="F14" s="35" t="n">
        <v>0</v>
      </c>
      <c r="G14" s="83" t="s">
        <v>1964</v>
      </c>
      <c r="H14" s="33"/>
      <c r="I14" s="33" t="s">
        <v>74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customFormat="false" ht="15" hidden="false" customHeight="true" outlineLevel="0" collapsed="false">
      <c r="A15" s="33" t="s">
        <v>1965</v>
      </c>
      <c r="B15" s="33" t="s">
        <v>322</v>
      </c>
      <c r="C15" s="53" t="s">
        <v>1966</v>
      </c>
      <c r="D15" s="33" t="s">
        <v>86</v>
      </c>
      <c r="E15" s="34" t="n">
        <v>2</v>
      </c>
      <c r="F15" s="35" t="n">
        <v>0</v>
      </c>
      <c r="G15" s="83" t="s">
        <v>1967</v>
      </c>
      <c r="H15" s="83"/>
      <c r="I15" s="83" t="s">
        <v>9</v>
      </c>
      <c r="J15" s="40" t="s">
        <v>1820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customFormat="false" ht="15" hidden="false" customHeight="true" outlineLevel="0" collapsed="false">
      <c r="A16" s="33" t="s">
        <v>1968</v>
      </c>
      <c r="B16" s="33" t="s">
        <v>1157</v>
      </c>
      <c r="C16" s="53" t="s">
        <v>1158</v>
      </c>
      <c r="D16" s="33" t="s">
        <v>15</v>
      </c>
      <c r="E16" s="34" t="n">
        <v>9</v>
      </c>
      <c r="F16" s="35" t="n">
        <v>0</v>
      </c>
      <c r="G16" s="83" t="s">
        <v>147</v>
      </c>
      <c r="H16" s="33"/>
      <c r="I16" s="33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customFormat="false" ht="15" hidden="false" customHeight="true" outlineLevel="0" collapsed="false">
      <c r="A17" s="33" t="s">
        <v>1969</v>
      </c>
      <c r="B17" s="33" t="s">
        <v>1884</v>
      </c>
      <c r="C17" s="53" t="s">
        <v>1154</v>
      </c>
      <c r="D17" s="33" t="s">
        <v>15</v>
      </c>
      <c r="E17" s="34" t="n">
        <v>3</v>
      </c>
      <c r="F17" s="35" t="n">
        <v>0</v>
      </c>
      <c r="G17" s="78" t="s">
        <v>1510</v>
      </c>
      <c r="H17" s="33"/>
      <c r="I17" s="33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customFormat="false" ht="15" hidden="false" customHeight="true" outlineLevel="0" collapsed="false">
      <c r="A18" s="33" t="s">
        <v>1970</v>
      </c>
      <c r="B18" s="33" t="s">
        <v>1592</v>
      </c>
      <c r="C18" s="53" t="s">
        <v>1593</v>
      </c>
      <c r="D18" s="33" t="s">
        <v>15</v>
      </c>
      <c r="E18" s="34" t="n">
        <v>3</v>
      </c>
      <c r="F18" s="35" t="n">
        <v>0</v>
      </c>
      <c r="G18" s="78" t="s">
        <v>1510</v>
      </c>
      <c r="H18" s="33"/>
      <c r="I18" s="33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customFormat="false" ht="15" hidden="false" customHeight="true" outlineLevel="0" collapsed="false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customFormat="false" ht="15" hidden="false" customHeight="true" outlineLevel="0" collapsed="false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customFormat="false" ht="15" hidden="false" customHeight="true" outlineLevel="0" collapsed="false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customFormat="false" ht="15" hidden="false" customHeight="true" outlineLevel="0" collapsed="false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customFormat="false" ht="15" hidden="false" customHeight="true" outlineLevel="0" collapsed="false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Format="false" ht="15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customFormat="false" ht="15" hidden="false" customHeight="true" outlineLevel="0" collapsed="false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customFormat="false" ht="15" hidden="false" customHeight="true" outlineLevel="0" collapsed="false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customFormat="false" ht="15" hidden="false" customHeight="true" outlineLevel="0" collapsed="false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customFormat="false" ht="15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customFormat="false" ht="15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customFormat="false" ht="15" hidden="false" customHeight="true" outlineLevel="0" collapsed="false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customFormat="false" ht="15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customFormat="false" ht="15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customFormat="false" ht="15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customFormat="false" ht="1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customFormat="false" ht="1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customFormat="false" ht="15" hidden="false" customHeight="tru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customFormat="false" ht="15" hidden="false" customHeight="tru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customFormat="false" ht="15" hidden="false" customHeight="tru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customFormat="false" ht="15" hidden="false" customHeight="tru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customFormat="false" ht="15" hidden="false" customHeight="true" outlineLevel="0" collapsed="false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customFormat="false" ht="15" hidden="false" customHeight="true" outlineLevel="0" collapsed="false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customFormat="false" ht="15" hidden="false" customHeight="true" outlineLevel="0" collapsed="false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customFormat="false" ht="15" hidden="false" customHeight="true" outlineLevel="0" collapsed="false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customFormat="false" ht="15" hidden="false" customHeight="tru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customFormat="false" ht="15" hidden="false" customHeight="true" outlineLevel="0" collapsed="false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3.15"/>
    <col collapsed="false" customWidth="true" hidden="false" outlineLevel="0" max="3" min="3" style="1" width="27.86"/>
    <col collapsed="false" customWidth="true" hidden="false" outlineLevel="0" max="4" min="4" style="1" width="10.29"/>
    <col collapsed="false" customWidth="true" hidden="false" outlineLevel="0" max="5" min="5" style="1" width="12.57"/>
    <col collapsed="false" customWidth="true" hidden="false" outlineLevel="0" max="6" min="6" style="1" width="12.42"/>
    <col collapsed="false" customWidth="true" hidden="false" outlineLevel="0" max="7" min="7" style="1" width="57.29"/>
    <col collapsed="false" customWidth="true" hidden="false" outlineLevel="0" max="8" min="8" style="1" width="17.71"/>
    <col collapsed="false" customWidth="true" hidden="false" outlineLevel="0" max="9" min="9" style="1" width="14.57"/>
    <col collapsed="false" customWidth="true" hidden="false" outlineLevel="0" max="10" min="10" style="1" width="12.15"/>
    <col collapsed="false" customWidth="true" hidden="false" outlineLevel="0" max="25" min="11" style="1" width="8.71"/>
  </cols>
  <sheetData>
    <row r="1" customFormat="false" ht="15" hidden="false" customHeight="true" outlineLevel="0" collapsed="false">
      <c r="A1" s="92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customFormat="false" ht="15" hidden="false" customHeight="true" outlineLevel="0" collapsed="false">
      <c r="A2" s="93" t="s">
        <v>1971</v>
      </c>
      <c r="B2" s="53" t="s">
        <v>244</v>
      </c>
      <c r="C2" s="53" t="s">
        <v>245</v>
      </c>
      <c r="D2" s="53" t="s">
        <v>15</v>
      </c>
      <c r="E2" s="34" t="n">
        <v>11</v>
      </c>
      <c r="F2" s="53" t="n">
        <v>0</v>
      </c>
      <c r="G2" s="83" t="s">
        <v>18</v>
      </c>
      <c r="H2" s="53"/>
      <c r="I2" s="53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customFormat="false" ht="15" hidden="false" customHeight="true" outlineLevel="0" collapsed="false">
      <c r="A3" s="93" t="s">
        <v>1972</v>
      </c>
      <c r="B3" s="53" t="s">
        <v>867</v>
      </c>
      <c r="C3" s="53" t="s">
        <v>1973</v>
      </c>
      <c r="D3" s="53" t="s">
        <v>15</v>
      </c>
      <c r="E3" s="34" t="n">
        <v>2</v>
      </c>
      <c r="F3" s="53" t="n">
        <v>0</v>
      </c>
      <c r="G3" s="57" t="s">
        <v>1974</v>
      </c>
      <c r="H3" s="53"/>
      <c r="I3" s="5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customFormat="false" ht="15" hidden="false" customHeight="true" outlineLevel="0" collapsed="false">
      <c r="A4" s="93" t="s">
        <v>1975</v>
      </c>
      <c r="B4" s="53" t="s">
        <v>652</v>
      </c>
      <c r="C4" s="53" t="s">
        <v>851</v>
      </c>
      <c r="D4" s="53" t="s">
        <v>15</v>
      </c>
      <c r="E4" s="34" t="n">
        <v>15</v>
      </c>
      <c r="F4" s="53" t="n">
        <v>0</v>
      </c>
      <c r="G4" s="57" t="s">
        <v>852</v>
      </c>
      <c r="H4" s="53" t="s">
        <v>654</v>
      </c>
      <c r="I4" s="5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customFormat="false" ht="15" hidden="false" customHeight="true" outlineLevel="0" collapsed="false">
      <c r="A5" s="93" t="s">
        <v>1976</v>
      </c>
      <c r="B5" s="53" t="s">
        <v>1850</v>
      </c>
      <c r="C5" s="53" t="s">
        <v>1977</v>
      </c>
      <c r="D5" s="53" t="s">
        <v>15</v>
      </c>
      <c r="E5" s="34" t="n">
        <v>2</v>
      </c>
      <c r="F5" s="53" t="n">
        <v>0</v>
      </c>
      <c r="G5" s="57" t="s">
        <v>1978</v>
      </c>
      <c r="H5" s="53"/>
      <c r="I5" s="53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customFormat="false" ht="15" hidden="false" customHeight="true" outlineLevel="0" collapsed="false">
      <c r="A6" s="93" t="s">
        <v>1979</v>
      </c>
      <c r="B6" s="53" t="s">
        <v>659</v>
      </c>
      <c r="C6" s="53" t="s">
        <v>1980</v>
      </c>
      <c r="D6" s="53" t="s">
        <v>86</v>
      </c>
      <c r="E6" s="34" t="n">
        <v>12</v>
      </c>
      <c r="F6" s="53" t="n">
        <v>4</v>
      </c>
      <c r="G6" s="57" t="s">
        <v>1685</v>
      </c>
      <c r="H6" s="53"/>
      <c r="I6" s="53" t="s">
        <v>89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customFormat="false" ht="15" hidden="false" customHeight="true" outlineLevel="0" collapsed="false">
      <c r="A7" s="93" t="s">
        <v>1981</v>
      </c>
      <c r="B7" s="53" t="s">
        <v>1982</v>
      </c>
      <c r="C7" s="53" t="s">
        <v>1983</v>
      </c>
      <c r="D7" s="53" t="s">
        <v>86</v>
      </c>
      <c r="E7" s="34" t="n">
        <v>16</v>
      </c>
      <c r="F7" s="53" t="n">
        <v>6</v>
      </c>
      <c r="G7" s="57" t="s">
        <v>1689</v>
      </c>
      <c r="H7" s="53"/>
      <c r="I7" s="53" t="s">
        <v>89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customFormat="false" ht="15" hidden="false" customHeight="true" outlineLevel="0" collapsed="false">
      <c r="A8" s="93" t="s">
        <v>1984</v>
      </c>
      <c r="B8" s="53" t="s">
        <v>1859</v>
      </c>
      <c r="C8" s="53" t="s">
        <v>1985</v>
      </c>
      <c r="D8" s="53" t="s">
        <v>86</v>
      </c>
      <c r="E8" s="34" t="n">
        <v>16</v>
      </c>
      <c r="F8" s="53" t="n">
        <v>2</v>
      </c>
      <c r="G8" s="57" t="s">
        <v>1693</v>
      </c>
      <c r="H8" s="53"/>
      <c r="I8" s="53" t="s">
        <v>89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customFormat="false" ht="15" hidden="false" customHeight="true" outlineLevel="0" collapsed="false">
      <c r="A9" s="93" t="s">
        <v>1986</v>
      </c>
      <c r="B9" s="53" t="s">
        <v>673</v>
      </c>
      <c r="C9" s="53" t="s">
        <v>1987</v>
      </c>
      <c r="D9" s="53" t="s">
        <v>15</v>
      </c>
      <c r="E9" s="34" t="n">
        <v>3</v>
      </c>
      <c r="F9" s="53" t="n">
        <v>0</v>
      </c>
      <c r="G9" s="57" t="s">
        <v>1988</v>
      </c>
      <c r="H9" s="53" t="s">
        <v>676</v>
      </c>
      <c r="I9" s="53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customFormat="false" ht="15" hidden="false" customHeight="true" outlineLevel="0" collapsed="false">
      <c r="A10" s="93" t="s">
        <v>1989</v>
      </c>
      <c r="B10" s="53" t="s">
        <v>1519</v>
      </c>
      <c r="C10" s="53" t="s">
        <v>1520</v>
      </c>
      <c r="D10" s="53" t="s">
        <v>15</v>
      </c>
      <c r="E10" s="34" t="n">
        <v>5</v>
      </c>
      <c r="F10" s="53" t="n">
        <v>0</v>
      </c>
      <c r="G10" s="57" t="s">
        <v>1990</v>
      </c>
      <c r="H10" s="66" t="n">
        <v>13</v>
      </c>
      <c r="I10" s="5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customFormat="false" ht="15" hidden="false" customHeight="true" outlineLevel="0" collapsed="false">
      <c r="A11" s="93" t="s">
        <v>1991</v>
      </c>
      <c r="B11" s="53" t="s">
        <v>589</v>
      </c>
      <c r="C11" s="53" t="s">
        <v>590</v>
      </c>
      <c r="D11" s="53" t="s">
        <v>15</v>
      </c>
      <c r="E11" s="34" t="n">
        <v>6</v>
      </c>
      <c r="F11" s="53" t="n">
        <v>0</v>
      </c>
      <c r="G11" s="57" t="s">
        <v>57</v>
      </c>
      <c r="H11" s="53" t="s">
        <v>58</v>
      </c>
      <c r="I11" s="53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customFormat="false" ht="15" hidden="false" customHeight="true" outlineLevel="0" collapsed="false">
      <c r="A12" s="93" t="s">
        <v>1992</v>
      </c>
      <c r="B12" s="53" t="s">
        <v>1993</v>
      </c>
      <c r="C12" s="53" t="s">
        <v>1994</v>
      </c>
      <c r="D12" s="53" t="s">
        <v>72</v>
      </c>
      <c r="E12" s="34" t="n">
        <v>10</v>
      </c>
      <c r="F12" s="53" t="n">
        <v>0</v>
      </c>
      <c r="G12" s="57" t="s">
        <v>1995</v>
      </c>
      <c r="H12" s="53"/>
      <c r="I12" s="53" t="s">
        <v>74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customFormat="false" ht="15" hidden="false" customHeight="true" outlineLevel="0" collapsed="false">
      <c r="A13" s="93" t="s">
        <v>1996</v>
      </c>
      <c r="B13" s="53" t="s">
        <v>272</v>
      </c>
      <c r="C13" s="53" t="s">
        <v>595</v>
      </c>
      <c r="D13" s="53" t="s">
        <v>15</v>
      </c>
      <c r="E13" s="34" t="n">
        <v>2</v>
      </c>
      <c r="F13" s="53" t="n">
        <v>0</v>
      </c>
      <c r="G13" s="94" t="s">
        <v>1517</v>
      </c>
      <c r="H13" s="53"/>
      <c r="I13" s="53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customFormat="false" ht="15" hidden="false" customHeight="true" outlineLevel="0" collapsed="false">
      <c r="A14" s="93" t="s">
        <v>1997</v>
      </c>
      <c r="B14" s="53" t="s">
        <v>1157</v>
      </c>
      <c r="C14" s="53" t="s">
        <v>1158</v>
      </c>
      <c r="D14" s="53" t="s">
        <v>15</v>
      </c>
      <c r="E14" s="34" t="n">
        <v>9</v>
      </c>
      <c r="F14" s="53" t="n">
        <v>0</v>
      </c>
      <c r="G14" s="57" t="s">
        <v>147</v>
      </c>
      <c r="H14" s="53" t="s">
        <v>1998</v>
      </c>
      <c r="I14" s="53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customFormat="false" ht="15" hidden="false" customHeight="true" outlineLevel="0" collapsed="false">
      <c r="A15" s="93" t="s">
        <v>1999</v>
      </c>
      <c r="B15" s="53" t="s">
        <v>2000</v>
      </c>
      <c r="C15" s="53" t="s">
        <v>1154</v>
      </c>
      <c r="D15" s="53" t="s">
        <v>15</v>
      </c>
      <c r="E15" s="34" t="n">
        <v>3</v>
      </c>
      <c r="F15" s="53" t="n">
        <v>0</v>
      </c>
      <c r="G15" s="57" t="s">
        <v>1510</v>
      </c>
      <c r="H15" s="53"/>
      <c r="I15" s="5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customFormat="false" ht="15" hidden="false" customHeight="true" outlineLevel="0" collapsed="false">
      <c r="A16" s="93" t="s">
        <v>2001</v>
      </c>
      <c r="B16" s="53" t="s">
        <v>2002</v>
      </c>
      <c r="C16" s="53" t="s">
        <v>2003</v>
      </c>
      <c r="D16" s="53" t="s">
        <v>72</v>
      </c>
      <c r="E16" s="34" t="n">
        <v>10</v>
      </c>
      <c r="F16" s="53" t="n">
        <v>0</v>
      </c>
      <c r="G16" s="57" t="s">
        <v>2004</v>
      </c>
      <c r="H16" s="53"/>
      <c r="I16" s="53" t="s">
        <v>74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customFormat="false" ht="15" hidden="false" customHeight="true" outlineLevel="0" collapsed="false">
      <c r="A17" s="93" t="s">
        <v>2005</v>
      </c>
      <c r="B17" s="53" t="s">
        <v>1869</v>
      </c>
      <c r="C17" s="53" t="s">
        <v>1870</v>
      </c>
      <c r="D17" s="53" t="s">
        <v>15</v>
      </c>
      <c r="E17" s="34" t="n">
        <v>6</v>
      </c>
      <c r="F17" s="53" t="n">
        <v>0</v>
      </c>
      <c r="G17" s="57" t="s">
        <v>2006</v>
      </c>
      <c r="H17" s="53" t="s">
        <v>1935</v>
      </c>
      <c r="I17" s="53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customFormat="false" ht="15" hidden="false" customHeight="true" outlineLevel="0" collapsed="false">
      <c r="A18" s="93" t="s">
        <v>2007</v>
      </c>
      <c r="B18" s="53" t="s">
        <v>656</v>
      </c>
      <c r="C18" s="53" t="s">
        <v>2008</v>
      </c>
      <c r="D18" s="53" t="s">
        <v>15</v>
      </c>
      <c r="E18" s="34" t="n">
        <v>200</v>
      </c>
      <c r="F18" s="53" t="n">
        <v>0</v>
      </c>
      <c r="G18" s="57" t="s">
        <v>2009</v>
      </c>
      <c r="H18" s="53"/>
      <c r="I18" s="53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customFormat="false" ht="15" hidden="false" customHeight="true" outlineLevel="0" collapsed="false">
      <c r="A19" s="93" t="s">
        <v>2010</v>
      </c>
      <c r="B19" s="53" t="s">
        <v>2011</v>
      </c>
      <c r="C19" s="53" t="s">
        <v>2012</v>
      </c>
      <c r="D19" s="53" t="s">
        <v>86</v>
      </c>
      <c r="E19" s="34" t="n">
        <v>16</v>
      </c>
      <c r="F19" s="53" t="n">
        <v>6</v>
      </c>
      <c r="G19" s="57" t="s">
        <v>2013</v>
      </c>
      <c r="H19" s="53"/>
      <c r="I19" s="53" t="s">
        <v>89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customFormat="false" ht="15" hidden="false" customHeight="true" outlineLevel="0" collapsed="false">
      <c r="A20" s="93" t="s">
        <v>2014</v>
      </c>
      <c r="B20" s="53" t="s">
        <v>2015</v>
      </c>
      <c r="C20" s="53" t="s">
        <v>2015</v>
      </c>
      <c r="D20" s="53" t="s">
        <v>15</v>
      </c>
      <c r="E20" s="34" t="n">
        <v>9</v>
      </c>
      <c r="F20" s="53" t="n">
        <v>0</v>
      </c>
      <c r="G20" s="57" t="s">
        <v>2016</v>
      </c>
      <c r="H20" s="53"/>
      <c r="I20" s="53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customFormat="false" ht="15" hidden="false" customHeight="true" outlineLevel="0" collapsed="false">
      <c r="A21" s="93" t="s">
        <v>2017</v>
      </c>
      <c r="B21" s="53" t="s">
        <v>2018</v>
      </c>
      <c r="C21" s="53" t="s">
        <v>2019</v>
      </c>
      <c r="D21" s="53" t="s">
        <v>15</v>
      </c>
      <c r="E21" s="34" t="n">
        <v>3</v>
      </c>
      <c r="F21" s="53" t="n">
        <v>0</v>
      </c>
      <c r="G21" s="57" t="s">
        <v>2016</v>
      </c>
      <c r="H21" s="53"/>
      <c r="I21" s="53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customFormat="false" ht="15" hidden="false" customHeight="true" outlineLevel="0" collapsed="false">
      <c r="A22" s="93" t="s">
        <v>2020</v>
      </c>
      <c r="B22" s="53" t="s">
        <v>2021</v>
      </c>
      <c r="C22" s="53" t="s">
        <v>2022</v>
      </c>
      <c r="D22" s="53" t="s">
        <v>15</v>
      </c>
      <c r="E22" s="34" t="n">
        <v>4</v>
      </c>
      <c r="F22" s="53" t="n">
        <v>0</v>
      </c>
      <c r="G22" s="57" t="s">
        <v>2016</v>
      </c>
      <c r="H22" s="53"/>
      <c r="I22" s="53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customFormat="false" ht="15" hidden="false" customHeight="true" outlineLevel="0" collapsed="false">
      <c r="A23" s="93" t="s">
        <v>2023</v>
      </c>
      <c r="B23" s="53" t="s">
        <v>2024</v>
      </c>
      <c r="C23" s="53" t="s">
        <v>1907</v>
      </c>
      <c r="D23" s="53" t="s">
        <v>15</v>
      </c>
      <c r="E23" s="34" t="n">
        <v>9</v>
      </c>
      <c r="F23" s="53" t="n">
        <v>0</v>
      </c>
      <c r="G23" s="57" t="s">
        <v>229</v>
      </c>
      <c r="H23" s="57" t="s">
        <v>186</v>
      </c>
      <c r="I23" s="53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Format="false" ht="15" hidden="false" customHeight="true" outlineLevel="0" collapsed="false">
      <c r="A24" s="93" t="s">
        <v>2025</v>
      </c>
      <c r="B24" s="53" t="s">
        <v>2026</v>
      </c>
      <c r="C24" s="53" t="s">
        <v>2027</v>
      </c>
      <c r="D24" s="53" t="s">
        <v>15</v>
      </c>
      <c r="E24" s="34" t="n">
        <v>9</v>
      </c>
      <c r="F24" s="53" t="n">
        <v>0</v>
      </c>
      <c r="G24" s="57" t="s">
        <v>217</v>
      </c>
      <c r="H24" s="57" t="s">
        <v>191</v>
      </c>
      <c r="I24" s="53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customFormat="false" ht="15" hidden="false" customHeight="true" outlineLevel="0" collapsed="false">
      <c r="A25" s="93" t="s">
        <v>2028</v>
      </c>
      <c r="B25" s="53" t="s">
        <v>2029</v>
      </c>
      <c r="C25" s="53" t="s">
        <v>1907</v>
      </c>
      <c r="D25" s="53" t="s">
        <v>15</v>
      </c>
      <c r="E25" s="34" t="n">
        <v>9</v>
      </c>
      <c r="F25" s="53" t="n">
        <v>0</v>
      </c>
      <c r="G25" s="57" t="s">
        <v>229</v>
      </c>
      <c r="H25" s="57" t="str">
        <f aca="false">H23</f>
        <v>CTT</v>
      </c>
      <c r="I25" s="53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customFormat="false" ht="15" hidden="false" customHeight="true" outlineLevel="0" collapsed="false">
      <c r="A26" s="93" t="s">
        <v>2030</v>
      </c>
      <c r="B26" s="53" t="s">
        <v>1912</v>
      </c>
      <c r="C26" s="53" t="s">
        <v>1913</v>
      </c>
      <c r="D26" s="53" t="s">
        <v>15</v>
      </c>
      <c r="E26" s="34" t="n">
        <v>9</v>
      </c>
      <c r="F26" s="53" t="n">
        <v>0</v>
      </c>
      <c r="G26" s="57" t="s">
        <v>238</v>
      </c>
      <c r="H26" s="57" t="s">
        <v>213</v>
      </c>
      <c r="I26" s="5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customFormat="false" ht="15" hidden="false" customHeight="true" outlineLevel="0" collapsed="false">
      <c r="A27" s="93" t="s">
        <v>2031</v>
      </c>
      <c r="B27" s="53" t="s">
        <v>1866</v>
      </c>
      <c r="C27" s="53" t="s">
        <v>2032</v>
      </c>
      <c r="D27" s="53" t="s">
        <v>15</v>
      </c>
      <c r="E27" s="34" t="n">
        <v>20</v>
      </c>
      <c r="F27" s="53" t="n">
        <v>0</v>
      </c>
      <c r="G27" s="57" t="s">
        <v>1657</v>
      </c>
      <c r="H27" s="57" t="s">
        <v>181</v>
      </c>
      <c r="I27" s="53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customFormat="false" ht="15" hidden="false" customHeight="true" outlineLevel="0" collapsed="false">
      <c r="A28" s="93" t="s">
        <v>2033</v>
      </c>
      <c r="B28" s="53" t="s">
        <v>2034</v>
      </c>
      <c r="C28" s="53" t="s">
        <v>2035</v>
      </c>
      <c r="D28" s="53" t="s">
        <v>15</v>
      </c>
      <c r="E28" s="34" t="n">
        <v>3</v>
      </c>
      <c r="F28" s="53" t="n">
        <v>0</v>
      </c>
      <c r="G28" s="57" t="s">
        <v>2036</v>
      </c>
      <c r="H28" s="53"/>
      <c r="I28" s="53"/>
    </row>
    <row r="29" customFormat="false" ht="15" hidden="false" customHeight="true" outlineLevel="0" collapsed="false">
      <c r="A29" s="93" t="s">
        <v>2037</v>
      </c>
      <c r="B29" s="53" t="s">
        <v>1592</v>
      </c>
      <c r="C29" s="53" t="s">
        <v>1593</v>
      </c>
      <c r="D29" s="53" t="s">
        <v>15</v>
      </c>
      <c r="E29" s="34" t="n">
        <v>3</v>
      </c>
      <c r="F29" s="53" t="n">
        <v>0</v>
      </c>
      <c r="G29" s="57" t="s">
        <v>2038</v>
      </c>
      <c r="H29" s="53"/>
      <c r="I29" s="53"/>
    </row>
    <row r="30" customFormat="false" ht="15" hidden="false" customHeight="true" outlineLevel="0" collapsed="false">
      <c r="A30" s="93" t="s">
        <v>2039</v>
      </c>
      <c r="B30" s="53" t="s">
        <v>1592</v>
      </c>
      <c r="C30" s="53" t="s">
        <v>1593</v>
      </c>
      <c r="D30" s="53" t="s">
        <v>15</v>
      </c>
      <c r="E30" s="34" t="n">
        <v>3</v>
      </c>
      <c r="F30" s="53" t="n">
        <v>0</v>
      </c>
      <c r="G30" s="57" t="s">
        <v>2038</v>
      </c>
      <c r="H30" s="53"/>
      <c r="I30" s="53"/>
    </row>
    <row r="31" customFormat="false" ht="15" hidden="false" customHeight="true" outlineLevel="0" collapsed="false">
      <c r="A31" s="95"/>
    </row>
    <row r="32" customFormat="false" ht="15" hidden="false" customHeight="true" outlineLevel="0" collapsed="false">
      <c r="A32" s="95"/>
    </row>
    <row r="33" customFormat="false" ht="15" hidden="false" customHeight="true" outlineLevel="0" collapsed="false">
      <c r="A33" s="95"/>
    </row>
    <row r="34" customFormat="false" ht="15" hidden="false" customHeight="true" outlineLevel="0" collapsed="false">
      <c r="A34" s="95"/>
    </row>
    <row r="35" customFormat="false" ht="15" hidden="false" customHeight="true" outlineLevel="0" collapsed="false">
      <c r="A35" s="95"/>
    </row>
    <row r="36" customFormat="false" ht="15" hidden="false" customHeight="true" outlineLevel="0" collapsed="false">
      <c r="A36" s="95"/>
    </row>
    <row r="37" customFormat="false" ht="15" hidden="false" customHeight="true" outlineLevel="0" collapsed="false">
      <c r="A37" s="95"/>
    </row>
    <row r="38" customFormat="false" ht="15" hidden="false" customHeight="true" outlineLevel="0" collapsed="false">
      <c r="A38" s="95"/>
    </row>
    <row r="39" customFormat="false" ht="15" hidden="false" customHeight="true" outlineLevel="0" collapsed="false">
      <c r="A39" s="95"/>
    </row>
    <row r="40" customFormat="false" ht="15" hidden="false" customHeight="true" outlineLevel="0" collapsed="false">
      <c r="A40" s="95"/>
    </row>
    <row r="41" customFormat="false" ht="15" hidden="false" customHeight="true" outlineLevel="0" collapsed="false">
      <c r="A41" s="95"/>
    </row>
    <row r="42" customFormat="false" ht="15" hidden="false" customHeight="true" outlineLevel="0" collapsed="false">
      <c r="A42" s="95"/>
    </row>
    <row r="43" customFormat="false" ht="15" hidden="false" customHeight="true" outlineLevel="0" collapsed="false">
      <c r="A43" s="95"/>
    </row>
    <row r="44" customFormat="false" ht="15" hidden="false" customHeight="true" outlineLevel="0" collapsed="false">
      <c r="A44" s="95"/>
    </row>
    <row r="45" customFormat="false" ht="15" hidden="false" customHeight="true" outlineLevel="0" collapsed="false">
      <c r="A45" s="95"/>
    </row>
    <row r="46" customFormat="false" ht="15" hidden="false" customHeight="true" outlineLevel="0" collapsed="false">
      <c r="A46" s="95"/>
    </row>
    <row r="47" customFormat="false" ht="15" hidden="false" customHeight="true" outlineLevel="0" collapsed="false">
      <c r="A47" s="95"/>
    </row>
    <row r="48" customFormat="false" ht="15" hidden="false" customHeight="true" outlineLevel="0" collapsed="false">
      <c r="A48" s="95"/>
    </row>
    <row r="49" customFormat="false" ht="15" hidden="false" customHeight="true" outlineLevel="0" collapsed="false">
      <c r="A49" s="95"/>
    </row>
    <row r="50" customFormat="false" ht="15" hidden="false" customHeight="true" outlineLevel="0" collapsed="false">
      <c r="A50" s="95"/>
    </row>
    <row r="51" customFormat="false" ht="15" hidden="false" customHeight="true" outlineLevel="0" collapsed="false">
      <c r="A51" s="95"/>
    </row>
    <row r="52" customFormat="false" ht="15" hidden="false" customHeight="true" outlineLevel="0" collapsed="false">
      <c r="A52" s="95"/>
    </row>
    <row r="53" customFormat="false" ht="15" hidden="false" customHeight="true" outlineLevel="0" collapsed="false">
      <c r="A53" s="95"/>
    </row>
    <row r="54" customFormat="false" ht="15" hidden="false" customHeight="true" outlineLevel="0" collapsed="false">
      <c r="A54" s="95"/>
    </row>
    <row r="55" customFormat="false" ht="15" hidden="false" customHeight="true" outlineLevel="0" collapsed="false">
      <c r="A55" s="95"/>
    </row>
    <row r="56" customFormat="false" ht="15" hidden="false" customHeight="true" outlineLevel="0" collapsed="false">
      <c r="A56" s="95"/>
    </row>
    <row r="57" customFormat="false" ht="15" hidden="false" customHeight="true" outlineLevel="0" collapsed="false">
      <c r="A57" s="95"/>
    </row>
    <row r="58" customFormat="false" ht="15" hidden="false" customHeight="true" outlineLevel="0" collapsed="false">
      <c r="A58" s="95"/>
    </row>
    <row r="59" customFormat="false" ht="15" hidden="false" customHeight="true" outlineLevel="0" collapsed="false">
      <c r="A59" s="95"/>
    </row>
    <row r="60" customFormat="false" ht="15" hidden="false" customHeight="true" outlineLevel="0" collapsed="false">
      <c r="A60" s="95"/>
    </row>
    <row r="61" customFormat="false" ht="15" hidden="false" customHeight="true" outlineLevel="0" collapsed="false">
      <c r="A61" s="95"/>
    </row>
    <row r="62" customFormat="false" ht="15" hidden="false" customHeight="true" outlineLevel="0" collapsed="false">
      <c r="A62" s="95"/>
    </row>
    <row r="63" customFormat="false" ht="15" hidden="false" customHeight="true" outlineLevel="0" collapsed="false">
      <c r="A63" s="95"/>
    </row>
    <row r="64" customFormat="false" ht="15" hidden="false" customHeight="true" outlineLevel="0" collapsed="false">
      <c r="A64" s="95"/>
    </row>
    <row r="65" customFormat="false" ht="15" hidden="false" customHeight="true" outlineLevel="0" collapsed="false">
      <c r="A65" s="95"/>
    </row>
    <row r="66" customFormat="false" ht="15" hidden="false" customHeight="true" outlineLevel="0" collapsed="false">
      <c r="A66" s="95"/>
    </row>
    <row r="67" customFormat="false" ht="15" hidden="false" customHeight="true" outlineLevel="0" collapsed="false">
      <c r="A67" s="95"/>
    </row>
    <row r="68" customFormat="false" ht="15" hidden="false" customHeight="true" outlineLevel="0" collapsed="false">
      <c r="A68" s="95"/>
    </row>
    <row r="69" customFormat="false" ht="15" hidden="false" customHeight="true" outlineLevel="0" collapsed="false">
      <c r="A69" s="95"/>
    </row>
    <row r="70" customFormat="false" ht="15" hidden="false" customHeight="true" outlineLevel="0" collapsed="false">
      <c r="A70" s="95"/>
    </row>
    <row r="71" customFormat="false" ht="15" hidden="false" customHeight="true" outlineLevel="0" collapsed="false">
      <c r="A71" s="95"/>
    </row>
    <row r="72" customFormat="false" ht="15" hidden="false" customHeight="true" outlineLevel="0" collapsed="false">
      <c r="A72" s="95"/>
    </row>
    <row r="73" customFormat="false" ht="15" hidden="false" customHeight="true" outlineLevel="0" collapsed="false">
      <c r="A73" s="95"/>
    </row>
    <row r="74" customFormat="false" ht="15" hidden="false" customHeight="true" outlineLevel="0" collapsed="false">
      <c r="A74" s="95"/>
    </row>
    <row r="75" customFormat="false" ht="15" hidden="false" customHeight="true" outlineLevel="0" collapsed="false">
      <c r="A75" s="95"/>
    </row>
    <row r="76" customFormat="false" ht="15" hidden="false" customHeight="true" outlineLevel="0" collapsed="false">
      <c r="A76" s="95"/>
    </row>
    <row r="77" customFormat="false" ht="15" hidden="false" customHeight="true" outlineLevel="0" collapsed="false">
      <c r="A77" s="95"/>
    </row>
    <row r="78" customFormat="false" ht="15" hidden="false" customHeight="true" outlineLevel="0" collapsed="false">
      <c r="A78" s="95"/>
    </row>
    <row r="79" customFormat="false" ht="15" hidden="false" customHeight="true" outlineLevel="0" collapsed="false">
      <c r="A79" s="95"/>
    </row>
    <row r="80" customFormat="false" ht="15" hidden="false" customHeight="true" outlineLevel="0" collapsed="false">
      <c r="A80" s="95"/>
    </row>
    <row r="81" customFormat="false" ht="15" hidden="false" customHeight="true" outlineLevel="0" collapsed="false">
      <c r="A81" s="95"/>
    </row>
    <row r="82" customFormat="false" ht="15" hidden="false" customHeight="true" outlineLevel="0" collapsed="false">
      <c r="A82" s="95"/>
    </row>
    <row r="83" customFormat="false" ht="15" hidden="false" customHeight="true" outlineLevel="0" collapsed="false">
      <c r="A83" s="95"/>
    </row>
    <row r="84" customFormat="false" ht="15" hidden="false" customHeight="true" outlineLevel="0" collapsed="false">
      <c r="A84" s="95"/>
    </row>
    <row r="85" customFormat="false" ht="15" hidden="false" customHeight="true" outlineLevel="0" collapsed="false">
      <c r="A85" s="95"/>
    </row>
    <row r="86" customFormat="false" ht="15" hidden="false" customHeight="true" outlineLevel="0" collapsed="false">
      <c r="A86" s="95"/>
    </row>
    <row r="87" customFormat="false" ht="15" hidden="false" customHeight="true" outlineLevel="0" collapsed="false">
      <c r="A87" s="95"/>
    </row>
    <row r="88" customFormat="false" ht="15" hidden="false" customHeight="true" outlineLevel="0" collapsed="false">
      <c r="A88" s="95"/>
    </row>
    <row r="89" customFormat="false" ht="15" hidden="false" customHeight="true" outlineLevel="0" collapsed="false">
      <c r="A89" s="95"/>
    </row>
    <row r="90" customFormat="false" ht="15" hidden="false" customHeight="true" outlineLevel="0" collapsed="false">
      <c r="A90" s="95"/>
    </row>
    <row r="91" customFormat="false" ht="15" hidden="false" customHeight="true" outlineLevel="0" collapsed="false">
      <c r="A91" s="95"/>
    </row>
    <row r="92" customFormat="false" ht="15" hidden="false" customHeight="true" outlineLevel="0" collapsed="false">
      <c r="A92" s="95"/>
    </row>
    <row r="93" customFormat="false" ht="15" hidden="false" customHeight="true" outlineLevel="0" collapsed="false">
      <c r="A93" s="95"/>
    </row>
    <row r="94" customFormat="false" ht="15" hidden="false" customHeight="true" outlineLevel="0" collapsed="false">
      <c r="A94" s="95"/>
    </row>
    <row r="95" customFormat="false" ht="15" hidden="false" customHeight="true" outlineLevel="0" collapsed="false">
      <c r="A95" s="95"/>
    </row>
    <row r="96" customFormat="false" ht="15" hidden="false" customHeight="true" outlineLevel="0" collapsed="false">
      <c r="A96" s="95"/>
    </row>
    <row r="97" customFormat="false" ht="15" hidden="false" customHeight="true" outlineLevel="0" collapsed="false">
      <c r="A97" s="95"/>
    </row>
    <row r="98" customFormat="false" ht="15" hidden="false" customHeight="true" outlineLevel="0" collapsed="false">
      <c r="A98" s="95"/>
    </row>
    <row r="99" customFormat="false" ht="15" hidden="false" customHeight="true" outlineLevel="0" collapsed="false">
      <c r="A99" s="95"/>
    </row>
    <row r="100" customFormat="false" ht="15" hidden="false" customHeight="true" outlineLevel="0" collapsed="false">
      <c r="A100" s="95"/>
    </row>
    <row r="101" customFormat="false" ht="15" hidden="false" customHeight="true" outlineLevel="0" collapsed="false">
      <c r="A101" s="95"/>
    </row>
    <row r="102" customFormat="false" ht="15" hidden="false" customHeight="true" outlineLevel="0" collapsed="false">
      <c r="A102" s="95"/>
    </row>
    <row r="103" customFormat="false" ht="15" hidden="false" customHeight="true" outlineLevel="0" collapsed="false">
      <c r="A103" s="95"/>
    </row>
    <row r="104" customFormat="false" ht="15" hidden="false" customHeight="true" outlineLevel="0" collapsed="false">
      <c r="A104" s="95"/>
    </row>
    <row r="105" customFormat="false" ht="15" hidden="false" customHeight="true" outlineLevel="0" collapsed="false">
      <c r="A105" s="95"/>
    </row>
    <row r="106" customFormat="false" ht="15" hidden="false" customHeight="true" outlineLevel="0" collapsed="false">
      <c r="A106" s="95"/>
    </row>
    <row r="107" customFormat="false" ht="15" hidden="false" customHeight="true" outlineLevel="0" collapsed="false">
      <c r="A107" s="95"/>
    </row>
    <row r="108" customFormat="false" ht="15" hidden="false" customHeight="true" outlineLevel="0" collapsed="false">
      <c r="A108" s="95"/>
    </row>
    <row r="109" customFormat="false" ht="15" hidden="false" customHeight="true" outlineLevel="0" collapsed="false">
      <c r="A109" s="95"/>
    </row>
    <row r="110" customFormat="false" ht="15" hidden="false" customHeight="true" outlineLevel="0" collapsed="false">
      <c r="A110" s="95"/>
    </row>
    <row r="111" customFormat="false" ht="15" hidden="false" customHeight="true" outlineLevel="0" collapsed="false">
      <c r="A111" s="95"/>
    </row>
    <row r="112" customFormat="false" ht="15" hidden="false" customHeight="true" outlineLevel="0" collapsed="false">
      <c r="A112" s="95"/>
    </row>
    <row r="113" customFormat="false" ht="15" hidden="false" customHeight="true" outlineLevel="0" collapsed="false">
      <c r="A113" s="95"/>
    </row>
    <row r="114" customFormat="false" ht="15" hidden="false" customHeight="true" outlineLevel="0" collapsed="false">
      <c r="A114" s="95"/>
    </row>
    <row r="115" customFormat="false" ht="15" hidden="false" customHeight="true" outlineLevel="0" collapsed="false">
      <c r="A115" s="95"/>
    </row>
    <row r="116" customFormat="false" ht="15" hidden="false" customHeight="true" outlineLevel="0" collapsed="false">
      <c r="A116" s="95"/>
    </row>
    <row r="117" customFormat="false" ht="15" hidden="false" customHeight="true" outlineLevel="0" collapsed="false">
      <c r="A117" s="95"/>
    </row>
    <row r="118" customFormat="false" ht="15" hidden="false" customHeight="true" outlineLevel="0" collapsed="false">
      <c r="A118" s="95"/>
    </row>
    <row r="119" customFormat="false" ht="15" hidden="false" customHeight="true" outlineLevel="0" collapsed="false">
      <c r="A119" s="95"/>
    </row>
    <row r="120" customFormat="false" ht="15" hidden="false" customHeight="true" outlineLevel="0" collapsed="false">
      <c r="A120" s="95"/>
    </row>
    <row r="121" customFormat="false" ht="15" hidden="false" customHeight="true" outlineLevel="0" collapsed="false">
      <c r="A121" s="95"/>
    </row>
    <row r="122" customFormat="false" ht="15" hidden="false" customHeight="true" outlineLevel="0" collapsed="false">
      <c r="A122" s="95"/>
    </row>
    <row r="123" customFormat="false" ht="15" hidden="false" customHeight="true" outlineLevel="0" collapsed="false">
      <c r="A123" s="95"/>
    </row>
    <row r="124" customFormat="false" ht="15" hidden="false" customHeight="true" outlineLevel="0" collapsed="false">
      <c r="A124" s="95"/>
    </row>
    <row r="125" customFormat="false" ht="15" hidden="false" customHeight="true" outlineLevel="0" collapsed="false">
      <c r="A125" s="95"/>
    </row>
    <row r="126" customFormat="false" ht="15" hidden="false" customHeight="true" outlineLevel="0" collapsed="false">
      <c r="A126" s="95"/>
    </row>
    <row r="127" customFormat="false" ht="15" hidden="false" customHeight="true" outlineLevel="0" collapsed="false">
      <c r="A127" s="95"/>
    </row>
    <row r="128" customFormat="false" ht="15" hidden="false" customHeight="true" outlineLevel="0" collapsed="false">
      <c r="A128" s="95"/>
    </row>
    <row r="129" customFormat="false" ht="15" hidden="false" customHeight="true" outlineLevel="0" collapsed="false">
      <c r="A129" s="95"/>
    </row>
    <row r="130" customFormat="false" ht="15" hidden="false" customHeight="true" outlineLevel="0" collapsed="false">
      <c r="A130" s="95"/>
    </row>
    <row r="131" customFormat="false" ht="15" hidden="false" customHeight="true" outlineLevel="0" collapsed="false">
      <c r="A131" s="95"/>
    </row>
    <row r="132" customFormat="false" ht="15" hidden="false" customHeight="true" outlineLevel="0" collapsed="false">
      <c r="A132" s="95"/>
    </row>
    <row r="133" customFormat="false" ht="15" hidden="false" customHeight="true" outlineLevel="0" collapsed="false">
      <c r="A133" s="95"/>
    </row>
    <row r="134" customFormat="false" ht="15" hidden="false" customHeight="true" outlineLevel="0" collapsed="false">
      <c r="A134" s="95"/>
    </row>
    <row r="135" customFormat="false" ht="15" hidden="false" customHeight="true" outlineLevel="0" collapsed="false">
      <c r="A135" s="95"/>
    </row>
    <row r="136" customFormat="false" ht="15" hidden="false" customHeight="true" outlineLevel="0" collapsed="false">
      <c r="A136" s="95"/>
    </row>
    <row r="137" customFormat="false" ht="15" hidden="false" customHeight="true" outlineLevel="0" collapsed="false">
      <c r="A137" s="95"/>
    </row>
    <row r="138" customFormat="false" ht="15" hidden="false" customHeight="true" outlineLevel="0" collapsed="false">
      <c r="A138" s="95"/>
    </row>
    <row r="139" customFormat="false" ht="15" hidden="false" customHeight="true" outlineLevel="0" collapsed="false">
      <c r="A139" s="95"/>
    </row>
    <row r="140" customFormat="false" ht="15" hidden="false" customHeight="true" outlineLevel="0" collapsed="false">
      <c r="A140" s="95"/>
    </row>
    <row r="141" customFormat="false" ht="15" hidden="false" customHeight="true" outlineLevel="0" collapsed="false">
      <c r="A141" s="95"/>
    </row>
    <row r="142" customFormat="false" ht="15" hidden="false" customHeight="true" outlineLevel="0" collapsed="false">
      <c r="A142" s="95"/>
    </row>
    <row r="143" customFormat="false" ht="15" hidden="false" customHeight="true" outlineLevel="0" collapsed="false">
      <c r="A143" s="95"/>
    </row>
    <row r="144" customFormat="false" ht="15" hidden="false" customHeight="true" outlineLevel="0" collapsed="false">
      <c r="A144" s="95"/>
    </row>
    <row r="145" customFormat="false" ht="15" hidden="false" customHeight="true" outlineLevel="0" collapsed="false">
      <c r="A145" s="95"/>
    </row>
    <row r="146" customFormat="false" ht="15" hidden="false" customHeight="true" outlineLevel="0" collapsed="false">
      <c r="A146" s="95"/>
    </row>
    <row r="147" customFormat="false" ht="15" hidden="false" customHeight="true" outlineLevel="0" collapsed="false">
      <c r="A147" s="95"/>
    </row>
    <row r="148" customFormat="false" ht="15" hidden="false" customHeight="true" outlineLevel="0" collapsed="false">
      <c r="A148" s="95"/>
    </row>
    <row r="149" customFormat="false" ht="15" hidden="false" customHeight="true" outlineLevel="0" collapsed="false">
      <c r="A149" s="95"/>
    </row>
    <row r="150" customFormat="false" ht="15" hidden="false" customHeight="true" outlineLevel="0" collapsed="false">
      <c r="A150" s="95"/>
    </row>
    <row r="151" customFormat="false" ht="15" hidden="false" customHeight="true" outlineLevel="0" collapsed="false">
      <c r="A151" s="95"/>
    </row>
    <row r="152" customFormat="false" ht="15" hidden="false" customHeight="true" outlineLevel="0" collapsed="false">
      <c r="A152" s="95"/>
    </row>
    <row r="153" customFormat="false" ht="15" hidden="false" customHeight="true" outlineLevel="0" collapsed="false">
      <c r="A153" s="95"/>
    </row>
    <row r="154" customFormat="false" ht="15" hidden="false" customHeight="true" outlineLevel="0" collapsed="false">
      <c r="A154" s="95"/>
    </row>
    <row r="155" customFormat="false" ht="15" hidden="false" customHeight="true" outlineLevel="0" collapsed="false">
      <c r="A155" s="95"/>
    </row>
    <row r="156" customFormat="false" ht="15" hidden="false" customHeight="true" outlineLevel="0" collapsed="false">
      <c r="A156" s="95"/>
    </row>
    <row r="157" customFormat="false" ht="15" hidden="false" customHeight="true" outlineLevel="0" collapsed="false">
      <c r="A157" s="95"/>
    </row>
    <row r="158" customFormat="false" ht="15" hidden="false" customHeight="true" outlineLevel="0" collapsed="false">
      <c r="A158" s="95"/>
    </row>
    <row r="159" customFormat="false" ht="15" hidden="false" customHeight="true" outlineLevel="0" collapsed="false">
      <c r="A159" s="95"/>
    </row>
    <row r="160" customFormat="false" ht="15" hidden="false" customHeight="true" outlineLevel="0" collapsed="false">
      <c r="A160" s="95"/>
    </row>
    <row r="161" customFormat="false" ht="15" hidden="false" customHeight="true" outlineLevel="0" collapsed="false">
      <c r="A161" s="95"/>
    </row>
    <row r="162" customFormat="false" ht="15" hidden="false" customHeight="true" outlineLevel="0" collapsed="false">
      <c r="A162" s="95"/>
    </row>
    <row r="163" customFormat="false" ht="15" hidden="false" customHeight="true" outlineLevel="0" collapsed="false">
      <c r="A163" s="95"/>
    </row>
    <row r="164" customFormat="false" ht="15" hidden="false" customHeight="true" outlineLevel="0" collapsed="false">
      <c r="A164" s="95"/>
    </row>
    <row r="165" customFormat="false" ht="15" hidden="false" customHeight="true" outlineLevel="0" collapsed="false">
      <c r="A165" s="95"/>
    </row>
    <row r="166" customFormat="false" ht="15" hidden="false" customHeight="true" outlineLevel="0" collapsed="false">
      <c r="A166" s="95"/>
    </row>
    <row r="167" customFormat="false" ht="15" hidden="false" customHeight="true" outlineLevel="0" collapsed="false">
      <c r="A167" s="95"/>
    </row>
    <row r="168" customFormat="false" ht="15" hidden="false" customHeight="true" outlineLevel="0" collapsed="false">
      <c r="A168" s="95"/>
    </row>
    <row r="169" customFormat="false" ht="15" hidden="false" customHeight="true" outlineLevel="0" collapsed="false">
      <c r="A169" s="95"/>
    </row>
    <row r="170" customFormat="false" ht="15" hidden="false" customHeight="true" outlineLevel="0" collapsed="false">
      <c r="A170" s="95"/>
    </row>
    <row r="171" customFormat="false" ht="15" hidden="false" customHeight="true" outlineLevel="0" collapsed="false">
      <c r="A171" s="95"/>
    </row>
    <row r="172" customFormat="false" ht="15" hidden="false" customHeight="true" outlineLevel="0" collapsed="false">
      <c r="A172" s="95"/>
    </row>
    <row r="173" customFormat="false" ht="15" hidden="false" customHeight="true" outlineLevel="0" collapsed="false">
      <c r="A173" s="95"/>
    </row>
    <row r="174" customFormat="false" ht="15" hidden="false" customHeight="true" outlineLevel="0" collapsed="false">
      <c r="A174" s="95"/>
    </row>
    <row r="175" customFormat="false" ht="15" hidden="false" customHeight="true" outlineLevel="0" collapsed="false">
      <c r="A175" s="95"/>
    </row>
    <row r="176" customFormat="false" ht="15" hidden="false" customHeight="true" outlineLevel="0" collapsed="false">
      <c r="A176" s="95"/>
    </row>
    <row r="177" customFormat="false" ht="15" hidden="false" customHeight="true" outlineLevel="0" collapsed="false">
      <c r="A177" s="95"/>
    </row>
    <row r="178" customFormat="false" ht="15" hidden="false" customHeight="true" outlineLevel="0" collapsed="false">
      <c r="A178" s="95"/>
    </row>
    <row r="179" customFormat="false" ht="15" hidden="false" customHeight="true" outlineLevel="0" collapsed="false">
      <c r="A179" s="95"/>
    </row>
    <row r="180" customFormat="false" ht="15" hidden="false" customHeight="true" outlineLevel="0" collapsed="false">
      <c r="A180" s="95"/>
    </row>
    <row r="181" customFormat="false" ht="15" hidden="false" customHeight="true" outlineLevel="0" collapsed="false">
      <c r="A181" s="95"/>
    </row>
    <row r="182" customFormat="false" ht="15" hidden="false" customHeight="true" outlineLevel="0" collapsed="false">
      <c r="A182" s="95"/>
    </row>
    <row r="183" customFormat="false" ht="15" hidden="false" customHeight="true" outlineLevel="0" collapsed="false">
      <c r="A183" s="95"/>
    </row>
    <row r="184" customFormat="false" ht="15" hidden="false" customHeight="true" outlineLevel="0" collapsed="false">
      <c r="A184" s="95"/>
    </row>
    <row r="185" customFormat="false" ht="15" hidden="false" customHeight="true" outlineLevel="0" collapsed="false">
      <c r="A185" s="95"/>
    </row>
    <row r="186" customFormat="false" ht="15" hidden="false" customHeight="true" outlineLevel="0" collapsed="false">
      <c r="A186" s="95"/>
    </row>
    <row r="187" customFormat="false" ht="15" hidden="false" customHeight="true" outlineLevel="0" collapsed="false">
      <c r="A187" s="95"/>
    </row>
    <row r="188" customFormat="false" ht="15" hidden="false" customHeight="true" outlineLevel="0" collapsed="false">
      <c r="A188" s="95"/>
    </row>
    <row r="189" customFormat="false" ht="15" hidden="false" customHeight="true" outlineLevel="0" collapsed="false">
      <c r="A189" s="95"/>
    </row>
    <row r="190" customFormat="false" ht="15" hidden="false" customHeight="true" outlineLevel="0" collapsed="false">
      <c r="A190" s="95"/>
    </row>
    <row r="191" customFormat="false" ht="15" hidden="false" customHeight="true" outlineLevel="0" collapsed="false">
      <c r="A191" s="95"/>
    </row>
    <row r="192" customFormat="false" ht="15" hidden="false" customHeight="true" outlineLevel="0" collapsed="false">
      <c r="A192" s="95"/>
    </row>
    <row r="193" customFormat="false" ht="15" hidden="false" customHeight="true" outlineLevel="0" collapsed="false">
      <c r="A193" s="95"/>
    </row>
    <row r="194" customFormat="false" ht="15" hidden="false" customHeight="true" outlineLevel="0" collapsed="false">
      <c r="A194" s="95"/>
    </row>
    <row r="195" customFormat="false" ht="15" hidden="false" customHeight="true" outlineLevel="0" collapsed="false">
      <c r="A195" s="95"/>
    </row>
    <row r="196" customFormat="false" ht="15" hidden="false" customHeight="true" outlineLevel="0" collapsed="false">
      <c r="A196" s="95"/>
    </row>
    <row r="197" customFormat="false" ht="15" hidden="false" customHeight="true" outlineLevel="0" collapsed="false">
      <c r="A197" s="95"/>
    </row>
    <row r="198" customFormat="false" ht="15" hidden="false" customHeight="true" outlineLevel="0" collapsed="false">
      <c r="A198" s="95"/>
    </row>
    <row r="199" customFormat="false" ht="15" hidden="false" customHeight="true" outlineLevel="0" collapsed="false">
      <c r="A199" s="95"/>
    </row>
    <row r="200" customFormat="false" ht="15" hidden="false" customHeight="true" outlineLevel="0" collapsed="false">
      <c r="A200" s="95"/>
    </row>
    <row r="201" customFormat="false" ht="15" hidden="false" customHeight="true" outlineLevel="0" collapsed="false">
      <c r="A201" s="95"/>
    </row>
    <row r="202" customFormat="false" ht="15" hidden="false" customHeight="true" outlineLevel="0" collapsed="false">
      <c r="A202" s="95"/>
    </row>
    <row r="203" customFormat="false" ht="15" hidden="false" customHeight="true" outlineLevel="0" collapsed="false">
      <c r="A203" s="95"/>
    </row>
    <row r="204" customFormat="false" ht="15" hidden="false" customHeight="true" outlineLevel="0" collapsed="false">
      <c r="A204" s="95"/>
    </row>
    <row r="205" customFormat="false" ht="15" hidden="false" customHeight="true" outlineLevel="0" collapsed="false">
      <c r="A205" s="95"/>
    </row>
    <row r="206" customFormat="false" ht="15" hidden="false" customHeight="true" outlineLevel="0" collapsed="false">
      <c r="A206" s="95"/>
    </row>
    <row r="207" customFormat="false" ht="15" hidden="false" customHeight="true" outlineLevel="0" collapsed="false">
      <c r="A207" s="95"/>
    </row>
    <row r="208" customFormat="false" ht="15" hidden="false" customHeight="true" outlineLevel="0" collapsed="false">
      <c r="A208" s="95"/>
    </row>
    <row r="209" customFormat="false" ht="15" hidden="false" customHeight="true" outlineLevel="0" collapsed="false">
      <c r="A209" s="95"/>
    </row>
    <row r="210" customFormat="false" ht="15" hidden="false" customHeight="true" outlineLevel="0" collapsed="false">
      <c r="A210" s="95"/>
    </row>
    <row r="211" customFormat="false" ht="15" hidden="false" customHeight="true" outlineLevel="0" collapsed="false">
      <c r="A211" s="95"/>
    </row>
    <row r="212" customFormat="false" ht="15" hidden="false" customHeight="true" outlineLevel="0" collapsed="false">
      <c r="A212" s="95"/>
    </row>
    <row r="213" customFormat="false" ht="15" hidden="false" customHeight="true" outlineLevel="0" collapsed="false">
      <c r="A213" s="95"/>
    </row>
    <row r="214" customFormat="false" ht="15" hidden="false" customHeight="true" outlineLevel="0" collapsed="false">
      <c r="A214" s="95"/>
    </row>
    <row r="215" customFormat="false" ht="15" hidden="false" customHeight="true" outlineLevel="0" collapsed="false">
      <c r="A215" s="95"/>
    </row>
    <row r="216" customFormat="false" ht="15" hidden="false" customHeight="true" outlineLevel="0" collapsed="false">
      <c r="A216" s="95"/>
    </row>
    <row r="217" customFormat="false" ht="15" hidden="false" customHeight="true" outlineLevel="0" collapsed="false">
      <c r="A217" s="95"/>
    </row>
    <row r="218" customFormat="false" ht="15" hidden="false" customHeight="true" outlineLevel="0" collapsed="false">
      <c r="A218" s="95"/>
    </row>
    <row r="219" customFormat="false" ht="15" hidden="false" customHeight="true" outlineLevel="0" collapsed="false">
      <c r="A219" s="95"/>
    </row>
    <row r="220" customFormat="false" ht="15" hidden="false" customHeight="true" outlineLevel="0" collapsed="false">
      <c r="A220" s="95"/>
    </row>
    <row r="221" customFormat="false" ht="15" hidden="false" customHeight="true" outlineLevel="0" collapsed="false">
      <c r="A221" s="95"/>
    </row>
    <row r="222" customFormat="false" ht="15" hidden="false" customHeight="true" outlineLevel="0" collapsed="false">
      <c r="A222" s="95"/>
    </row>
    <row r="223" customFormat="false" ht="15" hidden="false" customHeight="true" outlineLevel="0" collapsed="false">
      <c r="A223" s="95"/>
    </row>
    <row r="224" customFormat="false" ht="15" hidden="false" customHeight="true" outlineLevel="0" collapsed="false">
      <c r="A224" s="95"/>
    </row>
    <row r="225" customFormat="false" ht="15" hidden="false" customHeight="true" outlineLevel="0" collapsed="false">
      <c r="A225" s="95"/>
    </row>
    <row r="226" customFormat="false" ht="15" hidden="false" customHeight="true" outlineLevel="0" collapsed="false">
      <c r="A226" s="95"/>
    </row>
    <row r="227" customFormat="false" ht="15" hidden="false" customHeight="true" outlineLevel="0" collapsed="false">
      <c r="A227" s="95"/>
    </row>
    <row r="228" customFormat="false" ht="15" hidden="false" customHeight="true" outlineLevel="0" collapsed="false">
      <c r="A228" s="95"/>
    </row>
    <row r="229" customFormat="false" ht="15" hidden="false" customHeight="true" outlineLevel="0" collapsed="false">
      <c r="A229" s="95"/>
    </row>
    <row r="230" customFormat="false" ht="15" hidden="false" customHeight="true" outlineLevel="0" collapsed="false">
      <c r="A230" s="95"/>
    </row>
    <row r="231" customFormat="false" ht="15" hidden="false" customHeight="true" outlineLevel="0" collapsed="false">
      <c r="A231" s="95"/>
    </row>
    <row r="232" customFormat="false" ht="15" hidden="false" customHeight="true" outlineLevel="0" collapsed="false">
      <c r="A232" s="95"/>
    </row>
    <row r="233" customFormat="false" ht="15" hidden="false" customHeight="true" outlineLevel="0" collapsed="false">
      <c r="A233" s="95"/>
    </row>
    <row r="234" customFormat="false" ht="15" hidden="false" customHeight="true" outlineLevel="0" collapsed="false">
      <c r="A234" s="95"/>
    </row>
    <row r="235" customFormat="false" ht="15" hidden="false" customHeight="true" outlineLevel="0" collapsed="false">
      <c r="A235" s="95"/>
    </row>
    <row r="236" customFormat="false" ht="15" hidden="false" customHeight="true" outlineLevel="0" collapsed="false">
      <c r="A236" s="95"/>
    </row>
    <row r="237" customFormat="false" ht="15" hidden="false" customHeight="true" outlineLevel="0" collapsed="false">
      <c r="A237" s="95"/>
    </row>
    <row r="238" customFormat="false" ht="15" hidden="false" customHeight="true" outlineLevel="0" collapsed="false">
      <c r="A238" s="95"/>
    </row>
    <row r="239" customFormat="false" ht="15" hidden="false" customHeight="true" outlineLevel="0" collapsed="false">
      <c r="A239" s="95"/>
    </row>
    <row r="240" customFormat="false" ht="15" hidden="false" customHeight="true" outlineLevel="0" collapsed="false">
      <c r="A240" s="95"/>
    </row>
    <row r="241" customFormat="false" ht="15" hidden="false" customHeight="true" outlineLevel="0" collapsed="false">
      <c r="A241" s="95"/>
    </row>
    <row r="242" customFormat="false" ht="15" hidden="false" customHeight="true" outlineLevel="0" collapsed="false">
      <c r="A242" s="95"/>
    </row>
    <row r="243" customFormat="false" ht="15" hidden="false" customHeight="true" outlineLevel="0" collapsed="false">
      <c r="A243" s="95"/>
    </row>
    <row r="244" customFormat="false" ht="15" hidden="false" customHeight="true" outlineLevel="0" collapsed="false">
      <c r="A244" s="95"/>
    </row>
    <row r="245" customFormat="false" ht="15" hidden="false" customHeight="true" outlineLevel="0" collapsed="false">
      <c r="A245" s="95"/>
    </row>
    <row r="246" customFormat="false" ht="15" hidden="false" customHeight="true" outlineLevel="0" collapsed="false">
      <c r="A246" s="95"/>
    </row>
    <row r="247" customFormat="false" ht="15" hidden="false" customHeight="true" outlineLevel="0" collapsed="false">
      <c r="A247" s="95"/>
    </row>
    <row r="248" customFormat="false" ht="15" hidden="false" customHeight="true" outlineLevel="0" collapsed="false">
      <c r="A248" s="95"/>
    </row>
    <row r="249" customFormat="false" ht="15" hidden="false" customHeight="true" outlineLevel="0" collapsed="false">
      <c r="A249" s="95"/>
    </row>
    <row r="250" customFormat="false" ht="15" hidden="false" customHeight="true" outlineLevel="0" collapsed="false">
      <c r="A250" s="95"/>
    </row>
    <row r="251" customFormat="false" ht="15" hidden="false" customHeight="true" outlineLevel="0" collapsed="false">
      <c r="A251" s="95"/>
    </row>
    <row r="252" customFormat="false" ht="15" hidden="false" customHeight="true" outlineLevel="0" collapsed="false">
      <c r="A252" s="95"/>
    </row>
    <row r="253" customFormat="false" ht="15" hidden="false" customHeight="true" outlineLevel="0" collapsed="false">
      <c r="A253" s="95"/>
    </row>
    <row r="254" customFormat="false" ht="15" hidden="false" customHeight="true" outlineLevel="0" collapsed="false">
      <c r="A254" s="95"/>
    </row>
    <row r="255" customFormat="false" ht="15" hidden="false" customHeight="true" outlineLevel="0" collapsed="false">
      <c r="A255" s="95"/>
    </row>
    <row r="256" customFormat="false" ht="15" hidden="false" customHeight="true" outlineLevel="0" collapsed="false">
      <c r="A256" s="95"/>
    </row>
    <row r="257" customFormat="false" ht="15" hidden="false" customHeight="true" outlineLevel="0" collapsed="false">
      <c r="A257" s="95"/>
    </row>
    <row r="258" customFormat="false" ht="15" hidden="false" customHeight="true" outlineLevel="0" collapsed="false">
      <c r="A258" s="95"/>
    </row>
    <row r="259" customFormat="false" ht="15" hidden="false" customHeight="true" outlineLevel="0" collapsed="false">
      <c r="A259" s="95"/>
    </row>
    <row r="260" customFormat="false" ht="15" hidden="false" customHeight="true" outlineLevel="0" collapsed="false">
      <c r="A260" s="95"/>
    </row>
    <row r="261" customFormat="false" ht="15" hidden="false" customHeight="true" outlineLevel="0" collapsed="false">
      <c r="A261" s="95"/>
    </row>
    <row r="262" customFormat="false" ht="15" hidden="false" customHeight="true" outlineLevel="0" collapsed="false">
      <c r="A262" s="95"/>
    </row>
    <row r="263" customFormat="false" ht="15" hidden="false" customHeight="true" outlineLevel="0" collapsed="false">
      <c r="A263" s="95"/>
    </row>
    <row r="264" customFormat="false" ht="15" hidden="false" customHeight="true" outlineLevel="0" collapsed="false">
      <c r="A264" s="95"/>
    </row>
    <row r="265" customFormat="false" ht="15" hidden="false" customHeight="true" outlineLevel="0" collapsed="false">
      <c r="A265" s="95"/>
    </row>
    <row r="266" customFormat="false" ht="15" hidden="false" customHeight="true" outlineLevel="0" collapsed="false">
      <c r="A266" s="95"/>
    </row>
    <row r="267" customFormat="false" ht="15" hidden="false" customHeight="true" outlineLevel="0" collapsed="false">
      <c r="A267" s="95"/>
    </row>
    <row r="268" customFormat="false" ht="15" hidden="false" customHeight="true" outlineLevel="0" collapsed="false">
      <c r="A268" s="95"/>
    </row>
    <row r="269" customFormat="false" ht="15" hidden="false" customHeight="true" outlineLevel="0" collapsed="false">
      <c r="A269" s="95"/>
    </row>
    <row r="270" customFormat="false" ht="15" hidden="false" customHeight="true" outlineLevel="0" collapsed="false">
      <c r="A270" s="95"/>
    </row>
    <row r="271" customFormat="false" ht="15" hidden="false" customHeight="true" outlineLevel="0" collapsed="false">
      <c r="A271" s="95"/>
    </row>
    <row r="272" customFormat="false" ht="15" hidden="false" customHeight="true" outlineLevel="0" collapsed="false">
      <c r="A272" s="95"/>
    </row>
    <row r="273" customFormat="false" ht="15" hidden="false" customHeight="true" outlineLevel="0" collapsed="false">
      <c r="A273" s="95"/>
    </row>
    <row r="274" customFormat="false" ht="15" hidden="false" customHeight="true" outlineLevel="0" collapsed="false">
      <c r="A274" s="95"/>
    </row>
    <row r="275" customFormat="false" ht="15" hidden="false" customHeight="true" outlineLevel="0" collapsed="false">
      <c r="A275" s="95"/>
    </row>
    <row r="276" customFormat="false" ht="15" hidden="false" customHeight="true" outlineLevel="0" collapsed="false">
      <c r="A276" s="95"/>
    </row>
    <row r="277" customFormat="false" ht="15" hidden="false" customHeight="true" outlineLevel="0" collapsed="false">
      <c r="A277" s="95"/>
    </row>
    <row r="278" customFormat="false" ht="15" hidden="false" customHeight="true" outlineLevel="0" collapsed="false">
      <c r="A278" s="95"/>
    </row>
    <row r="279" customFormat="false" ht="15" hidden="false" customHeight="true" outlineLevel="0" collapsed="false">
      <c r="A279" s="95"/>
    </row>
    <row r="280" customFormat="false" ht="15" hidden="false" customHeight="true" outlineLevel="0" collapsed="false">
      <c r="A280" s="95"/>
    </row>
    <row r="281" customFormat="false" ht="15" hidden="false" customHeight="true" outlineLevel="0" collapsed="false">
      <c r="A281" s="95"/>
    </row>
    <row r="282" customFormat="false" ht="15" hidden="false" customHeight="true" outlineLevel="0" collapsed="false">
      <c r="A282" s="95"/>
    </row>
    <row r="283" customFormat="false" ht="15" hidden="false" customHeight="true" outlineLevel="0" collapsed="false">
      <c r="A283" s="95"/>
    </row>
    <row r="284" customFormat="false" ht="15" hidden="false" customHeight="true" outlineLevel="0" collapsed="false">
      <c r="A284" s="95"/>
    </row>
    <row r="285" customFormat="false" ht="15" hidden="false" customHeight="true" outlineLevel="0" collapsed="false">
      <c r="A285" s="95"/>
    </row>
    <row r="286" customFormat="false" ht="15" hidden="false" customHeight="true" outlineLevel="0" collapsed="false">
      <c r="A286" s="95"/>
    </row>
    <row r="287" customFormat="false" ht="15" hidden="false" customHeight="true" outlineLevel="0" collapsed="false">
      <c r="A287" s="95"/>
    </row>
    <row r="288" customFormat="false" ht="15" hidden="false" customHeight="true" outlineLevel="0" collapsed="false">
      <c r="A288" s="95"/>
    </row>
    <row r="289" customFormat="false" ht="15" hidden="false" customHeight="true" outlineLevel="0" collapsed="false">
      <c r="A289" s="95"/>
    </row>
    <row r="290" customFormat="false" ht="15" hidden="false" customHeight="true" outlineLevel="0" collapsed="false">
      <c r="A290" s="95"/>
    </row>
    <row r="291" customFormat="false" ht="15" hidden="false" customHeight="true" outlineLevel="0" collapsed="false">
      <c r="A291" s="95"/>
    </row>
    <row r="292" customFormat="false" ht="15" hidden="false" customHeight="true" outlineLevel="0" collapsed="false">
      <c r="A292" s="95"/>
    </row>
    <row r="293" customFormat="false" ht="15" hidden="false" customHeight="true" outlineLevel="0" collapsed="false">
      <c r="A293" s="95"/>
    </row>
    <row r="294" customFormat="false" ht="15" hidden="false" customHeight="true" outlineLevel="0" collapsed="false">
      <c r="A294" s="95"/>
    </row>
    <row r="295" customFormat="false" ht="15" hidden="false" customHeight="true" outlineLevel="0" collapsed="false">
      <c r="A295" s="95"/>
    </row>
    <row r="296" customFormat="false" ht="15" hidden="false" customHeight="true" outlineLevel="0" collapsed="false">
      <c r="A296" s="95"/>
    </row>
    <row r="297" customFormat="false" ht="15" hidden="false" customHeight="true" outlineLevel="0" collapsed="false">
      <c r="A297" s="95"/>
    </row>
    <row r="298" customFormat="false" ht="15" hidden="false" customHeight="true" outlineLevel="0" collapsed="false">
      <c r="A298" s="95"/>
    </row>
    <row r="299" customFormat="false" ht="15" hidden="false" customHeight="true" outlineLevel="0" collapsed="false">
      <c r="A299" s="95"/>
    </row>
    <row r="300" customFormat="false" ht="15" hidden="false" customHeight="true" outlineLevel="0" collapsed="false">
      <c r="A300" s="95"/>
    </row>
    <row r="301" customFormat="false" ht="15" hidden="false" customHeight="true" outlineLevel="0" collapsed="false">
      <c r="A301" s="95"/>
    </row>
    <row r="302" customFormat="false" ht="15" hidden="false" customHeight="true" outlineLevel="0" collapsed="false">
      <c r="A302" s="95"/>
    </row>
    <row r="303" customFormat="false" ht="15" hidden="false" customHeight="true" outlineLevel="0" collapsed="false">
      <c r="A303" s="95"/>
    </row>
    <row r="304" customFormat="false" ht="15" hidden="false" customHeight="true" outlineLevel="0" collapsed="false">
      <c r="A304" s="95"/>
    </row>
    <row r="305" customFormat="false" ht="15" hidden="false" customHeight="true" outlineLevel="0" collapsed="false">
      <c r="A305" s="95"/>
    </row>
    <row r="306" customFormat="false" ht="15" hidden="false" customHeight="true" outlineLevel="0" collapsed="false">
      <c r="A306" s="95"/>
    </row>
    <row r="307" customFormat="false" ht="15" hidden="false" customHeight="true" outlineLevel="0" collapsed="false">
      <c r="A307" s="95"/>
    </row>
    <row r="308" customFormat="false" ht="15" hidden="false" customHeight="true" outlineLevel="0" collapsed="false">
      <c r="A308" s="95"/>
    </row>
    <row r="309" customFormat="false" ht="15" hidden="false" customHeight="true" outlineLevel="0" collapsed="false">
      <c r="A309" s="95"/>
    </row>
    <row r="310" customFormat="false" ht="15" hidden="false" customHeight="true" outlineLevel="0" collapsed="false">
      <c r="A310" s="95"/>
    </row>
    <row r="311" customFormat="false" ht="15" hidden="false" customHeight="true" outlineLevel="0" collapsed="false">
      <c r="A311" s="95"/>
    </row>
    <row r="312" customFormat="false" ht="15" hidden="false" customHeight="true" outlineLevel="0" collapsed="false">
      <c r="A312" s="95"/>
    </row>
    <row r="313" customFormat="false" ht="15" hidden="false" customHeight="true" outlineLevel="0" collapsed="false">
      <c r="A313" s="95"/>
    </row>
    <row r="314" customFormat="false" ht="15" hidden="false" customHeight="true" outlineLevel="0" collapsed="false">
      <c r="A314" s="95"/>
    </row>
    <row r="315" customFormat="false" ht="15" hidden="false" customHeight="true" outlineLevel="0" collapsed="false">
      <c r="A315" s="95"/>
    </row>
    <row r="316" customFormat="false" ht="15" hidden="false" customHeight="true" outlineLevel="0" collapsed="false">
      <c r="A316" s="95"/>
    </row>
    <row r="317" customFormat="false" ht="15" hidden="false" customHeight="true" outlineLevel="0" collapsed="false">
      <c r="A317" s="95"/>
    </row>
    <row r="318" customFormat="false" ht="15" hidden="false" customHeight="true" outlineLevel="0" collapsed="false">
      <c r="A318" s="95"/>
    </row>
    <row r="319" customFormat="false" ht="15" hidden="false" customHeight="true" outlineLevel="0" collapsed="false">
      <c r="A319" s="95"/>
    </row>
    <row r="320" customFormat="false" ht="15" hidden="false" customHeight="true" outlineLevel="0" collapsed="false">
      <c r="A320" s="95"/>
    </row>
    <row r="321" customFormat="false" ht="15" hidden="false" customHeight="true" outlineLevel="0" collapsed="false">
      <c r="A321" s="95"/>
    </row>
    <row r="322" customFormat="false" ht="15" hidden="false" customHeight="true" outlineLevel="0" collapsed="false">
      <c r="A322" s="95"/>
    </row>
    <row r="323" customFormat="false" ht="15" hidden="false" customHeight="true" outlineLevel="0" collapsed="false">
      <c r="A323" s="95"/>
    </row>
    <row r="324" customFormat="false" ht="15" hidden="false" customHeight="true" outlineLevel="0" collapsed="false">
      <c r="A324" s="95"/>
    </row>
    <row r="325" customFormat="false" ht="15" hidden="false" customHeight="true" outlineLevel="0" collapsed="false">
      <c r="A325" s="95"/>
    </row>
    <row r="326" customFormat="false" ht="15" hidden="false" customHeight="true" outlineLevel="0" collapsed="false">
      <c r="A326" s="95"/>
    </row>
    <row r="327" customFormat="false" ht="15" hidden="false" customHeight="true" outlineLevel="0" collapsed="false">
      <c r="A327" s="95"/>
    </row>
    <row r="328" customFormat="false" ht="15" hidden="false" customHeight="true" outlineLevel="0" collapsed="false">
      <c r="A328" s="95"/>
    </row>
    <row r="329" customFormat="false" ht="15" hidden="false" customHeight="true" outlineLevel="0" collapsed="false">
      <c r="A329" s="95"/>
    </row>
    <row r="330" customFormat="false" ht="15" hidden="false" customHeight="true" outlineLevel="0" collapsed="false">
      <c r="A330" s="95"/>
    </row>
    <row r="331" customFormat="false" ht="15" hidden="false" customHeight="true" outlineLevel="0" collapsed="false">
      <c r="A331" s="95"/>
    </row>
    <row r="332" customFormat="false" ht="15" hidden="false" customHeight="true" outlineLevel="0" collapsed="false">
      <c r="A332" s="95"/>
    </row>
    <row r="333" customFormat="false" ht="15" hidden="false" customHeight="true" outlineLevel="0" collapsed="false">
      <c r="A333" s="95"/>
    </row>
    <row r="334" customFormat="false" ht="15" hidden="false" customHeight="true" outlineLevel="0" collapsed="false">
      <c r="A334" s="95"/>
    </row>
    <row r="335" customFormat="false" ht="15" hidden="false" customHeight="true" outlineLevel="0" collapsed="false">
      <c r="A335" s="95"/>
    </row>
    <row r="336" customFormat="false" ht="15" hidden="false" customHeight="true" outlineLevel="0" collapsed="false">
      <c r="A336" s="95"/>
    </row>
    <row r="337" customFormat="false" ht="15" hidden="false" customHeight="true" outlineLevel="0" collapsed="false">
      <c r="A337" s="95"/>
    </row>
    <row r="338" customFormat="false" ht="15" hidden="false" customHeight="true" outlineLevel="0" collapsed="false">
      <c r="A338" s="95"/>
    </row>
    <row r="339" customFormat="false" ht="15" hidden="false" customHeight="true" outlineLevel="0" collapsed="false">
      <c r="A339" s="95"/>
    </row>
    <row r="340" customFormat="false" ht="15" hidden="false" customHeight="true" outlineLevel="0" collapsed="false">
      <c r="A340" s="95"/>
    </row>
    <row r="341" customFormat="false" ht="15" hidden="false" customHeight="true" outlineLevel="0" collapsed="false">
      <c r="A341" s="95"/>
    </row>
    <row r="342" customFormat="false" ht="15" hidden="false" customHeight="true" outlineLevel="0" collapsed="false">
      <c r="A342" s="95"/>
    </row>
    <row r="343" customFormat="false" ht="15" hidden="false" customHeight="true" outlineLevel="0" collapsed="false">
      <c r="A343" s="95"/>
    </row>
    <row r="344" customFormat="false" ht="15" hidden="false" customHeight="true" outlineLevel="0" collapsed="false">
      <c r="A344" s="95"/>
    </row>
    <row r="345" customFormat="false" ht="15" hidden="false" customHeight="true" outlineLevel="0" collapsed="false">
      <c r="A345" s="95"/>
    </row>
    <row r="346" customFormat="false" ht="15" hidden="false" customHeight="true" outlineLevel="0" collapsed="false">
      <c r="A346" s="95"/>
    </row>
    <row r="347" customFormat="false" ht="15" hidden="false" customHeight="true" outlineLevel="0" collapsed="false">
      <c r="A347" s="95"/>
    </row>
    <row r="348" customFormat="false" ht="15" hidden="false" customHeight="true" outlineLevel="0" collapsed="false">
      <c r="A348" s="95"/>
    </row>
    <row r="349" customFormat="false" ht="15" hidden="false" customHeight="true" outlineLevel="0" collapsed="false">
      <c r="A349" s="95"/>
    </row>
    <row r="350" customFormat="false" ht="15" hidden="false" customHeight="true" outlineLevel="0" collapsed="false">
      <c r="A350" s="95"/>
    </row>
    <row r="351" customFormat="false" ht="15" hidden="false" customHeight="true" outlineLevel="0" collapsed="false">
      <c r="A351" s="95"/>
    </row>
    <row r="352" customFormat="false" ht="15" hidden="false" customHeight="true" outlineLevel="0" collapsed="false">
      <c r="A352" s="95"/>
    </row>
    <row r="353" customFormat="false" ht="15" hidden="false" customHeight="true" outlineLevel="0" collapsed="false">
      <c r="A353" s="95"/>
    </row>
    <row r="354" customFormat="false" ht="15" hidden="false" customHeight="true" outlineLevel="0" collapsed="false">
      <c r="A354" s="95"/>
    </row>
    <row r="355" customFormat="false" ht="15" hidden="false" customHeight="true" outlineLevel="0" collapsed="false">
      <c r="A355" s="95"/>
    </row>
    <row r="356" customFormat="false" ht="15" hidden="false" customHeight="true" outlineLevel="0" collapsed="false">
      <c r="A356" s="95"/>
    </row>
    <row r="357" customFormat="false" ht="15" hidden="false" customHeight="true" outlineLevel="0" collapsed="false">
      <c r="A357" s="95"/>
    </row>
    <row r="358" customFormat="false" ht="15" hidden="false" customHeight="true" outlineLevel="0" collapsed="false">
      <c r="A358" s="95"/>
    </row>
    <row r="359" customFormat="false" ht="15" hidden="false" customHeight="true" outlineLevel="0" collapsed="false">
      <c r="A359" s="95"/>
    </row>
    <row r="360" customFormat="false" ht="15" hidden="false" customHeight="true" outlineLevel="0" collapsed="false">
      <c r="A360" s="95"/>
    </row>
    <row r="361" customFormat="false" ht="15" hidden="false" customHeight="true" outlineLevel="0" collapsed="false">
      <c r="A361" s="95"/>
    </row>
    <row r="362" customFormat="false" ht="15" hidden="false" customHeight="true" outlineLevel="0" collapsed="false">
      <c r="A362" s="95"/>
    </row>
    <row r="363" customFormat="false" ht="15" hidden="false" customHeight="true" outlineLevel="0" collapsed="false">
      <c r="A363" s="95"/>
    </row>
    <row r="364" customFormat="false" ht="15" hidden="false" customHeight="true" outlineLevel="0" collapsed="false">
      <c r="A364" s="95"/>
    </row>
    <row r="365" customFormat="false" ht="15" hidden="false" customHeight="true" outlineLevel="0" collapsed="false">
      <c r="A365" s="95"/>
    </row>
    <row r="366" customFormat="false" ht="15" hidden="false" customHeight="true" outlineLevel="0" collapsed="false">
      <c r="A366" s="95"/>
    </row>
    <row r="367" customFormat="false" ht="15" hidden="false" customHeight="true" outlineLevel="0" collapsed="false">
      <c r="A367" s="95"/>
    </row>
    <row r="368" customFormat="false" ht="15" hidden="false" customHeight="true" outlineLevel="0" collapsed="false">
      <c r="A368" s="95"/>
    </row>
    <row r="369" customFormat="false" ht="15" hidden="false" customHeight="true" outlineLevel="0" collapsed="false">
      <c r="A369" s="95"/>
    </row>
    <row r="370" customFormat="false" ht="15" hidden="false" customHeight="true" outlineLevel="0" collapsed="false">
      <c r="A370" s="95"/>
    </row>
    <row r="371" customFormat="false" ht="15" hidden="false" customHeight="true" outlineLevel="0" collapsed="false">
      <c r="A371" s="95"/>
    </row>
    <row r="372" customFormat="false" ht="15" hidden="false" customHeight="true" outlineLevel="0" collapsed="false">
      <c r="A372" s="95"/>
    </row>
    <row r="373" customFormat="false" ht="15" hidden="false" customHeight="true" outlineLevel="0" collapsed="false">
      <c r="A373" s="95"/>
    </row>
    <row r="374" customFormat="false" ht="15" hidden="false" customHeight="true" outlineLevel="0" collapsed="false">
      <c r="A374" s="95"/>
    </row>
    <row r="375" customFormat="false" ht="15" hidden="false" customHeight="true" outlineLevel="0" collapsed="false">
      <c r="A375" s="95"/>
    </row>
    <row r="376" customFormat="false" ht="15" hidden="false" customHeight="true" outlineLevel="0" collapsed="false">
      <c r="A376" s="95"/>
    </row>
    <row r="377" customFormat="false" ht="15" hidden="false" customHeight="true" outlineLevel="0" collapsed="false">
      <c r="A377" s="95"/>
    </row>
    <row r="378" customFormat="false" ht="15" hidden="false" customHeight="true" outlineLevel="0" collapsed="false">
      <c r="A378" s="95"/>
    </row>
    <row r="379" customFormat="false" ht="15" hidden="false" customHeight="true" outlineLevel="0" collapsed="false">
      <c r="A379" s="95"/>
    </row>
    <row r="380" customFormat="false" ht="15" hidden="false" customHeight="true" outlineLevel="0" collapsed="false">
      <c r="A380" s="95"/>
    </row>
    <row r="381" customFormat="false" ht="15" hidden="false" customHeight="true" outlineLevel="0" collapsed="false">
      <c r="A381" s="95"/>
    </row>
    <row r="382" customFormat="false" ht="15" hidden="false" customHeight="true" outlineLevel="0" collapsed="false">
      <c r="A382" s="95"/>
    </row>
    <row r="383" customFormat="false" ht="15" hidden="false" customHeight="true" outlineLevel="0" collapsed="false">
      <c r="A383" s="95"/>
    </row>
    <row r="384" customFormat="false" ht="15" hidden="false" customHeight="true" outlineLevel="0" collapsed="false">
      <c r="A384" s="95"/>
    </row>
    <row r="385" customFormat="false" ht="15" hidden="false" customHeight="true" outlineLevel="0" collapsed="false">
      <c r="A385" s="95"/>
    </row>
    <row r="386" customFormat="false" ht="15" hidden="false" customHeight="true" outlineLevel="0" collapsed="false">
      <c r="A386" s="95"/>
    </row>
    <row r="387" customFormat="false" ht="15" hidden="false" customHeight="true" outlineLevel="0" collapsed="false">
      <c r="A387" s="95"/>
    </row>
    <row r="388" customFormat="false" ht="15" hidden="false" customHeight="true" outlineLevel="0" collapsed="false">
      <c r="A388" s="95"/>
    </row>
    <row r="389" customFormat="false" ht="15" hidden="false" customHeight="true" outlineLevel="0" collapsed="false">
      <c r="A389" s="95"/>
    </row>
    <row r="390" customFormat="false" ht="15" hidden="false" customHeight="true" outlineLevel="0" collapsed="false">
      <c r="A390" s="95"/>
    </row>
    <row r="391" customFormat="false" ht="15" hidden="false" customHeight="true" outlineLevel="0" collapsed="false">
      <c r="A391" s="95"/>
    </row>
    <row r="392" customFormat="false" ht="15" hidden="false" customHeight="true" outlineLevel="0" collapsed="false">
      <c r="A392" s="95"/>
    </row>
    <row r="393" customFormat="false" ht="15" hidden="false" customHeight="true" outlineLevel="0" collapsed="false">
      <c r="A393" s="95"/>
    </row>
    <row r="394" customFormat="false" ht="15" hidden="false" customHeight="true" outlineLevel="0" collapsed="false">
      <c r="A394" s="95"/>
    </row>
    <row r="395" customFormat="false" ht="15" hidden="false" customHeight="true" outlineLevel="0" collapsed="false">
      <c r="A395" s="95"/>
    </row>
    <row r="396" customFormat="false" ht="15" hidden="false" customHeight="true" outlineLevel="0" collapsed="false">
      <c r="A396" s="95"/>
    </row>
    <row r="397" customFormat="false" ht="15" hidden="false" customHeight="true" outlineLevel="0" collapsed="false">
      <c r="A397" s="95"/>
    </row>
    <row r="398" customFormat="false" ht="15" hidden="false" customHeight="true" outlineLevel="0" collapsed="false">
      <c r="A398" s="95"/>
    </row>
    <row r="399" customFormat="false" ht="15" hidden="false" customHeight="true" outlineLevel="0" collapsed="false">
      <c r="A399" s="95"/>
    </row>
    <row r="400" customFormat="false" ht="15" hidden="false" customHeight="true" outlineLevel="0" collapsed="false">
      <c r="A400" s="95"/>
    </row>
    <row r="401" customFormat="false" ht="15" hidden="false" customHeight="true" outlineLevel="0" collapsed="false">
      <c r="A401" s="95"/>
    </row>
    <row r="402" customFormat="false" ht="15" hidden="false" customHeight="true" outlineLevel="0" collapsed="false">
      <c r="A402" s="95"/>
    </row>
    <row r="403" customFormat="false" ht="15" hidden="false" customHeight="true" outlineLevel="0" collapsed="false">
      <c r="A403" s="95"/>
    </row>
    <row r="404" customFormat="false" ht="15" hidden="false" customHeight="true" outlineLevel="0" collapsed="false">
      <c r="A404" s="95"/>
    </row>
    <row r="405" customFormat="false" ht="15" hidden="false" customHeight="true" outlineLevel="0" collapsed="false">
      <c r="A405" s="95"/>
    </row>
    <row r="406" customFormat="false" ht="15" hidden="false" customHeight="true" outlineLevel="0" collapsed="false">
      <c r="A406" s="95"/>
    </row>
    <row r="407" customFormat="false" ht="15" hidden="false" customHeight="true" outlineLevel="0" collapsed="false">
      <c r="A407" s="95"/>
    </row>
    <row r="408" customFormat="false" ht="15" hidden="false" customHeight="true" outlineLevel="0" collapsed="false">
      <c r="A408" s="95"/>
    </row>
    <row r="409" customFormat="false" ht="15" hidden="false" customHeight="true" outlineLevel="0" collapsed="false">
      <c r="A409" s="95"/>
    </row>
    <row r="410" customFormat="false" ht="15" hidden="false" customHeight="true" outlineLevel="0" collapsed="false">
      <c r="A410" s="95"/>
    </row>
    <row r="411" customFormat="false" ht="15" hidden="false" customHeight="true" outlineLevel="0" collapsed="false">
      <c r="A411" s="95"/>
    </row>
    <row r="412" customFormat="false" ht="15" hidden="false" customHeight="true" outlineLevel="0" collapsed="false">
      <c r="A412" s="95"/>
    </row>
    <row r="413" customFormat="false" ht="15" hidden="false" customHeight="true" outlineLevel="0" collapsed="false">
      <c r="A413" s="95"/>
    </row>
    <row r="414" customFormat="false" ht="15" hidden="false" customHeight="true" outlineLevel="0" collapsed="false">
      <c r="A414" s="95"/>
    </row>
    <row r="415" customFormat="false" ht="15" hidden="false" customHeight="true" outlineLevel="0" collapsed="false">
      <c r="A415" s="95"/>
    </row>
    <row r="416" customFormat="false" ht="15" hidden="false" customHeight="true" outlineLevel="0" collapsed="false">
      <c r="A416" s="95"/>
    </row>
    <row r="417" customFormat="false" ht="15" hidden="false" customHeight="true" outlineLevel="0" collapsed="false">
      <c r="A417" s="95"/>
    </row>
    <row r="418" customFormat="false" ht="15" hidden="false" customHeight="true" outlineLevel="0" collapsed="false">
      <c r="A418" s="95"/>
    </row>
    <row r="419" customFormat="false" ht="15" hidden="false" customHeight="true" outlineLevel="0" collapsed="false">
      <c r="A419" s="95"/>
    </row>
    <row r="420" customFormat="false" ht="15" hidden="false" customHeight="true" outlineLevel="0" collapsed="false">
      <c r="A420" s="95"/>
    </row>
    <row r="421" customFormat="false" ht="15" hidden="false" customHeight="true" outlineLevel="0" collapsed="false">
      <c r="A421" s="95"/>
    </row>
    <row r="422" customFormat="false" ht="15" hidden="false" customHeight="true" outlineLevel="0" collapsed="false">
      <c r="A422" s="95"/>
    </row>
    <row r="423" customFormat="false" ht="15" hidden="false" customHeight="true" outlineLevel="0" collapsed="false">
      <c r="A423" s="95"/>
    </row>
    <row r="424" customFormat="false" ht="15" hidden="false" customHeight="true" outlineLevel="0" collapsed="false">
      <c r="A424" s="95"/>
    </row>
    <row r="425" customFormat="false" ht="15" hidden="false" customHeight="true" outlineLevel="0" collapsed="false">
      <c r="A425" s="95"/>
    </row>
    <row r="426" customFormat="false" ht="15" hidden="false" customHeight="true" outlineLevel="0" collapsed="false">
      <c r="A426" s="95"/>
    </row>
    <row r="427" customFormat="false" ht="15" hidden="false" customHeight="true" outlineLevel="0" collapsed="false">
      <c r="A427" s="95"/>
    </row>
    <row r="428" customFormat="false" ht="15" hidden="false" customHeight="true" outlineLevel="0" collapsed="false">
      <c r="A428" s="95"/>
    </row>
    <row r="429" customFormat="false" ht="15" hidden="false" customHeight="true" outlineLevel="0" collapsed="false">
      <c r="A429" s="95"/>
    </row>
    <row r="430" customFormat="false" ht="15" hidden="false" customHeight="true" outlineLevel="0" collapsed="false">
      <c r="A430" s="95"/>
    </row>
    <row r="431" customFormat="false" ht="15" hidden="false" customHeight="true" outlineLevel="0" collapsed="false">
      <c r="A431" s="95"/>
    </row>
    <row r="432" customFormat="false" ht="15" hidden="false" customHeight="true" outlineLevel="0" collapsed="false">
      <c r="A432" s="95"/>
    </row>
    <row r="433" customFormat="false" ht="15" hidden="false" customHeight="true" outlineLevel="0" collapsed="false">
      <c r="A433" s="95"/>
    </row>
    <row r="434" customFormat="false" ht="15" hidden="false" customHeight="true" outlineLevel="0" collapsed="false">
      <c r="A434" s="95"/>
    </row>
    <row r="435" customFormat="false" ht="15" hidden="false" customHeight="true" outlineLevel="0" collapsed="false">
      <c r="A435" s="95"/>
    </row>
    <row r="436" customFormat="false" ht="15" hidden="false" customHeight="true" outlineLevel="0" collapsed="false">
      <c r="A436" s="95"/>
    </row>
    <row r="437" customFormat="false" ht="15" hidden="false" customHeight="true" outlineLevel="0" collapsed="false">
      <c r="A437" s="95"/>
    </row>
    <row r="438" customFormat="false" ht="15" hidden="false" customHeight="true" outlineLevel="0" collapsed="false">
      <c r="A438" s="95"/>
    </row>
    <row r="439" customFormat="false" ht="15" hidden="false" customHeight="true" outlineLevel="0" collapsed="false">
      <c r="A439" s="95"/>
    </row>
    <row r="440" customFormat="false" ht="15" hidden="false" customHeight="true" outlineLevel="0" collapsed="false">
      <c r="A440" s="95"/>
    </row>
    <row r="441" customFormat="false" ht="15" hidden="false" customHeight="true" outlineLevel="0" collapsed="false">
      <c r="A441" s="95"/>
    </row>
    <row r="442" customFormat="false" ht="15" hidden="false" customHeight="true" outlineLevel="0" collapsed="false">
      <c r="A442" s="95"/>
    </row>
    <row r="443" customFormat="false" ht="15" hidden="false" customHeight="true" outlineLevel="0" collapsed="false">
      <c r="A443" s="95"/>
    </row>
    <row r="444" customFormat="false" ht="15" hidden="false" customHeight="true" outlineLevel="0" collapsed="false">
      <c r="A444" s="95"/>
    </row>
    <row r="445" customFormat="false" ht="15" hidden="false" customHeight="true" outlineLevel="0" collapsed="false">
      <c r="A445" s="95"/>
    </row>
    <row r="446" customFormat="false" ht="15" hidden="false" customHeight="true" outlineLevel="0" collapsed="false">
      <c r="A446" s="95"/>
    </row>
    <row r="447" customFormat="false" ht="15" hidden="false" customHeight="true" outlineLevel="0" collapsed="false">
      <c r="A447" s="95"/>
    </row>
    <row r="448" customFormat="false" ht="15" hidden="false" customHeight="true" outlineLevel="0" collapsed="false">
      <c r="A448" s="95"/>
    </row>
    <row r="449" customFormat="false" ht="15" hidden="false" customHeight="true" outlineLevel="0" collapsed="false">
      <c r="A449" s="95"/>
    </row>
    <row r="450" customFormat="false" ht="15" hidden="false" customHeight="true" outlineLevel="0" collapsed="false">
      <c r="A450" s="95"/>
    </row>
    <row r="451" customFormat="false" ht="15" hidden="false" customHeight="true" outlineLevel="0" collapsed="false">
      <c r="A451" s="95"/>
    </row>
    <row r="452" customFormat="false" ht="15" hidden="false" customHeight="true" outlineLevel="0" collapsed="false">
      <c r="A452" s="95"/>
    </row>
    <row r="453" customFormat="false" ht="15" hidden="false" customHeight="true" outlineLevel="0" collapsed="false">
      <c r="A453" s="95"/>
    </row>
    <row r="454" customFormat="false" ht="15" hidden="false" customHeight="true" outlineLevel="0" collapsed="false">
      <c r="A454" s="95"/>
    </row>
    <row r="455" customFormat="false" ht="15" hidden="false" customHeight="true" outlineLevel="0" collapsed="false">
      <c r="A455" s="95"/>
    </row>
    <row r="456" customFormat="false" ht="15" hidden="false" customHeight="true" outlineLevel="0" collapsed="false">
      <c r="A456" s="95"/>
    </row>
    <row r="457" customFormat="false" ht="15" hidden="false" customHeight="true" outlineLevel="0" collapsed="false">
      <c r="A457" s="95"/>
    </row>
    <row r="458" customFormat="false" ht="15" hidden="false" customHeight="true" outlineLevel="0" collapsed="false">
      <c r="A458" s="95"/>
    </row>
    <row r="459" customFormat="false" ht="15" hidden="false" customHeight="true" outlineLevel="0" collapsed="false">
      <c r="A459" s="95"/>
    </row>
    <row r="460" customFormat="false" ht="15" hidden="false" customHeight="true" outlineLevel="0" collapsed="false">
      <c r="A460" s="95"/>
    </row>
    <row r="461" customFormat="false" ht="15" hidden="false" customHeight="true" outlineLevel="0" collapsed="false">
      <c r="A461" s="95"/>
    </row>
    <row r="462" customFormat="false" ht="15" hidden="false" customHeight="true" outlineLevel="0" collapsed="false">
      <c r="A462" s="95"/>
    </row>
    <row r="463" customFormat="false" ht="15" hidden="false" customHeight="true" outlineLevel="0" collapsed="false">
      <c r="A463" s="95"/>
    </row>
    <row r="464" customFormat="false" ht="15" hidden="false" customHeight="true" outlineLevel="0" collapsed="false">
      <c r="A464" s="95"/>
    </row>
    <row r="465" customFormat="false" ht="15" hidden="false" customHeight="true" outlineLevel="0" collapsed="false">
      <c r="A465" s="95"/>
    </row>
    <row r="466" customFormat="false" ht="15" hidden="false" customHeight="true" outlineLevel="0" collapsed="false">
      <c r="A466" s="95"/>
    </row>
    <row r="467" customFormat="false" ht="15" hidden="false" customHeight="true" outlineLevel="0" collapsed="false">
      <c r="A467" s="95"/>
    </row>
    <row r="468" customFormat="false" ht="15" hidden="false" customHeight="true" outlineLevel="0" collapsed="false">
      <c r="A468" s="95"/>
    </row>
    <row r="469" customFormat="false" ht="15" hidden="false" customHeight="true" outlineLevel="0" collapsed="false">
      <c r="A469" s="95"/>
    </row>
    <row r="470" customFormat="false" ht="15" hidden="false" customHeight="true" outlineLevel="0" collapsed="false">
      <c r="A470" s="95"/>
    </row>
    <row r="471" customFormat="false" ht="15" hidden="false" customHeight="true" outlineLevel="0" collapsed="false">
      <c r="A471" s="95"/>
    </row>
    <row r="472" customFormat="false" ht="15" hidden="false" customHeight="true" outlineLevel="0" collapsed="false">
      <c r="A472" s="95"/>
    </row>
    <row r="473" customFormat="false" ht="15" hidden="false" customHeight="true" outlineLevel="0" collapsed="false">
      <c r="A473" s="95"/>
    </row>
    <row r="474" customFormat="false" ht="15" hidden="false" customHeight="true" outlineLevel="0" collapsed="false">
      <c r="A474" s="95"/>
    </row>
    <row r="475" customFormat="false" ht="15" hidden="false" customHeight="true" outlineLevel="0" collapsed="false">
      <c r="A475" s="95"/>
    </row>
    <row r="476" customFormat="false" ht="15" hidden="false" customHeight="true" outlineLevel="0" collapsed="false">
      <c r="A476" s="95"/>
    </row>
    <row r="477" customFormat="false" ht="15" hidden="false" customHeight="true" outlineLevel="0" collapsed="false">
      <c r="A477" s="95"/>
    </row>
    <row r="478" customFormat="false" ht="15" hidden="false" customHeight="true" outlineLevel="0" collapsed="false">
      <c r="A478" s="95"/>
    </row>
    <row r="479" customFormat="false" ht="15" hidden="false" customHeight="true" outlineLevel="0" collapsed="false">
      <c r="A479" s="95"/>
    </row>
    <row r="480" customFormat="false" ht="15" hidden="false" customHeight="true" outlineLevel="0" collapsed="false">
      <c r="A480" s="95"/>
    </row>
    <row r="481" customFormat="false" ht="15" hidden="false" customHeight="true" outlineLevel="0" collapsed="false">
      <c r="A481" s="95"/>
    </row>
    <row r="482" customFormat="false" ht="15" hidden="false" customHeight="true" outlineLevel="0" collapsed="false">
      <c r="A482" s="95"/>
    </row>
    <row r="483" customFormat="false" ht="15" hidden="false" customHeight="true" outlineLevel="0" collapsed="false">
      <c r="A483" s="95"/>
    </row>
    <row r="484" customFormat="false" ht="15" hidden="false" customHeight="true" outlineLevel="0" collapsed="false">
      <c r="A484" s="95"/>
    </row>
    <row r="485" customFormat="false" ht="15" hidden="false" customHeight="true" outlineLevel="0" collapsed="false">
      <c r="A485" s="95"/>
    </row>
    <row r="486" customFormat="false" ht="15" hidden="false" customHeight="true" outlineLevel="0" collapsed="false">
      <c r="A486" s="95"/>
    </row>
    <row r="487" customFormat="false" ht="15" hidden="false" customHeight="true" outlineLevel="0" collapsed="false">
      <c r="A487" s="95"/>
    </row>
    <row r="488" customFormat="false" ht="15" hidden="false" customHeight="true" outlineLevel="0" collapsed="false">
      <c r="A488" s="95"/>
    </row>
    <row r="489" customFormat="false" ht="15" hidden="false" customHeight="true" outlineLevel="0" collapsed="false">
      <c r="A489" s="95"/>
    </row>
    <row r="490" customFormat="false" ht="15" hidden="false" customHeight="true" outlineLevel="0" collapsed="false">
      <c r="A490" s="95"/>
    </row>
    <row r="491" customFormat="false" ht="15" hidden="false" customHeight="true" outlineLevel="0" collapsed="false">
      <c r="A491" s="95"/>
    </row>
    <row r="492" customFormat="false" ht="15" hidden="false" customHeight="true" outlineLevel="0" collapsed="false">
      <c r="A492" s="95"/>
    </row>
    <row r="493" customFormat="false" ht="15" hidden="false" customHeight="true" outlineLevel="0" collapsed="false">
      <c r="A493" s="95"/>
    </row>
    <row r="494" customFormat="false" ht="15" hidden="false" customHeight="true" outlineLevel="0" collapsed="false">
      <c r="A494" s="95"/>
    </row>
    <row r="495" customFormat="false" ht="15" hidden="false" customHeight="true" outlineLevel="0" collapsed="false">
      <c r="A495" s="95"/>
    </row>
    <row r="496" customFormat="false" ht="15" hidden="false" customHeight="true" outlineLevel="0" collapsed="false">
      <c r="A496" s="95"/>
    </row>
    <row r="497" customFormat="false" ht="15" hidden="false" customHeight="true" outlineLevel="0" collapsed="false">
      <c r="A497" s="95"/>
    </row>
    <row r="498" customFormat="false" ht="15" hidden="false" customHeight="true" outlineLevel="0" collapsed="false">
      <c r="A498" s="95"/>
    </row>
    <row r="499" customFormat="false" ht="15" hidden="false" customHeight="true" outlineLevel="0" collapsed="false">
      <c r="A499" s="95"/>
    </row>
    <row r="500" customFormat="false" ht="15" hidden="false" customHeight="true" outlineLevel="0" collapsed="false">
      <c r="A500" s="95"/>
    </row>
    <row r="501" customFormat="false" ht="15" hidden="false" customHeight="true" outlineLevel="0" collapsed="false">
      <c r="A501" s="95"/>
    </row>
    <row r="502" customFormat="false" ht="15" hidden="false" customHeight="true" outlineLevel="0" collapsed="false">
      <c r="A502" s="95"/>
    </row>
    <row r="503" customFormat="false" ht="15" hidden="false" customHeight="true" outlineLevel="0" collapsed="false">
      <c r="A503" s="95"/>
    </row>
    <row r="504" customFormat="false" ht="15" hidden="false" customHeight="true" outlineLevel="0" collapsed="false">
      <c r="A504" s="95"/>
    </row>
    <row r="505" customFormat="false" ht="15" hidden="false" customHeight="true" outlineLevel="0" collapsed="false">
      <c r="A505" s="95"/>
    </row>
    <row r="506" customFormat="false" ht="15" hidden="false" customHeight="true" outlineLevel="0" collapsed="false">
      <c r="A506" s="95"/>
    </row>
    <row r="507" customFormat="false" ht="15" hidden="false" customHeight="true" outlineLevel="0" collapsed="false">
      <c r="A507" s="95"/>
    </row>
    <row r="508" customFormat="false" ht="15" hidden="false" customHeight="true" outlineLevel="0" collapsed="false">
      <c r="A508" s="95"/>
    </row>
    <row r="509" customFormat="false" ht="15" hidden="false" customHeight="true" outlineLevel="0" collapsed="false">
      <c r="A509" s="95"/>
    </row>
    <row r="510" customFormat="false" ht="15" hidden="false" customHeight="true" outlineLevel="0" collapsed="false">
      <c r="A510" s="95"/>
    </row>
    <row r="511" customFormat="false" ht="15" hidden="false" customHeight="true" outlineLevel="0" collapsed="false">
      <c r="A511" s="95"/>
    </row>
    <row r="512" customFormat="false" ht="15" hidden="false" customHeight="true" outlineLevel="0" collapsed="false">
      <c r="A512" s="95"/>
    </row>
    <row r="513" customFormat="false" ht="15" hidden="false" customHeight="true" outlineLevel="0" collapsed="false">
      <c r="A513" s="95"/>
    </row>
    <row r="514" customFormat="false" ht="15" hidden="false" customHeight="true" outlineLevel="0" collapsed="false">
      <c r="A514" s="95"/>
    </row>
    <row r="515" customFormat="false" ht="15" hidden="false" customHeight="true" outlineLevel="0" collapsed="false">
      <c r="A515" s="95"/>
    </row>
    <row r="516" customFormat="false" ht="15" hidden="false" customHeight="true" outlineLevel="0" collapsed="false">
      <c r="A516" s="95"/>
    </row>
    <row r="517" customFormat="false" ht="15" hidden="false" customHeight="true" outlineLevel="0" collapsed="false">
      <c r="A517" s="95"/>
    </row>
    <row r="518" customFormat="false" ht="15" hidden="false" customHeight="true" outlineLevel="0" collapsed="false">
      <c r="A518" s="95"/>
    </row>
    <row r="519" customFormat="false" ht="15" hidden="false" customHeight="true" outlineLevel="0" collapsed="false">
      <c r="A519" s="95"/>
    </row>
    <row r="520" customFormat="false" ht="15" hidden="false" customHeight="true" outlineLevel="0" collapsed="false">
      <c r="A520" s="95"/>
    </row>
    <row r="521" customFormat="false" ht="15" hidden="false" customHeight="true" outlineLevel="0" collapsed="false">
      <c r="A521" s="95"/>
    </row>
    <row r="522" customFormat="false" ht="15" hidden="false" customHeight="true" outlineLevel="0" collapsed="false">
      <c r="A522" s="95"/>
    </row>
    <row r="523" customFormat="false" ht="15" hidden="false" customHeight="true" outlineLevel="0" collapsed="false">
      <c r="A523" s="95"/>
    </row>
    <row r="524" customFormat="false" ht="15" hidden="false" customHeight="true" outlineLevel="0" collapsed="false">
      <c r="A524" s="95"/>
    </row>
    <row r="525" customFormat="false" ht="15" hidden="false" customHeight="true" outlineLevel="0" collapsed="false">
      <c r="A525" s="95"/>
    </row>
    <row r="526" customFormat="false" ht="15" hidden="false" customHeight="true" outlineLevel="0" collapsed="false">
      <c r="A526" s="95"/>
    </row>
    <row r="527" customFormat="false" ht="15" hidden="false" customHeight="true" outlineLevel="0" collapsed="false">
      <c r="A527" s="95"/>
    </row>
    <row r="528" customFormat="false" ht="15" hidden="false" customHeight="true" outlineLevel="0" collapsed="false">
      <c r="A528" s="95"/>
    </row>
    <row r="529" customFormat="false" ht="15" hidden="false" customHeight="true" outlineLevel="0" collapsed="false">
      <c r="A529" s="95"/>
    </row>
    <row r="530" customFormat="false" ht="15" hidden="false" customHeight="true" outlineLevel="0" collapsed="false">
      <c r="A530" s="95"/>
    </row>
    <row r="531" customFormat="false" ht="15" hidden="false" customHeight="true" outlineLevel="0" collapsed="false">
      <c r="A531" s="95"/>
    </row>
    <row r="532" customFormat="false" ht="15" hidden="false" customHeight="true" outlineLevel="0" collapsed="false">
      <c r="A532" s="95"/>
    </row>
    <row r="533" customFormat="false" ht="15" hidden="false" customHeight="true" outlineLevel="0" collapsed="false">
      <c r="A533" s="95"/>
    </row>
    <row r="534" customFormat="false" ht="15" hidden="false" customHeight="true" outlineLevel="0" collapsed="false">
      <c r="A534" s="95"/>
    </row>
    <row r="535" customFormat="false" ht="15" hidden="false" customHeight="true" outlineLevel="0" collapsed="false">
      <c r="A535" s="95"/>
    </row>
    <row r="536" customFormat="false" ht="15" hidden="false" customHeight="true" outlineLevel="0" collapsed="false">
      <c r="A536" s="95"/>
    </row>
    <row r="537" customFormat="false" ht="15" hidden="false" customHeight="true" outlineLevel="0" collapsed="false">
      <c r="A537" s="95"/>
    </row>
    <row r="538" customFormat="false" ht="15" hidden="false" customHeight="true" outlineLevel="0" collapsed="false">
      <c r="A538" s="95"/>
    </row>
    <row r="539" customFormat="false" ht="15" hidden="false" customHeight="true" outlineLevel="0" collapsed="false">
      <c r="A539" s="95"/>
    </row>
    <row r="540" customFormat="false" ht="15" hidden="false" customHeight="true" outlineLevel="0" collapsed="false">
      <c r="A540" s="95"/>
    </row>
    <row r="541" customFormat="false" ht="15" hidden="false" customHeight="true" outlineLevel="0" collapsed="false">
      <c r="A541" s="95"/>
    </row>
    <row r="542" customFormat="false" ht="15" hidden="false" customHeight="true" outlineLevel="0" collapsed="false">
      <c r="A542" s="95"/>
    </row>
    <row r="543" customFormat="false" ht="15" hidden="false" customHeight="true" outlineLevel="0" collapsed="false">
      <c r="A543" s="95"/>
    </row>
    <row r="544" customFormat="false" ht="15" hidden="false" customHeight="true" outlineLevel="0" collapsed="false">
      <c r="A544" s="95"/>
    </row>
    <row r="545" customFormat="false" ht="15" hidden="false" customHeight="true" outlineLevel="0" collapsed="false">
      <c r="A545" s="95"/>
    </row>
    <row r="546" customFormat="false" ht="15" hidden="false" customHeight="true" outlineLevel="0" collapsed="false">
      <c r="A546" s="95"/>
    </row>
    <row r="547" customFormat="false" ht="15" hidden="false" customHeight="true" outlineLevel="0" collapsed="false">
      <c r="A547" s="95"/>
    </row>
    <row r="548" customFormat="false" ht="15" hidden="false" customHeight="true" outlineLevel="0" collapsed="false">
      <c r="A548" s="95"/>
    </row>
    <row r="549" customFormat="false" ht="15" hidden="false" customHeight="true" outlineLevel="0" collapsed="false">
      <c r="A549" s="95"/>
    </row>
    <row r="550" customFormat="false" ht="15" hidden="false" customHeight="true" outlineLevel="0" collapsed="false">
      <c r="A550" s="95"/>
    </row>
    <row r="551" customFormat="false" ht="15" hidden="false" customHeight="true" outlineLevel="0" collapsed="false">
      <c r="A551" s="95"/>
    </row>
    <row r="552" customFormat="false" ht="15" hidden="false" customHeight="true" outlineLevel="0" collapsed="false">
      <c r="A552" s="95"/>
    </row>
    <row r="553" customFormat="false" ht="15" hidden="false" customHeight="true" outlineLevel="0" collapsed="false">
      <c r="A553" s="95"/>
    </row>
    <row r="554" customFormat="false" ht="15" hidden="false" customHeight="true" outlineLevel="0" collapsed="false">
      <c r="A554" s="95"/>
    </row>
    <row r="555" customFormat="false" ht="15" hidden="false" customHeight="true" outlineLevel="0" collapsed="false">
      <c r="A555" s="95"/>
    </row>
    <row r="556" customFormat="false" ht="15" hidden="false" customHeight="true" outlineLevel="0" collapsed="false">
      <c r="A556" s="95"/>
    </row>
    <row r="557" customFormat="false" ht="15" hidden="false" customHeight="true" outlineLevel="0" collapsed="false">
      <c r="A557" s="95"/>
    </row>
    <row r="558" customFormat="false" ht="15" hidden="false" customHeight="true" outlineLevel="0" collapsed="false">
      <c r="A558" s="95"/>
    </row>
    <row r="559" customFormat="false" ht="15" hidden="false" customHeight="true" outlineLevel="0" collapsed="false">
      <c r="A559" s="95"/>
    </row>
    <row r="560" customFormat="false" ht="15" hidden="false" customHeight="true" outlineLevel="0" collapsed="false">
      <c r="A560" s="95"/>
    </row>
    <row r="561" customFormat="false" ht="15" hidden="false" customHeight="true" outlineLevel="0" collapsed="false">
      <c r="A561" s="95"/>
    </row>
    <row r="562" customFormat="false" ht="15" hidden="false" customHeight="true" outlineLevel="0" collapsed="false">
      <c r="A562" s="95"/>
    </row>
    <row r="563" customFormat="false" ht="15" hidden="false" customHeight="true" outlineLevel="0" collapsed="false">
      <c r="A563" s="95"/>
    </row>
    <row r="564" customFormat="false" ht="15" hidden="false" customHeight="true" outlineLevel="0" collapsed="false">
      <c r="A564" s="95"/>
    </row>
    <row r="565" customFormat="false" ht="15" hidden="false" customHeight="true" outlineLevel="0" collapsed="false">
      <c r="A565" s="95"/>
    </row>
    <row r="566" customFormat="false" ht="15" hidden="false" customHeight="true" outlineLevel="0" collapsed="false">
      <c r="A566" s="95"/>
    </row>
    <row r="567" customFormat="false" ht="15" hidden="false" customHeight="true" outlineLevel="0" collapsed="false">
      <c r="A567" s="95"/>
    </row>
    <row r="568" customFormat="false" ht="15" hidden="false" customHeight="true" outlineLevel="0" collapsed="false">
      <c r="A568" s="95"/>
    </row>
    <row r="569" customFormat="false" ht="15" hidden="false" customHeight="true" outlineLevel="0" collapsed="false">
      <c r="A569" s="95"/>
    </row>
    <row r="570" customFormat="false" ht="15" hidden="false" customHeight="true" outlineLevel="0" collapsed="false">
      <c r="A570" s="95"/>
    </row>
    <row r="571" customFormat="false" ht="15" hidden="false" customHeight="true" outlineLevel="0" collapsed="false">
      <c r="A571" s="95"/>
    </row>
    <row r="572" customFormat="false" ht="15" hidden="false" customHeight="true" outlineLevel="0" collapsed="false">
      <c r="A572" s="95"/>
    </row>
    <row r="573" customFormat="false" ht="15" hidden="false" customHeight="true" outlineLevel="0" collapsed="false">
      <c r="A573" s="95"/>
    </row>
    <row r="574" customFormat="false" ht="15" hidden="false" customHeight="true" outlineLevel="0" collapsed="false">
      <c r="A574" s="95"/>
    </row>
    <row r="575" customFormat="false" ht="15" hidden="false" customHeight="true" outlineLevel="0" collapsed="false">
      <c r="A575" s="95"/>
    </row>
    <row r="576" customFormat="false" ht="15" hidden="false" customHeight="true" outlineLevel="0" collapsed="false">
      <c r="A576" s="95"/>
    </row>
    <row r="577" customFormat="false" ht="15" hidden="false" customHeight="true" outlineLevel="0" collapsed="false">
      <c r="A577" s="95"/>
    </row>
    <row r="578" customFormat="false" ht="15" hidden="false" customHeight="true" outlineLevel="0" collapsed="false">
      <c r="A578" s="95"/>
    </row>
    <row r="579" customFormat="false" ht="15" hidden="false" customHeight="true" outlineLevel="0" collapsed="false">
      <c r="A579" s="95"/>
    </row>
    <row r="580" customFormat="false" ht="15" hidden="false" customHeight="true" outlineLevel="0" collapsed="false">
      <c r="A580" s="95"/>
    </row>
    <row r="581" customFormat="false" ht="15" hidden="false" customHeight="true" outlineLevel="0" collapsed="false">
      <c r="A581" s="95"/>
    </row>
    <row r="582" customFormat="false" ht="15" hidden="false" customHeight="true" outlineLevel="0" collapsed="false">
      <c r="A582" s="95"/>
    </row>
    <row r="583" customFormat="false" ht="15" hidden="false" customHeight="true" outlineLevel="0" collapsed="false">
      <c r="A583" s="95"/>
    </row>
    <row r="584" customFormat="false" ht="15" hidden="false" customHeight="true" outlineLevel="0" collapsed="false">
      <c r="A584" s="95"/>
    </row>
    <row r="585" customFormat="false" ht="15" hidden="false" customHeight="true" outlineLevel="0" collapsed="false">
      <c r="A585" s="95"/>
    </row>
    <row r="586" customFormat="false" ht="15" hidden="false" customHeight="true" outlineLevel="0" collapsed="false">
      <c r="A586" s="95"/>
    </row>
    <row r="587" customFormat="false" ht="15" hidden="false" customHeight="true" outlineLevel="0" collapsed="false">
      <c r="A587" s="95"/>
    </row>
    <row r="588" customFormat="false" ht="15" hidden="false" customHeight="true" outlineLevel="0" collapsed="false">
      <c r="A588" s="95"/>
    </row>
    <row r="589" customFormat="false" ht="15" hidden="false" customHeight="true" outlineLevel="0" collapsed="false">
      <c r="A589" s="95"/>
    </row>
    <row r="590" customFormat="false" ht="15" hidden="false" customHeight="true" outlineLevel="0" collapsed="false">
      <c r="A590" s="95"/>
    </row>
    <row r="591" customFormat="false" ht="15" hidden="false" customHeight="true" outlineLevel="0" collapsed="false">
      <c r="A591" s="95"/>
    </row>
    <row r="592" customFormat="false" ht="15" hidden="false" customHeight="true" outlineLevel="0" collapsed="false">
      <c r="A592" s="95"/>
    </row>
    <row r="593" customFormat="false" ht="15" hidden="false" customHeight="true" outlineLevel="0" collapsed="false">
      <c r="A593" s="95"/>
    </row>
    <row r="594" customFormat="false" ht="15" hidden="false" customHeight="true" outlineLevel="0" collapsed="false">
      <c r="A594" s="95"/>
    </row>
    <row r="595" customFormat="false" ht="15" hidden="false" customHeight="true" outlineLevel="0" collapsed="false">
      <c r="A595" s="95"/>
    </row>
    <row r="596" customFormat="false" ht="15" hidden="false" customHeight="true" outlineLevel="0" collapsed="false">
      <c r="A596" s="95"/>
    </row>
    <row r="597" customFormat="false" ht="15" hidden="false" customHeight="true" outlineLevel="0" collapsed="false">
      <c r="A597" s="95"/>
    </row>
    <row r="598" customFormat="false" ht="15" hidden="false" customHeight="true" outlineLevel="0" collapsed="false">
      <c r="A598" s="95"/>
    </row>
    <row r="599" customFormat="false" ht="15" hidden="false" customHeight="true" outlineLevel="0" collapsed="false">
      <c r="A599" s="95"/>
    </row>
    <row r="600" customFormat="false" ht="15" hidden="false" customHeight="true" outlineLevel="0" collapsed="false">
      <c r="A600" s="95"/>
    </row>
    <row r="601" customFormat="false" ht="15" hidden="false" customHeight="true" outlineLevel="0" collapsed="false">
      <c r="A601" s="95"/>
    </row>
    <row r="602" customFormat="false" ht="15" hidden="false" customHeight="true" outlineLevel="0" collapsed="false">
      <c r="A602" s="95"/>
    </row>
    <row r="603" customFormat="false" ht="15" hidden="false" customHeight="true" outlineLevel="0" collapsed="false">
      <c r="A603" s="95"/>
    </row>
    <row r="604" customFormat="false" ht="15" hidden="false" customHeight="true" outlineLevel="0" collapsed="false">
      <c r="A604" s="95"/>
    </row>
    <row r="605" customFormat="false" ht="15" hidden="false" customHeight="true" outlineLevel="0" collapsed="false">
      <c r="A605" s="95"/>
    </row>
    <row r="606" customFormat="false" ht="15" hidden="false" customHeight="true" outlineLevel="0" collapsed="false">
      <c r="A606" s="95"/>
    </row>
    <row r="607" customFormat="false" ht="15" hidden="false" customHeight="true" outlineLevel="0" collapsed="false">
      <c r="A607" s="95"/>
    </row>
    <row r="608" customFormat="false" ht="15" hidden="false" customHeight="true" outlineLevel="0" collapsed="false">
      <c r="A608" s="95"/>
    </row>
    <row r="609" customFormat="false" ht="15" hidden="false" customHeight="true" outlineLevel="0" collapsed="false">
      <c r="A609" s="95"/>
    </row>
    <row r="610" customFormat="false" ht="15" hidden="false" customHeight="true" outlineLevel="0" collapsed="false">
      <c r="A610" s="95"/>
    </row>
    <row r="611" customFormat="false" ht="15" hidden="false" customHeight="true" outlineLevel="0" collapsed="false">
      <c r="A611" s="95"/>
    </row>
    <row r="612" customFormat="false" ht="15" hidden="false" customHeight="true" outlineLevel="0" collapsed="false">
      <c r="A612" s="95"/>
    </row>
    <row r="613" customFormat="false" ht="15" hidden="false" customHeight="true" outlineLevel="0" collapsed="false">
      <c r="A613" s="95"/>
    </row>
    <row r="614" customFormat="false" ht="15" hidden="false" customHeight="true" outlineLevel="0" collapsed="false">
      <c r="A614" s="95"/>
    </row>
    <row r="615" customFormat="false" ht="15" hidden="false" customHeight="true" outlineLevel="0" collapsed="false">
      <c r="A615" s="95"/>
    </row>
    <row r="616" customFormat="false" ht="15" hidden="false" customHeight="true" outlineLevel="0" collapsed="false">
      <c r="A616" s="95"/>
    </row>
    <row r="617" customFormat="false" ht="15" hidden="false" customHeight="true" outlineLevel="0" collapsed="false">
      <c r="A617" s="95"/>
    </row>
    <row r="618" customFormat="false" ht="15" hidden="false" customHeight="true" outlineLevel="0" collapsed="false">
      <c r="A618" s="95"/>
    </row>
    <row r="619" customFormat="false" ht="15" hidden="false" customHeight="true" outlineLevel="0" collapsed="false">
      <c r="A619" s="95"/>
    </row>
    <row r="620" customFormat="false" ht="15" hidden="false" customHeight="true" outlineLevel="0" collapsed="false">
      <c r="A620" s="95"/>
    </row>
    <row r="621" customFormat="false" ht="15" hidden="false" customHeight="true" outlineLevel="0" collapsed="false">
      <c r="A621" s="95"/>
    </row>
    <row r="622" customFormat="false" ht="15" hidden="false" customHeight="true" outlineLevel="0" collapsed="false">
      <c r="A622" s="95"/>
    </row>
    <row r="623" customFormat="false" ht="15" hidden="false" customHeight="true" outlineLevel="0" collapsed="false">
      <c r="A623" s="95"/>
    </row>
    <row r="624" customFormat="false" ht="15" hidden="false" customHeight="true" outlineLevel="0" collapsed="false">
      <c r="A624" s="95"/>
    </row>
    <row r="625" customFormat="false" ht="15" hidden="false" customHeight="true" outlineLevel="0" collapsed="false">
      <c r="A625" s="95"/>
    </row>
    <row r="626" customFormat="false" ht="15" hidden="false" customHeight="true" outlineLevel="0" collapsed="false">
      <c r="A626" s="95"/>
    </row>
    <row r="627" customFormat="false" ht="15" hidden="false" customHeight="true" outlineLevel="0" collapsed="false">
      <c r="A627" s="95"/>
    </row>
    <row r="628" customFormat="false" ht="15" hidden="false" customHeight="true" outlineLevel="0" collapsed="false">
      <c r="A628" s="95"/>
    </row>
    <row r="629" customFormat="false" ht="15" hidden="false" customHeight="true" outlineLevel="0" collapsed="false">
      <c r="A629" s="95"/>
    </row>
    <row r="630" customFormat="false" ht="15" hidden="false" customHeight="true" outlineLevel="0" collapsed="false">
      <c r="A630" s="95"/>
    </row>
    <row r="631" customFormat="false" ht="15" hidden="false" customHeight="true" outlineLevel="0" collapsed="false">
      <c r="A631" s="95"/>
    </row>
    <row r="632" customFormat="false" ht="15" hidden="false" customHeight="true" outlineLevel="0" collapsed="false">
      <c r="A632" s="95"/>
    </row>
    <row r="633" customFormat="false" ht="15" hidden="false" customHeight="true" outlineLevel="0" collapsed="false">
      <c r="A633" s="95"/>
    </row>
    <row r="634" customFormat="false" ht="15" hidden="false" customHeight="true" outlineLevel="0" collapsed="false">
      <c r="A634" s="95"/>
    </row>
    <row r="635" customFormat="false" ht="15" hidden="false" customHeight="true" outlineLevel="0" collapsed="false">
      <c r="A635" s="95"/>
    </row>
    <row r="636" customFormat="false" ht="15" hidden="false" customHeight="true" outlineLevel="0" collapsed="false">
      <c r="A636" s="95"/>
    </row>
    <row r="637" customFormat="false" ht="15" hidden="false" customHeight="true" outlineLevel="0" collapsed="false">
      <c r="A637" s="95"/>
    </row>
    <row r="638" customFormat="false" ht="15" hidden="false" customHeight="true" outlineLevel="0" collapsed="false">
      <c r="A638" s="95"/>
    </row>
    <row r="639" customFormat="false" ht="15" hidden="false" customHeight="true" outlineLevel="0" collapsed="false">
      <c r="A639" s="95"/>
    </row>
    <row r="640" customFormat="false" ht="15" hidden="false" customHeight="true" outlineLevel="0" collapsed="false">
      <c r="A640" s="95"/>
    </row>
    <row r="641" customFormat="false" ht="15" hidden="false" customHeight="true" outlineLevel="0" collapsed="false">
      <c r="A641" s="95"/>
    </row>
    <row r="642" customFormat="false" ht="15" hidden="false" customHeight="true" outlineLevel="0" collapsed="false">
      <c r="A642" s="95"/>
    </row>
    <row r="643" customFormat="false" ht="15" hidden="false" customHeight="true" outlineLevel="0" collapsed="false">
      <c r="A643" s="95"/>
    </row>
    <row r="644" customFormat="false" ht="15" hidden="false" customHeight="true" outlineLevel="0" collapsed="false">
      <c r="A644" s="95"/>
    </row>
    <row r="645" customFormat="false" ht="15" hidden="false" customHeight="true" outlineLevel="0" collapsed="false">
      <c r="A645" s="95"/>
    </row>
    <row r="646" customFormat="false" ht="15" hidden="false" customHeight="true" outlineLevel="0" collapsed="false">
      <c r="A646" s="95"/>
    </row>
    <row r="647" customFormat="false" ht="15" hidden="false" customHeight="true" outlineLevel="0" collapsed="false">
      <c r="A647" s="95"/>
    </row>
    <row r="648" customFormat="false" ht="15" hidden="false" customHeight="true" outlineLevel="0" collapsed="false">
      <c r="A648" s="95"/>
    </row>
    <row r="649" customFormat="false" ht="15" hidden="false" customHeight="true" outlineLevel="0" collapsed="false">
      <c r="A649" s="95"/>
    </row>
    <row r="650" customFormat="false" ht="15" hidden="false" customHeight="true" outlineLevel="0" collapsed="false">
      <c r="A650" s="95"/>
    </row>
    <row r="651" customFormat="false" ht="15" hidden="false" customHeight="true" outlineLevel="0" collapsed="false">
      <c r="A651" s="95"/>
    </row>
    <row r="652" customFormat="false" ht="15" hidden="false" customHeight="true" outlineLevel="0" collapsed="false">
      <c r="A652" s="95"/>
    </row>
    <row r="653" customFormat="false" ht="15" hidden="false" customHeight="true" outlineLevel="0" collapsed="false">
      <c r="A653" s="95"/>
    </row>
    <row r="654" customFormat="false" ht="15" hidden="false" customHeight="true" outlineLevel="0" collapsed="false">
      <c r="A654" s="95"/>
    </row>
    <row r="655" customFormat="false" ht="15" hidden="false" customHeight="true" outlineLevel="0" collapsed="false">
      <c r="A655" s="95"/>
    </row>
    <row r="656" customFormat="false" ht="15" hidden="false" customHeight="true" outlineLevel="0" collapsed="false">
      <c r="A656" s="95"/>
    </row>
    <row r="657" customFormat="false" ht="15" hidden="false" customHeight="true" outlineLevel="0" collapsed="false">
      <c r="A657" s="95"/>
    </row>
    <row r="658" customFormat="false" ht="15" hidden="false" customHeight="true" outlineLevel="0" collapsed="false">
      <c r="A658" s="95"/>
    </row>
    <row r="659" customFormat="false" ht="15" hidden="false" customHeight="true" outlineLevel="0" collapsed="false">
      <c r="A659" s="95"/>
    </row>
    <row r="660" customFormat="false" ht="15" hidden="false" customHeight="true" outlineLevel="0" collapsed="false">
      <c r="A660" s="95"/>
    </row>
    <row r="661" customFormat="false" ht="15" hidden="false" customHeight="true" outlineLevel="0" collapsed="false">
      <c r="A661" s="95"/>
    </row>
    <row r="662" customFormat="false" ht="15" hidden="false" customHeight="true" outlineLevel="0" collapsed="false">
      <c r="A662" s="95"/>
    </row>
    <row r="663" customFormat="false" ht="15" hidden="false" customHeight="true" outlineLevel="0" collapsed="false">
      <c r="A663" s="95"/>
    </row>
    <row r="664" customFormat="false" ht="15" hidden="false" customHeight="true" outlineLevel="0" collapsed="false">
      <c r="A664" s="95"/>
    </row>
    <row r="665" customFormat="false" ht="15" hidden="false" customHeight="true" outlineLevel="0" collapsed="false">
      <c r="A665" s="95"/>
    </row>
    <row r="666" customFormat="false" ht="15" hidden="false" customHeight="true" outlineLevel="0" collapsed="false">
      <c r="A666" s="95"/>
    </row>
    <row r="667" customFormat="false" ht="15" hidden="false" customHeight="true" outlineLevel="0" collapsed="false">
      <c r="A667" s="95"/>
    </row>
    <row r="668" customFormat="false" ht="15" hidden="false" customHeight="true" outlineLevel="0" collapsed="false">
      <c r="A668" s="95"/>
    </row>
    <row r="669" customFormat="false" ht="15" hidden="false" customHeight="true" outlineLevel="0" collapsed="false">
      <c r="A669" s="95"/>
    </row>
    <row r="670" customFormat="false" ht="15" hidden="false" customHeight="true" outlineLevel="0" collapsed="false">
      <c r="A670" s="95"/>
    </row>
    <row r="671" customFormat="false" ht="15" hidden="false" customHeight="true" outlineLevel="0" collapsed="false">
      <c r="A671" s="95"/>
    </row>
    <row r="672" customFormat="false" ht="15" hidden="false" customHeight="true" outlineLevel="0" collapsed="false">
      <c r="A672" s="95"/>
    </row>
    <row r="673" customFormat="false" ht="15" hidden="false" customHeight="true" outlineLevel="0" collapsed="false">
      <c r="A673" s="95"/>
    </row>
    <row r="674" customFormat="false" ht="15" hidden="false" customHeight="true" outlineLevel="0" collapsed="false">
      <c r="A674" s="95"/>
    </row>
    <row r="675" customFormat="false" ht="15" hidden="false" customHeight="true" outlineLevel="0" collapsed="false">
      <c r="A675" s="95"/>
    </row>
    <row r="676" customFormat="false" ht="15" hidden="false" customHeight="true" outlineLevel="0" collapsed="false">
      <c r="A676" s="95"/>
    </row>
    <row r="677" customFormat="false" ht="15" hidden="false" customHeight="true" outlineLevel="0" collapsed="false">
      <c r="A677" s="95"/>
    </row>
    <row r="678" customFormat="false" ht="15" hidden="false" customHeight="true" outlineLevel="0" collapsed="false">
      <c r="A678" s="95"/>
    </row>
    <row r="679" customFormat="false" ht="15" hidden="false" customHeight="true" outlineLevel="0" collapsed="false">
      <c r="A679" s="95"/>
    </row>
    <row r="680" customFormat="false" ht="15" hidden="false" customHeight="true" outlineLevel="0" collapsed="false">
      <c r="A680" s="95"/>
    </row>
    <row r="681" customFormat="false" ht="15" hidden="false" customHeight="true" outlineLevel="0" collapsed="false">
      <c r="A681" s="95"/>
    </row>
    <row r="682" customFormat="false" ht="15" hidden="false" customHeight="true" outlineLevel="0" collapsed="false">
      <c r="A682" s="95"/>
    </row>
    <row r="683" customFormat="false" ht="15" hidden="false" customHeight="true" outlineLevel="0" collapsed="false">
      <c r="A683" s="95"/>
    </row>
    <row r="684" customFormat="false" ht="15" hidden="false" customHeight="true" outlineLevel="0" collapsed="false">
      <c r="A684" s="95"/>
    </row>
    <row r="685" customFormat="false" ht="15" hidden="false" customHeight="true" outlineLevel="0" collapsed="false">
      <c r="A685" s="95"/>
    </row>
    <row r="686" customFormat="false" ht="15" hidden="false" customHeight="true" outlineLevel="0" collapsed="false">
      <c r="A686" s="95"/>
    </row>
    <row r="687" customFormat="false" ht="15" hidden="false" customHeight="true" outlineLevel="0" collapsed="false">
      <c r="A687" s="95"/>
    </row>
    <row r="688" customFormat="false" ht="15" hidden="false" customHeight="true" outlineLevel="0" collapsed="false">
      <c r="A688" s="95"/>
    </row>
    <row r="689" customFormat="false" ht="15" hidden="false" customHeight="true" outlineLevel="0" collapsed="false">
      <c r="A689" s="95"/>
    </row>
    <row r="690" customFormat="false" ht="15" hidden="false" customHeight="true" outlineLevel="0" collapsed="false">
      <c r="A690" s="95"/>
    </row>
    <row r="691" customFormat="false" ht="15" hidden="false" customHeight="true" outlineLevel="0" collapsed="false">
      <c r="A691" s="95"/>
    </row>
    <row r="692" customFormat="false" ht="15" hidden="false" customHeight="true" outlineLevel="0" collapsed="false">
      <c r="A692" s="95"/>
    </row>
    <row r="693" customFormat="false" ht="15" hidden="false" customHeight="true" outlineLevel="0" collapsed="false">
      <c r="A693" s="95"/>
    </row>
    <row r="694" customFormat="false" ht="15" hidden="false" customHeight="true" outlineLevel="0" collapsed="false">
      <c r="A694" s="95"/>
    </row>
    <row r="695" customFormat="false" ht="15" hidden="false" customHeight="true" outlineLevel="0" collapsed="false">
      <c r="A695" s="95"/>
    </row>
    <row r="696" customFormat="false" ht="15" hidden="false" customHeight="true" outlineLevel="0" collapsed="false">
      <c r="A696" s="95"/>
    </row>
    <row r="697" customFormat="false" ht="15" hidden="false" customHeight="true" outlineLevel="0" collapsed="false">
      <c r="A697" s="95"/>
    </row>
    <row r="698" customFormat="false" ht="15" hidden="false" customHeight="true" outlineLevel="0" collapsed="false">
      <c r="A698" s="95"/>
    </row>
    <row r="699" customFormat="false" ht="15" hidden="false" customHeight="true" outlineLevel="0" collapsed="false">
      <c r="A699" s="95"/>
    </row>
    <row r="700" customFormat="false" ht="15" hidden="false" customHeight="true" outlineLevel="0" collapsed="false">
      <c r="A700" s="95"/>
    </row>
    <row r="701" customFormat="false" ht="15" hidden="false" customHeight="true" outlineLevel="0" collapsed="false">
      <c r="A701" s="95"/>
    </row>
    <row r="702" customFormat="false" ht="15" hidden="false" customHeight="true" outlineLevel="0" collapsed="false">
      <c r="A702" s="95"/>
    </row>
    <row r="703" customFormat="false" ht="15" hidden="false" customHeight="true" outlineLevel="0" collapsed="false">
      <c r="A703" s="95"/>
    </row>
    <row r="704" customFormat="false" ht="15" hidden="false" customHeight="true" outlineLevel="0" collapsed="false">
      <c r="A704" s="95"/>
    </row>
    <row r="705" customFormat="false" ht="15" hidden="false" customHeight="true" outlineLevel="0" collapsed="false">
      <c r="A705" s="95"/>
    </row>
    <row r="706" customFormat="false" ht="15" hidden="false" customHeight="true" outlineLevel="0" collapsed="false">
      <c r="A706" s="95"/>
    </row>
    <row r="707" customFormat="false" ht="15" hidden="false" customHeight="true" outlineLevel="0" collapsed="false">
      <c r="A707" s="95"/>
    </row>
    <row r="708" customFormat="false" ht="15" hidden="false" customHeight="true" outlineLevel="0" collapsed="false">
      <c r="A708" s="95"/>
    </row>
    <row r="709" customFormat="false" ht="15" hidden="false" customHeight="true" outlineLevel="0" collapsed="false">
      <c r="A709" s="95"/>
    </row>
    <row r="710" customFormat="false" ht="15" hidden="false" customHeight="true" outlineLevel="0" collapsed="false">
      <c r="A710" s="95"/>
    </row>
    <row r="711" customFormat="false" ht="15" hidden="false" customHeight="true" outlineLevel="0" collapsed="false">
      <c r="A711" s="95"/>
    </row>
    <row r="712" customFormat="false" ht="15" hidden="false" customHeight="true" outlineLevel="0" collapsed="false">
      <c r="A712" s="95"/>
    </row>
    <row r="713" customFormat="false" ht="15" hidden="false" customHeight="true" outlineLevel="0" collapsed="false">
      <c r="A713" s="95"/>
    </row>
    <row r="714" customFormat="false" ht="15" hidden="false" customHeight="true" outlineLevel="0" collapsed="false">
      <c r="A714" s="95"/>
    </row>
    <row r="715" customFormat="false" ht="15" hidden="false" customHeight="true" outlineLevel="0" collapsed="false">
      <c r="A715" s="95"/>
    </row>
    <row r="716" customFormat="false" ht="15" hidden="false" customHeight="true" outlineLevel="0" collapsed="false">
      <c r="A716" s="95"/>
    </row>
    <row r="717" customFormat="false" ht="15" hidden="false" customHeight="true" outlineLevel="0" collapsed="false">
      <c r="A717" s="95"/>
    </row>
    <row r="718" customFormat="false" ht="15" hidden="false" customHeight="true" outlineLevel="0" collapsed="false">
      <c r="A718" s="95"/>
    </row>
    <row r="719" customFormat="false" ht="15" hidden="false" customHeight="true" outlineLevel="0" collapsed="false">
      <c r="A719" s="95"/>
    </row>
    <row r="720" customFormat="false" ht="15" hidden="false" customHeight="true" outlineLevel="0" collapsed="false">
      <c r="A720" s="95"/>
    </row>
    <row r="721" customFormat="false" ht="15" hidden="false" customHeight="true" outlineLevel="0" collapsed="false">
      <c r="A721" s="95"/>
    </row>
    <row r="722" customFormat="false" ht="15" hidden="false" customHeight="true" outlineLevel="0" collapsed="false">
      <c r="A722" s="95"/>
    </row>
    <row r="723" customFormat="false" ht="15" hidden="false" customHeight="true" outlineLevel="0" collapsed="false">
      <c r="A723" s="95"/>
    </row>
    <row r="724" customFormat="false" ht="15" hidden="false" customHeight="true" outlineLevel="0" collapsed="false">
      <c r="A724" s="95"/>
    </row>
    <row r="725" customFormat="false" ht="15" hidden="false" customHeight="true" outlineLevel="0" collapsed="false">
      <c r="A725" s="95"/>
    </row>
    <row r="726" customFormat="false" ht="15" hidden="false" customHeight="true" outlineLevel="0" collapsed="false">
      <c r="A726" s="95"/>
    </row>
    <row r="727" customFormat="false" ht="15" hidden="false" customHeight="true" outlineLevel="0" collapsed="false">
      <c r="A727" s="95"/>
    </row>
    <row r="728" customFormat="false" ht="15" hidden="false" customHeight="true" outlineLevel="0" collapsed="false">
      <c r="A728" s="95"/>
    </row>
    <row r="729" customFormat="false" ht="15" hidden="false" customHeight="true" outlineLevel="0" collapsed="false">
      <c r="A729" s="95"/>
    </row>
    <row r="730" customFormat="false" ht="15" hidden="false" customHeight="true" outlineLevel="0" collapsed="false">
      <c r="A730" s="95"/>
    </row>
    <row r="731" customFormat="false" ht="15" hidden="false" customHeight="true" outlineLevel="0" collapsed="false">
      <c r="A731" s="95"/>
    </row>
    <row r="732" customFormat="false" ht="15" hidden="false" customHeight="true" outlineLevel="0" collapsed="false">
      <c r="A732" s="95"/>
    </row>
    <row r="733" customFormat="false" ht="15" hidden="false" customHeight="true" outlineLevel="0" collapsed="false">
      <c r="A733" s="95"/>
    </row>
    <row r="734" customFormat="false" ht="15" hidden="false" customHeight="true" outlineLevel="0" collapsed="false">
      <c r="A734" s="95"/>
    </row>
    <row r="735" customFormat="false" ht="15" hidden="false" customHeight="true" outlineLevel="0" collapsed="false">
      <c r="A735" s="95"/>
    </row>
    <row r="736" customFormat="false" ht="15" hidden="false" customHeight="true" outlineLevel="0" collapsed="false">
      <c r="A736" s="95"/>
    </row>
    <row r="737" customFormat="false" ht="15" hidden="false" customHeight="true" outlineLevel="0" collapsed="false">
      <c r="A737" s="95"/>
    </row>
    <row r="738" customFormat="false" ht="15" hidden="false" customHeight="true" outlineLevel="0" collapsed="false">
      <c r="A738" s="95"/>
    </row>
    <row r="739" customFormat="false" ht="15" hidden="false" customHeight="true" outlineLevel="0" collapsed="false">
      <c r="A739" s="95"/>
    </row>
    <row r="740" customFormat="false" ht="15" hidden="false" customHeight="true" outlineLevel="0" collapsed="false">
      <c r="A740" s="95"/>
    </row>
    <row r="741" customFormat="false" ht="15" hidden="false" customHeight="true" outlineLevel="0" collapsed="false">
      <c r="A741" s="95"/>
    </row>
    <row r="742" customFormat="false" ht="15" hidden="false" customHeight="true" outlineLevel="0" collapsed="false">
      <c r="A742" s="95"/>
    </row>
    <row r="743" customFormat="false" ht="15" hidden="false" customHeight="true" outlineLevel="0" collapsed="false">
      <c r="A743" s="95"/>
    </row>
    <row r="744" customFormat="false" ht="15" hidden="false" customHeight="true" outlineLevel="0" collapsed="false">
      <c r="A744" s="95"/>
    </row>
    <row r="745" customFormat="false" ht="15" hidden="false" customHeight="true" outlineLevel="0" collapsed="false">
      <c r="A745" s="95"/>
    </row>
    <row r="746" customFormat="false" ht="15" hidden="false" customHeight="true" outlineLevel="0" collapsed="false">
      <c r="A746" s="95"/>
    </row>
    <row r="747" customFormat="false" ht="15" hidden="false" customHeight="true" outlineLevel="0" collapsed="false">
      <c r="A747" s="95"/>
    </row>
    <row r="748" customFormat="false" ht="15" hidden="false" customHeight="true" outlineLevel="0" collapsed="false">
      <c r="A748" s="95"/>
    </row>
    <row r="749" customFormat="false" ht="15" hidden="false" customHeight="true" outlineLevel="0" collapsed="false">
      <c r="A749" s="95"/>
    </row>
    <row r="750" customFormat="false" ht="15" hidden="false" customHeight="true" outlineLevel="0" collapsed="false">
      <c r="A750" s="95"/>
    </row>
    <row r="751" customFormat="false" ht="15" hidden="false" customHeight="true" outlineLevel="0" collapsed="false">
      <c r="A751" s="95"/>
    </row>
    <row r="752" customFormat="false" ht="15" hidden="false" customHeight="true" outlineLevel="0" collapsed="false">
      <c r="A752" s="95"/>
    </row>
    <row r="753" customFormat="false" ht="15" hidden="false" customHeight="true" outlineLevel="0" collapsed="false">
      <c r="A753" s="95"/>
    </row>
    <row r="754" customFormat="false" ht="15" hidden="false" customHeight="true" outlineLevel="0" collapsed="false">
      <c r="A754" s="95"/>
    </row>
    <row r="755" customFormat="false" ht="15" hidden="false" customHeight="true" outlineLevel="0" collapsed="false">
      <c r="A755" s="95"/>
    </row>
    <row r="756" customFormat="false" ht="15" hidden="false" customHeight="true" outlineLevel="0" collapsed="false">
      <c r="A756" s="95"/>
    </row>
    <row r="757" customFormat="false" ht="15" hidden="false" customHeight="true" outlineLevel="0" collapsed="false">
      <c r="A757" s="95"/>
    </row>
    <row r="758" customFormat="false" ht="15" hidden="false" customHeight="true" outlineLevel="0" collapsed="false">
      <c r="A758" s="95"/>
    </row>
    <row r="759" customFormat="false" ht="15" hidden="false" customHeight="true" outlineLevel="0" collapsed="false">
      <c r="A759" s="95"/>
    </row>
    <row r="760" customFormat="false" ht="15" hidden="false" customHeight="true" outlineLevel="0" collapsed="false">
      <c r="A760" s="95"/>
    </row>
    <row r="761" customFormat="false" ht="15" hidden="false" customHeight="true" outlineLevel="0" collapsed="false">
      <c r="A761" s="95"/>
    </row>
    <row r="762" customFormat="false" ht="15" hidden="false" customHeight="true" outlineLevel="0" collapsed="false">
      <c r="A762" s="95"/>
    </row>
    <row r="763" customFormat="false" ht="15" hidden="false" customHeight="true" outlineLevel="0" collapsed="false">
      <c r="A763" s="95"/>
    </row>
    <row r="764" customFormat="false" ht="15" hidden="false" customHeight="true" outlineLevel="0" collapsed="false">
      <c r="A764" s="95"/>
    </row>
    <row r="765" customFormat="false" ht="15" hidden="false" customHeight="true" outlineLevel="0" collapsed="false">
      <c r="A765" s="95"/>
    </row>
    <row r="766" customFormat="false" ht="15" hidden="false" customHeight="true" outlineLevel="0" collapsed="false">
      <c r="A766" s="95"/>
    </row>
    <row r="767" customFormat="false" ht="15" hidden="false" customHeight="true" outlineLevel="0" collapsed="false">
      <c r="A767" s="95"/>
    </row>
    <row r="768" customFormat="false" ht="15" hidden="false" customHeight="true" outlineLevel="0" collapsed="false">
      <c r="A768" s="95"/>
    </row>
    <row r="769" customFormat="false" ht="15" hidden="false" customHeight="true" outlineLevel="0" collapsed="false">
      <c r="A769" s="95"/>
    </row>
    <row r="770" customFormat="false" ht="15" hidden="false" customHeight="true" outlineLevel="0" collapsed="false">
      <c r="A770" s="95"/>
    </row>
    <row r="771" customFormat="false" ht="15" hidden="false" customHeight="true" outlineLevel="0" collapsed="false">
      <c r="A771" s="95"/>
    </row>
    <row r="772" customFormat="false" ht="15" hidden="false" customHeight="true" outlineLevel="0" collapsed="false">
      <c r="A772" s="95"/>
    </row>
    <row r="773" customFormat="false" ht="15" hidden="false" customHeight="true" outlineLevel="0" collapsed="false">
      <c r="A773" s="95"/>
    </row>
    <row r="774" customFormat="false" ht="15" hidden="false" customHeight="true" outlineLevel="0" collapsed="false">
      <c r="A774" s="95"/>
    </row>
    <row r="775" customFormat="false" ht="15" hidden="false" customHeight="true" outlineLevel="0" collapsed="false">
      <c r="A775" s="95"/>
    </row>
    <row r="776" customFormat="false" ht="15" hidden="false" customHeight="true" outlineLevel="0" collapsed="false">
      <c r="A776" s="95"/>
    </row>
    <row r="777" customFormat="false" ht="15" hidden="false" customHeight="true" outlineLevel="0" collapsed="false">
      <c r="A777" s="95"/>
    </row>
    <row r="778" customFormat="false" ht="15" hidden="false" customHeight="true" outlineLevel="0" collapsed="false">
      <c r="A778" s="95"/>
    </row>
    <row r="779" customFormat="false" ht="15" hidden="false" customHeight="true" outlineLevel="0" collapsed="false">
      <c r="A779" s="95"/>
    </row>
    <row r="780" customFormat="false" ht="15" hidden="false" customHeight="true" outlineLevel="0" collapsed="false">
      <c r="A780" s="95"/>
    </row>
    <row r="781" customFormat="false" ht="15" hidden="false" customHeight="true" outlineLevel="0" collapsed="false">
      <c r="A781" s="95"/>
    </row>
    <row r="782" customFormat="false" ht="15" hidden="false" customHeight="true" outlineLevel="0" collapsed="false">
      <c r="A782" s="95"/>
    </row>
    <row r="783" customFormat="false" ht="15" hidden="false" customHeight="true" outlineLevel="0" collapsed="false">
      <c r="A783" s="95"/>
    </row>
    <row r="784" customFormat="false" ht="15" hidden="false" customHeight="true" outlineLevel="0" collapsed="false">
      <c r="A784" s="95"/>
    </row>
    <row r="785" customFormat="false" ht="15" hidden="false" customHeight="true" outlineLevel="0" collapsed="false">
      <c r="A785" s="95"/>
    </row>
    <row r="786" customFormat="false" ht="15" hidden="false" customHeight="true" outlineLevel="0" collapsed="false">
      <c r="A786" s="95"/>
    </row>
    <row r="787" customFormat="false" ht="15" hidden="false" customHeight="true" outlineLevel="0" collapsed="false">
      <c r="A787" s="95"/>
    </row>
    <row r="788" customFormat="false" ht="15" hidden="false" customHeight="true" outlineLevel="0" collapsed="false">
      <c r="A788" s="95"/>
    </row>
    <row r="789" customFormat="false" ht="15" hidden="false" customHeight="true" outlineLevel="0" collapsed="false">
      <c r="A789" s="95"/>
    </row>
    <row r="790" customFormat="false" ht="15" hidden="false" customHeight="true" outlineLevel="0" collapsed="false">
      <c r="A790" s="95"/>
    </row>
    <row r="791" customFormat="false" ht="15" hidden="false" customHeight="true" outlineLevel="0" collapsed="false">
      <c r="A791" s="95"/>
    </row>
    <row r="792" customFormat="false" ht="15" hidden="false" customHeight="true" outlineLevel="0" collapsed="false">
      <c r="A792" s="95"/>
    </row>
    <row r="793" customFormat="false" ht="15" hidden="false" customHeight="true" outlineLevel="0" collapsed="false">
      <c r="A793" s="95"/>
    </row>
    <row r="794" customFormat="false" ht="15" hidden="false" customHeight="true" outlineLevel="0" collapsed="false">
      <c r="A794" s="95"/>
    </row>
    <row r="795" customFormat="false" ht="15" hidden="false" customHeight="true" outlineLevel="0" collapsed="false">
      <c r="A795" s="95"/>
    </row>
    <row r="796" customFormat="false" ht="15" hidden="false" customHeight="true" outlineLevel="0" collapsed="false">
      <c r="A796" s="95"/>
    </row>
    <row r="797" customFormat="false" ht="15" hidden="false" customHeight="true" outlineLevel="0" collapsed="false">
      <c r="A797" s="95"/>
    </row>
    <row r="798" customFormat="false" ht="15" hidden="false" customHeight="true" outlineLevel="0" collapsed="false">
      <c r="A798" s="95"/>
    </row>
    <row r="799" customFormat="false" ht="15" hidden="false" customHeight="true" outlineLevel="0" collapsed="false">
      <c r="A799" s="95"/>
    </row>
    <row r="800" customFormat="false" ht="15" hidden="false" customHeight="true" outlineLevel="0" collapsed="false">
      <c r="A800" s="95"/>
    </row>
    <row r="801" customFormat="false" ht="15" hidden="false" customHeight="true" outlineLevel="0" collapsed="false">
      <c r="A801" s="95"/>
    </row>
    <row r="802" customFormat="false" ht="15" hidden="false" customHeight="true" outlineLevel="0" collapsed="false">
      <c r="A802" s="95"/>
    </row>
    <row r="803" customFormat="false" ht="15" hidden="false" customHeight="true" outlineLevel="0" collapsed="false">
      <c r="A803" s="95"/>
    </row>
    <row r="804" customFormat="false" ht="15" hidden="false" customHeight="true" outlineLevel="0" collapsed="false">
      <c r="A804" s="95"/>
    </row>
    <row r="805" customFormat="false" ht="15" hidden="false" customHeight="true" outlineLevel="0" collapsed="false">
      <c r="A805" s="95"/>
    </row>
    <row r="806" customFormat="false" ht="15" hidden="false" customHeight="true" outlineLevel="0" collapsed="false">
      <c r="A806" s="95"/>
    </row>
    <row r="807" customFormat="false" ht="15" hidden="false" customHeight="true" outlineLevel="0" collapsed="false">
      <c r="A807" s="95"/>
    </row>
    <row r="808" customFormat="false" ht="15" hidden="false" customHeight="true" outlineLevel="0" collapsed="false">
      <c r="A808" s="95"/>
    </row>
    <row r="809" customFormat="false" ht="15" hidden="false" customHeight="true" outlineLevel="0" collapsed="false">
      <c r="A809" s="95"/>
    </row>
    <row r="810" customFormat="false" ht="15" hidden="false" customHeight="true" outlineLevel="0" collapsed="false">
      <c r="A810" s="95"/>
    </row>
    <row r="811" customFormat="false" ht="15" hidden="false" customHeight="true" outlineLevel="0" collapsed="false">
      <c r="A811" s="95"/>
    </row>
    <row r="812" customFormat="false" ht="15" hidden="false" customHeight="true" outlineLevel="0" collapsed="false">
      <c r="A812" s="95"/>
    </row>
    <row r="813" customFormat="false" ht="15" hidden="false" customHeight="true" outlineLevel="0" collapsed="false">
      <c r="A813" s="95"/>
    </row>
    <row r="814" customFormat="false" ht="15" hidden="false" customHeight="true" outlineLevel="0" collapsed="false">
      <c r="A814" s="95"/>
    </row>
    <row r="815" customFormat="false" ht="15" hidden="false" customHeight="true" outlineLevel="0" collapsed="false">
      <c r="A815" s="95"/>
    </row>
    <row r="816" customFormat="false" ht="15" hidden="false" customHeight="true" outlineLevel="0" collapsed="false">
      <c r="A816" s="95"/>
    </row>
    <row r="817" customFormat="false" ht="15" hidden="false" customHeight="true" outlineLevel="0" collapsed="false">
      <c r="A817" s="95"/>
    </row>
    <row r="818" customFormat="false" ht="15" hidden="false" customHeight="true" outlineLevel="0" collapsed="false">
      <c r="A818" s="95"/>
    </row>
    <row r="819" customFormat="false" ht="15" hidden="false" customHeight="true" outlineLevel="0" collapsed="false">
      <c r="A819" s="95"/>
    </row>
    <row r="820" customFormat="false" ht="15" hidden="false" customHeight="true" outlineLevel="0" collapsed="false">
      <c r="A820" s="95"/>
    </row>
    <row r="821" customFormat="false" ht="15" hidden="false" customHeight="true" outlineLevel="0" collapsed="false">
      <c r="A821" s="95"/>
    </row>
    <row r="822" customFormat="false" ht="15" hidden="false" customHeight="true" outlineLevel="0" collapsed="false">
      <c r="A822" s="95"/>
    </row>
    <row r="823" customFormat="false" ht="15" hidden="false" customHeight="true" outlineLevel="0" collapsed="false">
      <c r="A823" s="95"/>
    </row>
    <row r="824" customFormat="false" ht="15" hidden="false" customHeight="true" outlineLevel="0" collapsed="false">
      <c r="A824" s="95"/>
    </row>
    <row r="825" customFormat="false" ht="15" hidden="false" customHeight="true" outlineLevel="0" collapsed="false">
      <c r="A825" s="95"/>
    </row>
    <row r="826" customFormat="false" ht="15" hidden="false" customHeight="true" outlineLevel="0" collapsed="false">
      <c r="A826" s="95"/>
    </row>
    <row r="827" customFormat="false" ht="15" hidden="false" customHeight="true" outlineLevel="0" collapsed="false">
      <c r="A827" s="95"/>
    </row>
    <row r="828" customFormat="false" ht="15" hidden="false" customHeight="true" outlineLevel="0" collapsed="false">
      <c r="A828" s="95"/>
    </row>
    <row r="829" customFormat="false" ht="15" hidden="false" customHeight="true" outlineLevel="0" collapsed="false">
      <c r="A829" s="95"/>
    </row>
    <row r="830" customFormat="false" ht="15" hidden="false" customHeight="true" outlineLevel="0" collapsed="false">
      <c r="A830" s="95"/>
    </row>
    <row r="831" customFormat="false" ht="15" hidden="false" customHeight="true" outlineLevel="0" collapsed="false">
      <c r="A831" s="95"/>
    </row>
    <row r="832" customFormat="false" ht="15" hidden="false" customHeight="true" outlineLevel="0" collapsed="false">
      <c r="A832" s="95"/>
    </row>
    <row r="833" customFormat="false" ht="15" hidden="false" customHeight="true" outlineLevel="0" collapsed="false">
      <c r="A833" s="95"/>
    </row>
    <row r="834" customFormat="false" ht="15" hidden="false" customHeight="true" outlineLevel="0" collapsed="false">
      <c r="A834" s="95"/>
    </row>
    <row r="835" customFormat="false" ht="15" hidden="false" customHeight="true" outlineLevel="0" collapsed="false">
      <c r="A835" s="95"/>
    </row>
    <row r="836" customFormat="false" ht="15" hidden="false" customHeight="true" outlineLevel="0" collapsed="false">
      <c r="A836" s="95"/>
    </row>
    <row r="837" customFormat="false" ht="15" hidden="false" customHeight="true" outlineLevel="0" collapsed="false">
      <c r="A837" s="95"/>
    </row>
    <row r="838" customFormat="false" ht="15" hidden="false" customHeight="true" outlineLevel="0" collapsed="false">
      <c r="A838" s="95"/>
    </row>
    <row r="839" customFormat="false" ht="15" hidden="false" customHeight="true" outlineLevel="0" collapsed="false">
      <c r="A839" s="95"/>
    </row>
    <row r="840" customFormat="false" ht="15" hidden="false" customHeight="true" outlineLevel="0" collapsed="false">
      <c r="A840" s="95"/>
    </row>
    <row r="841" customFormat="false" ht="15" hidden="false" customHeight="true" outlineLevel="0" collapsed="false">
      <c r="A841" s="95"/>
    </row>
    <row r="842" customFormat="false" ht="15" hidden="false" customHeight="true" outlineLevel="0" collapsed="false">
      <c r="A842" s="95"/>
    </row>
    <row r="843" customFormat="false" ht="15" hidden="false" customHeight="true" outlineLevel="0" collapsed="false">
      <c r="A843" s="95"/>
    </row>
    <row r="844" customFormat="false" ht="15" hidden="false" customHeight="true" outlineLevel="0" collapsed="false">
      <c r="A844" s="95"/>
    </row>
    <row r="845" customFormat="false" ht="15" hidden="false" customHeight="true" outlineLevel="0" collapsed="false">
      <c r="A845" s="95"/>
    </row>
    <row r="846" customFormat="false" ht="15" hidden="false" customHeight="true" outlineLevel="0" collapsed="false">
      <c r="A846" s="95"/>
    </row>
    <row r="847" customFormat="false" ht="15" hidden="false" customHeight="true" outlineLevel="0" collapsed="false">
      <c r="A847" s="95"/>
    </row>
    <row r="848" customFormat="false" ht="15" hidden="false" customHeight="true" outlineLevel="0" collapsed="false">
      <c r="A848" s="95"/>
    </row>
    <row r="849" customFormat="false" ht="15" hidden="false" customHeight="true" outlineLevel="0" collapsed="false">
      <c r="A849" s="95"/>
    </row>
    <row r="850" customFormat="false" ht="15" hidden="false" customHeight="true" outlineLevel="0" collapsed="false">
      <c r="A850" s="95"/>
    </row>
    <row r="851" customFormat="false" ht="15" hidden="false" customHeight="true" outlineLevel="0" collapsed="false">
      <c r="A851" s="95"/>
    </row>
    <row r="852" customFormat="false" ht="15" hidden="false" customHeight="true" outlineLevel="0" collapsed="false">
      <c r="A852" s="95"/>
    </row>
    <row r="853" customFormat="false" ht="15" hidden="false" customHeight="true" outlineLevel="0" collapsed="false">
      <c r="A853" s="95"/>
    </row>
    <row r="854" customFormat="false" ht="15" hidden="false" customHeight="true" outlineLevel="0" collapsed="false">
      <c r="A854" s="95"/>
    </row>
    <row r="855" customFormat="false" ht="15" hidden="false" customHeight="true" outlineLevel="0" collapsed="false">
      <c r="A855" s="95"/>
    </row>
    <row r="856" customFormat="false" ht="15" hidden="false" customHeight="true" outlineLevel="0" collapsed="false">
      <c r="A856" s="95"/>
    </row>
    <row r="857" customFormat="false" ht="15" hidden="false" customHeight="true" outlineLevel="0" collapsed="false">
      <c r="A857" s="95"/>
    </row>
    <row r="858" customFormat="false" ht="15" hidden="false" customHeight="true" outlineLevel="0" collapsed="false">
      <c r="A858" s="95"/>
    </row>
    <row r="859" customFormat="false" ht="15" hidden="false" customHeight="true" outlineLevel="0" collapsed="false">
      <c r="A859" s="95"/>
    </row>
    <row r="860" customFormat="false" ht="15" hidden="false" customHeight="true" outlineLevel="0" collapsed="false">
      <c r="A860" s="95"/>
    </row>
    <row r="861" customFormat="false" ht="15" hidden="false" customHeight="true" outlineLevel="0" collapsed="false">
      <c r="A861" s="95"/>
    </row>
    <row r="862" customFormat="false" ht="15" hidden="false" customHeight="true" outlineLevel="0" collapsed="false">
      <c r="A862" s="95"/>
    </row>
    <row r="863" customFormat="false" ht="15" hidden="false" customHeight="true" outlineLevel="0" collapsed="false">
      <c r="A863" s="95"/>
    </row>
    <row r="864" customFormat="false" ht="15" hidden="false" customHeight="true" outlineLevel="0" collapsed="false">
      <c r="A864" s="95"/>
    </row>
    <row r="865" customFormat="false" ht="15" hidden="false" customHeight="true" outlineLevel="0" collapsed="false">
      <c r="A865" s="95"/>
    </row>
    <row r="866" customFormat="false" ht="15" hidden="false" customHeight="true" outlineLevel="0" collapsed="false">
      <c r="A866" s="95"/>
    </row>
    <row r="867" customFormat="false" ht="15" hidden="false" customHeight="true" outlineLevel="0" collapsed="false">
      <c r="A867" s="95"/>
    </row>
    <row r="868" customFormat="false" ht="15" hidden="false" customHeight="true" outlineLevel="0" collapsed="false">
      <c r="A868" s="95"/>
    </row>
    <row r="869" customFormat="false" ht="15" hidden="false" customHeight="true" outlineLevel="0" collapsed="false">
      <c r="A869" s="95"/>
    </row>
    <row r="870" customFormat="false" ht="15" hidden="false" customHeight="true" outlineLevel="0" collapsed="false">
      <c r="A870" s="95"/>
    </row>
    <row r="871" customFormat="false" ht="15" hidden="false" customHeight="true" outlineLevel="0" collapsed="false">
      <c r="A871" s="95"/>
    </row>
    <row r="872" customFormat="false" ht="15" hidden="false" customHeight="true" outlineLevel="0" collapsed="false">
      <c r="A872" s="95"/>
    </row>
    <row r="873" customFormat="false" ht="15" hidden="false" customHeight="true" outlineLevel="0" collapsed="false">
      <c r="A873" s="95"/>
    </row>
    <row r="874" customFormat="false" ht="15" hidden="false" customHeight="true" outlineLevel="0" collapsed="false">
      <c r="A874" s="95"/>
    </row>
    <row r="875" customFormat="false" ht="15" hidden="false" customHeight="true" outlineLevel="0" collapsed="false">
      <c r="A875" s="95"/>
    </row>
    <row r="876" customFormat="false" ht="15" hidden="false" customHeight="true" outlineLevel="0" collapsed="false">
      <c r="A876" s="95"/>
    </row>
    <row r="877" customFormat="false" ht="15" hidden="false" customHeight="true" outlineLevel="0" collapsed="false">
      <c r="A877" s="95"/>
    </row>
    <row r="878" customFormat="false" ht="15" hidden="false" customHeight="true" outlineLevel="0" collapsed="false">
      <c r="A878" s="95"/>
    </row>
    <row r="879" customFormat="false" ht="15" hidden="false" customHeight="true" outlineLevel="0" collapsed="false">
      <c r="A879" s="95"/>
    </row>
    <row r="880" customFormat="false" ht="15" hidden="false" customHeight="true" outlineLevel="0" collapsed="false">
      <c r="A880" s="95"/>
    </row>
    <row r="881" customFormat="false" ht="15" hidden="false" customHeight="true" outlineLevel="0" collapsed="false">
      <c r="A881" s="95"/>
    </row>
    <row r="882" customFormat="false" ht="15" hidden="false" customHeight="true" outlineLevel="0" collapsed="false">
      <c r="A882" s="95"/>
    </row>
    <row r="883" customFormat="false" ht="15" hidden="false" customHeight="true" outlineLevel="0" collapsed="false">
      <c r="A883" s="95"/>
    </row>
    <row r="884" customFormat="false" ht="15" hidden="false" customHeight="true" outlineLevel="0" collapsed="false">
      <c r="A884" s="95"/>
    </row>
    <row r="885" customFormat="false" ht="15" hidden="false" customHeight="true" outlineLevel="0" collapsed="false">
      <c r="A885" s="95"/>
    </row>
    <row r="886" customFormat="false" ht="15" hidden="false" customHeight="true" outlineLevel="0" collapsed="false">
      <c r="A886" s="95"/>
    </row>
    <row r="887" customFormat="false" ht="15" hidden="false" customHeight="true" outlineLevel="0" collapsed="false">
      <c r="A887" s="95"/>
    </row>
    <row r="888" customFormat="false" ht="15" hidden="false" customHeight="true" outlineLevel="0" collapsed="false">
      <c r="A888" s="95"/>
    </row>
    <row r="889" customFormat="false" ht="15" hidden="false" customHeight="true" outlineLevel="0" collapsed="false">
      <c r="A889" s="95"/>
    </row>
    <row r="890" customFormat="false" ht="15" hidden="false" customHeight="true" outlineLevel="0" collapsed="false">
      <c r="A890" s="95"/>
    </row>
    <row r="891" customFormat="false" ht="15" hidden="false" customHeight="true" outlineLevel="0" collapsed="false">
      <c r="A891" s="95"/>
    </row>
    <row r="892" customFormat="false" ht="15" hidden="false" customHeight="true" outlineLevel="0" collapsed="false">
      <c r="A892" s="95"/>
    </row>
    <row r="893" customFormat="false" ht="15" hidden="false" customHeight="true" outlineLevel="0" collapsed="false">
      <c r="A893" s="95"/>
    </row>
    <row r="894" customFormat="false" ht="15" hidden="false" customHeight="true" outlineLevel="0" collapsed="false">
      <c r="A894" s="95"/>
    </row>
    <row r="895" customFormat="false" ht="15" hidden="false" customHeight="true" outlineLevel="0" collapsed="false">
      <c r="A895" s="95"/>
    </row>
    <row r="896" customFormat="false" ht="15" hidden="false" customHeight="true" outlineLevel="0" collapsed="false">
      <c r="A896" s="95"/>
    </row>
    <row r="897" customFormat="false" ht="15" hidden="false" customHeight="true" outlineLevel="0" collapsed="false">
      <c r="A897" s="95"/>
    </row>
    <row r="898" customFormat="false" ht="15" hidden="false" customHeight="true" outlineLevel="0" collapsed="false">
      <c r="A898" s="95"/>
    </row>
    <row r="899" customFormat="false" ht="15" hidden="false" customHeight="true" outlineLevel="0" collapsed="false">
      <c r="A899" s="95"/>
    </row>
    <row r="900" customFormat="false" ht="15" hidden="false" customHeight="true" outlineLevel="0" collapsed="false">
      <c r="A900" s="95"/>
    </row>
    <row r="901" customFormat="false" ht="15" hidden="false" customHeight="true" outlineLevel="0" collapsed="false">
      <c r="A901" s="95"/>
    </row>
    <row r="902" customFormat="false" ht="15" hidden="false" customHeight="true" outlineLevel="0" collapsed="false">
      <c r="A902" s="95"/>
    </row>
    <row r="903" customFormat="false" ht="15" hidden="false" customHeight="true" outlineLevel="0" collapsed="false">
      <c r="A903" s="95"/>
    </row>
    <row r="904" customFormat="false" ht="15" hidden="false" customHeight="true" outlineLevel="0" collapsed="false">
      <c r="A904" s="95"/>
    </row>
    <row r="905" customFormat="false" ht="15" hidden="false" customHeight="true" outlineLevel="0" collapsed="false">
      <c r="A905" s="95"/>
    </row>
    <row r="906" customFormat="false" ht="15" hidden="false" customHeight="true" outlineLevel="0" collapsed="false">
      <c r="A906" s="95"/>
    </row>
    <row r="907" customFormat="false" ht="15" hidden="false" customHeight="true" outlineLevel="0" collapsed="false">
      <c r="A907" s="95"/>
    </row>
    <row r="908" customFormat="false" ht="15" hidden="false" customHeight="true" outlineLevel="0" collapsed="false">
      <c r="A908" s="95"/>
    </row>
    <row r="909" customFormat="false" ht="15" hidden="false" customHeight="true" outlineLevel="0" collapsed="false">
      <c r="A909" s="95"/>
    </row>
    <row r="910" customFormat="false" ht="15" hidden="false" customHeight="true" outlineLevel="0" collapsed="false">
      <c r="A910" s="95"/>
    </row>
    <row r="911" customFormat="false" ht="15" hidden="false" customHeight="true" outlineLevel="0" collapsed="false">
      <c r="A911" s="95"/>
    </row>
    <row r="912" customFormat="false" ht="15" hidden="false" customHeight="true" outlineLevel="0" collapsed="false">
      <c r="A912" s="95"/>
    </row>
    <row r="913" customFormat="false" ht="15" hidden="false" customHeight="true" outlineLevel="0" collapsed="false">
      <c r="A913" s="95"/>
    </row>
    <row r="914" customFormat="false" ht="15" hidden="false" customHeight="true" outlineLevel="0" collapsed="false">
      <c r="A914" s="95"/>
    </row>
    <row r="915" customFormat="false" ht="15" hidden="false" customHeight="true" outlineLevel="0" collapsed="false">
      <c r="A915" s="95"/>
    </row>
    <row r="916" customFormat="false" ht="15" hidden="false" customHeight="true" outlineLevel="0" collapsed="false">
      <c r="A916" s="95"/>
    </row>
    <row r="917" customFormat="false" ht="15" hidden="false" customHeight="true" outlineLevel="0" collapsed="false">
      <c r="A917" s="95"/>
    </row>
    <row r="918" customFormat="false" ht="15" hidden="false" customHeight="true" outlineLevel="0" collapsed="false">
      <c r="A918" s="95"/>
    </row>
    <row r="919" customFormat="false" ht="15" hidden="false" customHeight="true" outlineLevel="0" collapsed="false">
      <c r="A919" s="95"/>
    </row>
    <row r="920" customFormat="false" ht="15" hidden="false" customHeight="true" outlineLevel="0" collapsed="false">
      <c r="A920" s="95"/>
    </row>
    <row r="921" customFormat="false" ht="15" hidden="false" customHeight="true" outlineLevel="0" collapsed="false">
      <c r="A921" s="95"/>
    </row>
    <row r="922" customFormat="false" ht="15" hidden="false" customHeight="true" outlineLevel="0" collapsed="false">
      <c r="A922" s="95"/>
    </row>
    <row r="923" customFormat="false" ht="15" hidden="false" customHeight="true" outlineLevel="0" collapsed="false">
      <c r="A923" s="95"/>
    </row>
    <row r="924" customFormat="false" ht="15" hidden="false" customHeight="true" outlineLevel="0" collapsed="false">
      <c r="A924" s="95"/>
    </row>
    <row r="925" customFormat="false" ht="15" hidden="false" customHeight="true" outlineLevel="0" collapsed="false">
      <c r="A925" s="95"/>
    </row>
    <row r="926" customFormat="false" ht="15" hidden="false" customHeight="true" outlineLevel="0" collapsed="false">
      <c r="A926" s="95"/>
    </row>
    <row r="927" customFormat="false" ht="15" hidden="false" customHeight="true" outlineLevel="0" collapsed="false">
      <c r="A927" s="95"/>
    </row>
    <row r="928" customFormat="false" ht="15" hidden="false" customHeight="true" outlineLevel="0" collapsed="false">
      <c r="A928" s="95"/>
    </row>
    <row r="929" customFormat="false" ht="15" hidden="false" customHeight="true" outlineLevel="0" collapsed="false">
      <c r="A929" s="95"/>
    </row>
    <row r="930" customFormat="false" ht="15" hidden="false" customHeight="true" outlineLevel="0" collapsed="false">
      <c r="A930" s="95"/>
    </row>
    <row r="931" customFormat="false" ht="15" hidden="false" customHeight="true" outlineLevel="0" collapsed="false">
      <c r="A931" s="95"/>
    </row>
    <row r="932" customFormat="false" ht="15" hidden="false" customHeight="true" outlineLevel="0" collapsed="false">
      <c r="A932" s="95"/>
    </row>
    <row r="933" customFormat="false" ht="15" hidden="false" customHeight="true" outlineLevel="0" collapsed="false">
      <c r="A933" s="95"/>
    </row>
    <row r="934" customFormat="false" ht="15" hidden="false" customHeight="true" outlineLevel="0" collapsed="false">
      <c r="A934" s="95"/>
    </row>
    <row r="935" customFormat="false" ht="15" hidden="false" customHeight="true" outlineLevel="0" collapsed="false">
      <c r="A935" s="95"/>
    </row>
    <row r="936" customFormat="false" ht="15" hidden="false" customHeight="true" outlineLevel="0" collapsed="false">
      <c r="A936" s="95"/>
    </row>
    <row r="937" customFormat="false" ht="15" hidden="false" customHeight="true" outlineLevel="0" collapsed="false">
      <c r="A937" s="95"/>
    </row>
    <row r="938" customFormat="false" ht="15" hidden="false" customHeight="true" outlineLevel="0" collapsed="false">
      <c r="A938" s="95"/>
    </row>
    <row r="939" customFormat="false" ht="15" hidden="false" customHeight="true" outlineLevel="0" collapsed="false">
      <c r="A939" s="95"/>
    </row>
    <row r="940" customFormat="false" ht="15" hidden="false" customHeight="true" outlineLevel="0" collapsed="false">
      <c r="A940" s="95"/>
    </row>
    <row r="941" customFormat="false" ht="15" hidden="false" customHeight="true" outlineLevel="0" collapsed="false">
      <c r="A941" s="95"/>
    </row>
    <row r="942" customFormat="false" ht="15" hidden="false" customHeight="true" outlineLevel="0" collapsed="false">
      <c r="A942" s="95"/>
    </row>
    <row r="943" customFormat="false" ht="15" hidden="false" customHeight="true" outlineLevel="0" collapsed="false">
      <c r="A943" s="95"/>
    </row>
    <row r="944" customFormat="false" ht="15" hidden="false" customHeight="true" outlineLevel="0" collapsed="false">
      <c r="A944" s="95"/>
    </row>
    <row r="945" customFormat="false" ht="15" hidden="false" customHeight="true" outlineLevel="0" collapsed="false">
      <c r="A945" s="95"/>
    </row>
    <row r="946" customFormat="false" ht="15" hidden="false" customHeight="true" outlineLevel="0" collapsed="false">
      <c r="A946" s="95"/>
    </row>
    <row r="947" customFormat="false" ht="15" hidden="false" customHeight="true" outlineLevel="0" collapsed="false">
      <c r="A947" s="95"/>
    </row>
    <row r="948" customFormat="false" ht="15" hidden="false" customHeight="true" outlineLevel="0" collapsed="false">
      <c r="A948" s="95"/>
    </row>
    <row r="949" customFormat="false" ht="15" hidden="false" customHeight="true" outlineLevel="0" collapsed="false">
      <c r="A949" s="95"/>
    </row>
    <row r="950" customFormat="false" ht="15" hidden="false" customHeight="true" outlineLevel="0" collapsed="false">
      <c r="A950" s="95"/>
    </row>
    <row r="951" customFormat="false" ht="15" hidden="false" customHeight="true" outlineLevel="0" collapsed="false">
      <c r="A951" s="95"/>
    </row>
    <row r="952" customFormat="false" ht="15" hidden="false" customHeight="true" outlineLevel="0" collapsed="false">
      <c r="A952" s="95"/>
    </row>
    <row r="953" customFormat="false" ht="15" hidden="false" customHeight="true" outlineLevel="0" collapsed="false">
      <c r="A953" s="95"/>
    </row>
    <row r="954" customFormat="false" ht="15" hidden="false" customHeight="true" outlineLevel="0" collapsed="false">
      <c r="A954" s="95"/>
    </row>
    <row r="955" customFormat="false" ht="15" hidden="false" customHeight="true" outlineLevel="0" collapsed="false">
      <c r="A955" s="95"/>
    </row>
    <row r="956" customFormat="false" ht="15" hidden="false" customHeight="true" outlineLevel="0" collapsed="false">
      <c r="A956" s="95"/>
    </row>
    <row r="957" customFormat="false" ht="15" hidden="false" customHeight="true" outlineLevel="0" collapsed="false">
      <c r="A957" s="95"/>
    </row>
    <row r="958" customFormat="false" ht="15" hidden="false" customHeight="true" outlineLevel="0" collapsed="false">
      <c r="A958" s="95"/>
    </row>
    <row r="959" customFormat="false" ht="15" hidden="false" customHeight="true" outlineLevel="0" collapsed="false">
      <c r="A959" s="95"/>
    </row>
    <row r="960" customFormat="false" ht="15" hidden="false" customHeight="true" outlineLevel="0" collapsed="false">
      <c r="A960" s="95"/>
    </row>
    <row r="961" customFormat="false" ht="15" hidden="false" customHeight="true" outlineLevel="0" collapsed="false">
      <c r="A961" s="95"/>
    </row>
    <row r="962" customFormat="false" ht="15" hidden="false" customHeight="true" outlineLevel="0" collapsed="false">
      <c r="A962" s="95"/>
    </row>
    <row r="963" customFormat="false" ht="15" hidden="false" customHeight="true" outlineLevel="0" collapsed="false">
      <c r="A963" s="95"/>
    </row>
    <row r="964" customFormat="false" ht="15" hidden="false" customHeight="true" outlineLevel="0" collapsed="false">
      <c r="A964" s="95"/>
    </row>
    <row r="965" customFormat="false" ht="15" hidden="false" customHeight="true" outlineLevel="0" collapsed="false">
      <c r="A965" s="95"/>
    </row>
    <row r="966" customFormat="false" ht="15" hidden="false" customHeight="true" outlineLevel="0" collapsed="false">
      <c r="A966" s="95"/>
    </row>
    <row r="967" customFormat="false" ht="15" hidden="false" customHeight="true" outlineLevel="0" collapsed="false">
      <c r="A967" s="95"/>
    </row>
    <row r="968" customFormat="false" ht="15" hidden="false" customHeight="true" outlineLevel="0" collapsed="false">
      <c r="A968" s="95"/>
    </row>
    <row r="969" customFormat="false" ht="15" hidden="false" customHeight="true" outlineLevel="0" collapsed="false">
      <c r="A969" s="95"/>
    </row>
    <row r="970" customFormat="false" ht="15" hidden="false" customHeight="true" outlineLevel="0" collapsed="false">
      <c r="A970" s="95"/>
    </row>
    <row r="971" customFormat="false" ht="15" hidden="false" customHeight="true" outlineLevel="0" collapsed="false">
      <c r="A971" s="95"/>
    </row>
    <row r="972" customFormat="false" ht="15" hidden="false" customHeight="true" outlineLevel="0" collapsed="false">
      <c r="A972" s="95"/>
    </row>
    <row r="973" customFormat="false" ht="15" hidden="false" customHeight="true" outlineLevel="0" collapsed="false">
      <c r="A973" s="95"/>
    </row>
    <row r="974" customFormat="false" ht="15" hidden="false" customHeight="true" outlineLevel="0" collapsed="false">
      <c r="A974" s="95"/>
    </row>
    <row r="975" customFormat="false" ht="15" hidden="false" customHeight="true" outlineLevel="0" collapsed="false">
      <c r="A975" s="95"/>
    </row>
    <row r="976" customFormat="false" ht="15" hidden="false" customHeight="true" outlineLevel="0" collapsed="false">
      <c r="A976" s="95"/>
    </row>
    <row r="977" customFormat="false" ht="15" hidden="false" customHeight="true" outlineLevel="0" collapsed="false">
      <c r="A977" s="95"/>
    </row>
    <row r="978" customFormat="false" ht="15" hidden="false" customHeight="true" outlineLevel="0" collapsed="false">
      <c r="A978" s="95"/>
    </row>
    <row r="979" customFormat="false" ht="15" hidden="false" customHeight="true" outlineLevel="0" collapsed="false">
      <c r="A979" s="95"/>
    </row>
    <row r="980" customFormat="false" ht="15" hidden="false" customHeight="true" outlineLevel="0" collapsed="false">
      <c r="A980" s="95"/>
    </row>
    <row r="981" customFormat="false" ht="15" hidden="false" customHeight="true" outlineLevel="0" collapsed="false">
      <c r="A981" s="95"/>
    </row>
    <row r="982" customFormat="false" ht="15" hidden="false" customHeight="true" outlineLevel="0" collapsed="false">
      <c r="A982" s="95"/>
    </row>
    <row r="983" customFormat="false" ht="15" hidden="false" customHeight="true" outlineLevel="0" collapsed="false">
      <c r="A983" s="95"/>
    </row>
    <row r="984" customFormat="false" ht="15" hidden="false" customHeight="true" outlineLevel="0" collapsed="false">
      <c r="A984" s="95"/>
    </row>
    <row r="985" customFormat="false" ht="15" hidden="false" customHeight="true" outlineLevel="0" collapsed="false">
      <c r="A985" s="95"/>
    </row>
    <row r="986" customFormat="false" ht="15" hidden="false" customHeight="true" outlineLevel="0" collapsed="false">
      <c r="A986" s="95"/>
    </row>
    <row r="987" customFormat="false" ht="15" hidden="false" customHeight="true" outlineLevel="0" collapsed="false">
      <c r="A987" s="95"/>
    </row>
    <row r="988" customFormat="false" ht="15" hidden="false" customHeight="true" outlineLevel="0" collapsed="false">
      <c r="A988" s="95"/>
    </row>
    <row r="989" customFormat="false" ht="15" hidden="false" customHeight="true" outlineLevel="0" collapsed="false">
      <c r="A989" s="95"/>
    </row>
    <row r="990" customFormat="false" ht="15" hidden="false" customHeight="true" outlineLevel="0" collapsed="false">
      <c r="A990" s="95"/>
    </row>
    <row r="991" customFormat="false" ht="15" hidden="false" customHeight="true" outlineLevel="0" collapsed="false">
      <c r="A991" s="95"/>
    </row>
    <row r="992" customFormat="false" ht="15" hidden="false" customHeight="true" outlineLevel="0" collapsed="false">
      <c r="A992" s="95"/>
    </row>
    <row r="993" customFormat="false" ht="15" hidden="false" customHeight="true" outlineLevel="0" collapsed="false">
      <c r="A993" s="95"/>
    </row>
    <row r="994" customFormat="false" ht="15" hidden="false" customHeight="true" outlineLevel="0" collapsed="false">
      <c r="A994" s="95"/>
    </row>
    <row r="995" customFormat="false" ht="15" hidden="false" customHeight="true" outlineLevel="0" collapsed="false">
      <c r="A995" s="95"/>
    </row>
    <row r="996" customFormat="false" ht="15" hidden="false" customHeight="true" outlineLevel="0" collapsed="false">
      <c r="A996" s="95"/>
    </row>
    <row r="997" customFormat="false" ht="15" hidden="false" customHeight="true" outlineLevel="0" collapsed="false">
      <c r="A997" s="95"/>
    </row>
    <row r="998" customFormat="false" ht="15" hidden="false" customHeight="true" outlineLevel="0" collapsed="false">
      <c r="A998" s="95"/>
    </row>
    <row r="999" customFormat="false" ht="15" hidden="false" customHeight="true" outlineLevel="0" collapsed="false">
      <c r="A999" s="9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4.57"/>
    <col collapsed="false" customWidth="true" hidden="false" outlineLevel="0" max="3" min="3" style="1" width="30.57"/>
    <col collapsed="false" customWidth="true" hidden="false" outlineLevel="0" max="4" min="4" style="1" width="9.14"/>
    <col collapsed="false" customWidth="true" hidden="false" outlineLevel="0" max="5" min="5" style="1" width="12"/>
    <col collapsed="false" customWidth="true" hidden="false" outlineLevel="0" max="6" min="6" style="1" width="11.29"/>
    <col collapsed="false" customWidth="true" hidden="false" outlineLevel="0" max="7" min="7" style="1" width="62.57"/>
  </cols>
  <sheetData>
    <row r="1" customFormat="false" ht="15" hidden="false" customHeight="true" outlineLevel="0" collapsed="false">
      <c r="A1" s="96" t="s">
        <v>0</v>
      </c>
      <c r="B1" s="96"/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customFormat="false" ht="15" hidden="false" customHeight="true" outlineLevel="0" collapsed="false">
      <c r="A2" s="32" t="s">
        <v>2040</v>
      </c>
      <c r="B2" s="86" t="s">
        <v>797</v>
      </c>
      <c r="C2" s="87" t="s">
        <v>1770</v>
      </c>
      <c r="D2" s="88" t="s">
        <v>15</v>
      </c>
      <c r="E2" s="89" t="n">
        <v>9</v>
      </c>
      <c r="F2" s="88" t="n">
        <v>0</v>
      </c>
      <c r="G2" s="90" t="s">
        <v>147</v>
      </c>
      <c r="H2" s="86"/>
      <c r="I2" s="86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customFormat="false" ht="15" hidden="false" customHeight="true" outlineLevel="0" collapsed="false">
      <c r="A3" s="41" t="s">
        <v>2041</v>
      </c>
      <c r="B3" s="97" t="s">
        <v>1772</v>
      </c>
      <c r="C3" s="98" t="s">
        <v>1594</v>
      </c>
      <c r="D3" s="42" t="s">
        <v>15</v>
      </c>
      <c r="E3" s="43" t="n">
        <v>3</v>
      </c>
      <c r="F3" s="42" t="n">
        <v>0</v>
      </c>
      <c r="G3" s="99" t="s">
        <v>1510</v>
      </c>
      <c r="H3" s="99"/>
      <c r="I3" s="99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customFormat="false" ht="15" hidden="false" customHeight="true" outlineLevel="0" collapsed="false">
      <c r="A4" s="41" t="s">
        <v>2042</v>
      </c>
      <c r="B4" s="97" t="s">
        <v>589</v>
      </c>
      <c r="C4" s="98" t="s">
        <v>590</v>
      </c>
      <c r="D4" s="42" t="s">
        <v>15</v>
      </c>
      <c r="E4" s="43" t="n">
        <v>6</v>
      </c>
      <c r="F4" s="42" t="n">
        <v>0</v>
      </c>
      <c r="G4" s="99" t="s">
        <v>57</v>
      </c>
      <c r="H4" s="97" t="s">
        <v>58</v>
      </c>
      <c r="I4" s="97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customFormat="false" ht="15" hidden="false" customHeight="true" outlineLevel="0" collapsed="false">
      <c r="A5" s="41" t="s">
        <v>2043</v>
      </c>
      <c r="B5" s="97" t="s">
        <v>272</v>
      </c>
      <c r="C5" s="98" t="s">
        <v>595</v>
      </c>
      <c r="D5" s="42" t="s">
        <v>15</v>
      </c>
      <c r="E5" s="43" t="n">
        <v>2</v>
      </c>
      <c r="F5" s="42" t="n">
        <v>0</v>
      </c>
      <c r="G5" s="99" t="s">
        <v>63</v>
      </c>
      <c r="H5" s="97"/>
      <c r="I5" s="100" t="s">
        <v>9</v>
      </c>
      <c r="J5" s="40" t="s">
        <v>914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customFormat="false" ht="15" hidden="false" customHeight="true" outlineLevel="0" collapsed="false">
      <c r="A6" s="41" t="s">
        <v>2044</v>
      </c>
      <c r="B6" s="97" t="s">
        <v>1776</v>
      </c>
      <c r="C6" s="98" t="s">
        <v>1777</v>
      </c>
      <c r="D6" s="42" t="s">
        <v>15</v>
      </c>
      <c r="E6" s="43" t="n">
        <v>3</v>
      </c>
      <c r="F6" s="42" t="n">
        <v>0</v>
      </c>
      <c r="G6" s="99" t="s">
        <v>1778</v>
      </c>
      <c r="H6" s="97" t="s">
        <v>513</v>
      </c>
      <c r="I6" s="99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customFormat="false" ht="15" hidden="false" customHeight="true" outlineLevel="0" collapsed="false">
      <c r="A7" s="41" t="s">
        <v>2045</v>
      </c>
      <c r="B7" s="97" t="s">
        <v>1780</v>
      </c>
      <c r="C7" s="98" t="s">
        <v>1781</v>
      </c>
      <c r="D7" s="42" t="s">
        <v>15</v>
      </c>
      <c r="E7" s="43" t="n">
        <v>9</v>
      </c>
      <c r="F7" s="42" t="n">
        <v>0</v>
      </c>
      <c r="G7" s="99" t="s">
        <v>1782</v>
      </c>
      <c r="H7" s="97"/>
      <c r="I7" s="97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customFormat="false" ht="15" hidden="false" customHeight="true" outlineLevel="0" collapsed="false">
      <c r="A8" s="41" t="s">
        <v>2046</v>
      </c>
      <c r="B8" s="97" t="s">
        <v>280</v>
      </c>
      <c r="C8" s="98" t="s">
        <v>1784</v>
      </c>
      <c r="D8" s="42" t="s">
        <v>72</v>
      </c>
      <c r="E8" s="43" t="n">
        <v>10</v>
      </c>
      <c r="F8" s="42" t="n">
        <v>0</v>
      </c>
      <c r="G8" s="99" t="s">
        <v>1785</v>
      </c>
      <c r="H8" s="97"/>
      <c r="I8" s="97" t="s">
        <v>74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customFormat="false" ht="15" hidden="false" customHeight="true" outlineLevel="0" collapsed="false">
      <c r="A9" s="41" t="s">
        <v>2047</v>
      </c>
      <c r="B9" s="97" t="s">
        <v>532</v>
      </c>
      <c r="C9" s="98" t="s">
        <v>1787</v>
      </c>
      <c r="D9" s="42" t="s">
        <v>15</v>
      </c>
      <c r="E9" s="43" t="n">
        <v>2</v>
      </c>
      <c r="F9" s="42" t="n">
        <v>0</v>
      </c>
      <c r="G9" s="99" t="s">
        <v>1788</v>
      </c>
      <c r="H9" s="97"/>
      <c r="I9" s="97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5" hidden="false" customHeight="true" outlineLevel="0" collapsed="false">
      <c r="A10" s="41" t="s">
        <v>2048</v>
      </c>
      <c r="B10" s="101" t="s">
        <v>2049</v>
      </c>
      <c r="C10" s="97" t="s">
        <v>2050</v>
      </c>
      <c r="D10" s="42" t="s">
        <v>86</v>
      </c>
      <c r="E10" s="43" t="n">
        <v>14</v>
      </c>
      <c r="F10" s="42" t="n">
        <v>2</v>
      </c>
      <c r="G10" s="99"/>
      <c r="H10" s="97"/>
      <c r="I10" s="97" t="s">
        <v>89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customFormat="false" ht="15" hidden="false" customHeight="true" outlineLevel="0" collapsed="false">
      <c r="A11" s="41" t="s">
        <v>2051</v>
      </c>
      <c r="B11" s="101" t="s">
        <v>2052</v>
      </c>
      <c r="C11" s="97" t="s">
        <v>2053</v>
      </c>
      <c r="D11" s="42" t="s">
        <v>86</v>
      </c>
      <c r="E11" s="43" t="n">
        <v>14</v>
      </c>
      <c r="F11" s="42" t="n">
        <v>2</v>
      </c>
      <c r="G11" s="99"/>
      <c r="H11" s="97"/>
      <c r="I11" s="97" t="s">
        <v>89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customFormat="false" ht="15" hidden="false" customHeight="true" outlineLevel="0" collapsed="false">
      <c r="A12" s="41" t="s">
        <v>2054</v>
      </c>
      <c r="B12" s="97" t="s">
        <v>1794</v>
      </c>
      <c r="C12" s="98" t="s">
        <v>1795</v>
      </c>
      <c r="D12" s="42" t="s">
        <v>86</v>
      </c>
      <c r="E12" s="43" t="n">
        <v>15</v>
      </c>
      <c r="F12" s="42" t="n">
        <v>2</v>
      </c>
      <c r="G12" s="99" t="s">
        <v>1693</v>
      </c>
      <c r="H12" s="97"/>
      <c r="I12" s="97" t="s">
        <v>89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customFormat="false" ht="15" hidden="false" customHeight="true" outlineLevel="0" collapsed="false">
      <c r="A13" s="41" t="s">
        <v>2055</v>
      </c>
      <c r="B13" s="97" t="s">
        <v>1797</v>
      </c>
      <c r="C13" s="98" t="s">
        <v>1798</v>
      </c>
      <c r="D13" s="42" t="s">
        <v>15</v>
      </c>
      <c r="E13" s="43" t="n">
        <v>1</v>
      </c>
      <c r="F13" s="42" t="n">
        <v>0</v>
      </c>
      <c r="G13" s="99" t="s">
        <v>1546</v>
      </c>
      <c r="H13" s="97"/>
      <c r="I13" s="10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customFormat="false" ht="15" hidden="false" customHeight="true" outlineLevel="0" collapsed="false">
      <c r="A14" s="41" t="s">
        <v>2056</v>
      </c>
      <c r="B14" s="97" t="s">
        <v>244</v>
      </c>
      <c r="C14" s="98" t="s">
        <v>245</v>
      </c>
      <c r="D14" s="42" t="s">
        <v>15</v>
      </c>
      <c r="E14" s="43" t="n">
        <v>11</v>
      </c>
      <c r="F14" s="42" t="n">
        <v>0</v>
      </c>
      <c r="G14" s="99" t="s">
        <v>1426</v>
      </c>
      <c r="H14" s="97"/>
      <c r="I14" s="10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customFormat="false" ht="15" hidden="false" customHeight="true" outlineLevel="0" collapsed="false">
      <c r="A15" s="41" t="s">
        <v>2057</v>
      </c>
      <c r="B15" s="101" t="s">
        <v>1801</v>
      </c>
      <c r="C15" s="102" t="s">
        <v>1802</v>
      </c>
      <c r="D15" s="42" t="s">
        <v>86</v>
      </c>
      <c r="E15" s="43" t="n">
        <v>14</v>
      </c>
      <c r="F15" s="42" t="n">
        <v>2</v>
      </c>
      <c r="G15" s="99" t="s">
        <v>1803</v>
      </c>
      <c r="H15" s="97"/>
      <c r="I15" s="97" t="s">
        <v>89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customFormat="false" ht="15" hidden="false" customHeight="true" outlineLevel="0" collapsed="false">
      <c r="A16" s="41" t="s">
        <v>2058</v>
      </c>
      <c r="B16" s="97" t="s">
        <v>1805</v>
      </c>
      <c r="C16" s="98" t="s">
        <v>1806</v>
      </c>
      <c r="D16" s="42" t="s">
        <v>86</v>
      </c>
      <c r="E16" s="43" t="n">
        <v>15</v>
      </c>
      <c r="F16" s="42" t="n">
        <v>2</v>
      </c>
      <c r="G16" s="99"/>
      <c r="H16" s="97"/>
      <c r="I16" s="97" t="s">
        <v>89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customFormat="false" ht="15" hidden="false" customHeight="true" outlineLevel="0" collapsed="false">
      <c r="A17" s="41" t="s">
        <v>2059</v>
      </c>
      <c r="B17" s="97" t="s">
        <v>1808</v>
      </c>
      <c r="C17" s="98" t="s">
        <v>1809</v>
      </c>
      <c r="D17" s="42" t="s">
        <v>86</v>
      </c>
      <c r="E17" s="43" t="n">
        <v>15</v>
      </c>
      <c r="F17" s="42" t="n">
        <v>2</v>
      </c>
      <c r="G17" s="99"/>
      <c r="H17" s="97"/>
      <c r="I17" s="97" t="s">
        <v>89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customFormat="false" ht="15" hidden="false" customHeight="true" outlineLevel="0" collapsed="false">
      <c r="A18" s="41" t="s">
        <v>2060</v>
      </c>
      <c r="B18" s="97" t="s">
        <v>1556</v>
      </c>
      <c r="C18" s="98" t="s">
        <v>1557</v>
      </c>
      <c r="D18" s="42" t="s">
        <v>15</v>
      </c>
      <c r="E18" s="43" t="n">
        <v>5</v>
      </c>
      <c r="F18" s="42" t="n">
        <v>0</v>
      </c>
      <c r="G18" s="99" t="s">
        <v>1557</v>
      </c>
      <c r="H18" s="97"/>
      <c r="I18" s="97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customFormat="false" ht="15" hidden="false" customHeight="true" outlineLevel="0" collapsed="false">
      <c r="A19" s="41" t="s">
        <v>2061</v>
      </c>
      <c r="B19" s="97" t="s">
        <v>248</v>
      </c>
      <c r="C19" s="98" t="s">
        <v>1815</v>
      </c>
      <c r="D19" s="42" t="s">
        <v>15</v>
      </c>
      <c r="E19" s="43" t="n">
        <v>3</v>
      </c>
      <c r="F19" s="42" t="n">
        <v>0</v>
      </c>
      <c r="G19" s="99" t="s">
        <v>1759</v>
      </c>
      <c r="H19" s="97"/>
      <c r="I19" s="97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customFormat="false" ht="15" hidden="false" customHeight="true" outlineLevel="0" collapsed="false">
      <c r="A20" s="41" t="s">
        <v>2062</v>
      </c>
      <c r="B20" s="97" t="s">
        <v>1680</v>
      </c>
      <c r="C20" s="98" t="s">
        <v>1680</v>
      </c>
      <c r="D20" s="42" t="s">
        <v>86</v>
      </c>
      <c r="E20" s="43" t="n">
        <v>14</v>
      </c>
      <c r="F20" s="42" t="n">
        <v>2</v>
      </c>
      <c r="G20" s="99"/>
      <c r="H20" s="97"/>
      <c r="I20" s="97" t="s">
        <v>89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customFormat="false" ht="15" hidden="false" customHeight="true" outlineLevel="0" collapsed="false">
      <c r="A21" s="41" t="s">
        <v>2063</v>
      </c>
      <c r="B21" s="97" t="s">
        <v>322</v>
      </c>
      <c r="C21" s="98" t="s">
        <v>1818</v>
      </c>
      <c r="D21" s="42" t="s">
        <v>86</v>
      </c>
      <c r="E21" s="43" t="n">
        <v>2</v>
      </c>
      <c r="F21" s="42" t="n">
        <v>0</v>
      </c>
      <c r="G21" s="99" t="s">
        <v>1819</v>
      </c>
      <c r="H21" s="97"/>
      <c r="I21" s="100" t="s">
        <v>9</v>
      </c>
      <c r="J21" s="40" t="s">
        <v>1820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customFormat="false" ht="15" hidden="false" customHeight="true" outlineLevel="0" collapsed="false">
      <c r="A22" s="41" t="s">
        <v>2064</v>
      </c>
      <c r="B22" s="97" t="s">
        <v>1739</v>
      </c>
      <c r="C22" s="98" t="s">
        <v>1739</v>
      </c>
      <c r="D22" s="42" t="s">
        <v>86</v>
      </c>
      <c r="E22" s="43" t="n">
        <v>14</v>
      </c>
      <c r="F22" s="42" t="n">
        <v>2</v>
      </c>
      <c r="G22" s="99"/>
      <c r="H22" s="97"/>
      <c r="I22" s="97" t="s">
        <v>89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customFormat="false" ht="15" hidden="false" customHeight="true" outlineLevel="0" collapsed="false">
      <c r="A23" s="41" t="s">
        <v>2065</v>
      </c>
      <c r="B23" s="97" t="s">
        <v>1727</v>
      </c>
      <c r="C23" s="98" t="s">
        <v>1727</v>
      </c>
      <c r="D23" s="42" t="s">
        <v>86</v>
      </c>
      <c r="E23" s="43" t="n">
        <v>14</v>
      </c>
      <c r="F23" s="42" t="n">
        <v>2</v>
      </c>
      <c r="G23" s="99"/>
      <c r="H23" s="97"/>
      <c r="I23" s="97" t="s">
        <v>89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customFormat="false" ht="15" hidden="false" customHeight="true" outlineLevel="0" collapsed="false">
      <c r="A24" s="41" t="s">
        <v>2066</v>
      </c>
      <c r="B24" s="97" t="s">
        <v>1715</v>
      </c>
      <c r="C24" s="98" t="s">
        <v>1715</v>
      </c>
      <c r="D24" s="42" t="s">
        <v>86</v>
      </c>
      <c r="E24" s="43" t="n">
        <v>14</v>
      </c>
      <c r="F24" s="42" t="n">
        <v>2</v>
      </c>
      <c r="G24" s="99"/>
      <c r="H24" s="97"/>
      <c r="I24" s="97" t="s">
        <v>89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Format="false" ht="15" hidden="false" customHeight="true" outlineLevel="0" collapsed="false">
      <c r="A25" s="41" t="s">
        <v>2067</v>
      </c>
      <c r="B25" s="97" t="s">
        <v>1828</v>
      </c>
      <c r="C25" s="98" t="s">
        <v>1829</v>
      </c>
      <c r="D25" s="42" t="s">
        <v>86</v>
      </c>
      <c r="E25" s="43" t="n">
        <v>14</v>
      </c>
      <c r="F25" s="42" t="n">
        <v>2</v>
      </c>
      <c r="G25" s="99"/>
      <c r="H25" s="97"/>
      <c r="I25" s="97" t="s">
        <v>89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customFormat="false" ht="15" hidden="false" customHeight="true" outlineLevel="0" collapsed="false">
      <c r="A26" s="41" t="s">
        <v>2068</v>
      </c>
      <c r="B26" s="101" t="s">
        <v>1569</v>
      </c>
      <c r="C26" s="98" t="s">
        <v>1570</v>
      </c>
      <c r="D26" s="42" t="s">
        <v>15</v>
      </c>
      <c r="E26" s="43" t="n">
        <v>1</v>
      </c>
      <c r="F26" s="42" t="n">
        <v>0</v>
      </c>
      <c r="G26" s="99" t="s">
        <v>1831</v>
      </c>
      <c r="H26" s="97"/>
      <c r="I26" s="97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Format="false" ht="15" hidden="false" customHeight="true" outlineLevel="0" collapsed="false">
      <c r="A27" s="41" t="s">
        <v>2069</v>
      </c>
      <c r="B27" s="97" t="s">
        <v>1573</v>
      </c>
      <c r="C27" s="98" t="s">
        <v>1574</v>
      </c>
      <c r="D27" s="42" t="s">
        <v>72</v>
      </c>
      <c r="E27" s="43" t="n">
        <v>10</v>
      </c>
      <c r="F27" s="42" t="n">
        <v>0</v>
      </c>
      <c r="G27" s="99" t="s">
        <v>1833</v>
      </c>
      <c r="H27" s="97"/>
      <c r="I27" s="97" t="s">
        <v>74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5" hidden="false" customHeight="true" outlineLevel="0" collapsed="false">
      <c r="A28" s="41" t="s">
        <v>2070</v>
      </c>
      <c r="B28" s="97" t="s">
        <v>1580</v>
      </c>
      <c r="C28" s="98" t="s">
        <v>1581</v>
      </c>
      <c r="D28" s="42" t="s">
        <v>15</v>
      </c>
      <c r="E28" s="43" t="n">
        <v>20</v>
      </c>
      <c r="F28" s="42" t="n">
        <v>0</v>
      </c>
      <c r="G28" s="99" t="s">
        <v>147</v>
      </c>
      <c r="H28" s="97"/>
      <c r="I28" s="97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5" hidden="false" customHeight="true" outlineLevel="0" collapsed="false">
      <c r="A29" s="41" t="s">
        <v>2071</v>
      </c>
      <c r="B29" s="97" t="s">
        <v>1583</v>
      </c>
      <c r="C29" s="98" t="s">
        <v>1584</v>
      </c>
      <c r="D29" s="42" t="s">
        <v>15</v>
      </c>
      <c r="E29" s="43" t="n">
        <v>50</v>
      </c>
      <c r="F29" s="42" t="n">
        <v>0</v>
      </c>
      <c r="G29" s="99" t="s">
        <v>1840</v>
      </c>
      <c r="H29" s="97"/>
      <c r="I29" s="9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5" hidden="false" customHeight="true" outlineLevel="0" collapsed="false">
      <c r="A30" s="41" t="s">
        <v>1843</v>
      </c>
      <c r="B30" s="97" t="s">
        <v>1592</v>
      </c>
      <c r="C30" s="98" t="s">
        <v>1593</v>
      </c>
      <c r="D30" s="42" t="s">
        <v>15</v>
      </c>
      <c r="E30" s="43" t="n">
        <v>3</v>
      </c>
      <c r="F30" s="42" t="n">
        <v>0</v>
      </c>
      <c r="G30" s="99" t="s">
        <v>1510</v>
      </c>
      <c r="H30" s="97"/>
      <c r="I30" s="9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5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5" hidden="false" customHeight="true" outlineLevel="0" collapsed="false">
      <c r="A32" s="82"/>
      <c r="B32" s="82"/>
      <c r="C32" s="82"/>
      <c r="D32" s="82"/>
      <c r="E32" s="82"/>
      <c r="F32" s="8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5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Format="false" ht="1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customFormat="false" ht="1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Format="false" ht="1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customFormat="false" ht="1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customFormat="false" ht="1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customFormat="false" ht="1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customFormat="false" ht="1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customFormat="false" ht="1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Format="false" ht="1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customFormat="false" ht="1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customFormat="false" ht="1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customFormat="false" ht="1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customFormat="false" ht="1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customFormat="false" ht="1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customFormat="false" ht="1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customFormat="false" ht="1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customFormat="false" ht="1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customFormat="false" ht="1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customFormat="false" ht="1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customFormat="false" ht="1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customFormat="false" ht="1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customFormat="false" ht="1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customFormat="false" ht="1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customFormat="false" ht="1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customFormat="false" ht="1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customFormat="false" ht="1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customFormat="false" ht="1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customFormat="false" ht="1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customFormat="false" ht="1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customFormat="false" ht="1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customFormat="false" ht="1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customFormat="false" ht="1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customFormat="false" ht="1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customFormat="false" ht="1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customFormat="false" ht="1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customFormat="false" ht="1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customFormat="false" ht="1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customFormat="false" ht="1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customFormat="false" ht="1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customFormat="false" ht="1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customFormat="false" ht="1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customFormat="false" ht="1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customFormat="false" ht="1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customFormat="false" ht="1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customFormat="false" ht="1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customFormat="false" ht="1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customFormat="false" ht="1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customFormat="false" ht="1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customFormat="false" ht="1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customFormat="false" ht="1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customFormat="false" ht="1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customFormat="false" ht="1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customFormat="false" ht="1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customFormat="false" ht="1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customFormat="false" ht="1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customFormat="false" ht="1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customFormat="false" ht="1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customFormat="false" ht="1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customFormat="false" ht="1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customFormat="false" ht="1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customFormat="false" ht="1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customFormat="false" ht="1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customFormat="false" ht="1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customFormat="false" ht="1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customFormat="false" ht="1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customFormat="false" ht="1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customFormat="false" ht="1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customFormat="false" ht="1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customFormat="false" ht="1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customFormat="false" ht="1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customFormat="false" ht="1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customFormat="false" ht="1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customFormat="false" ht="1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customFormat="false" ht="1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customFormat="false" ht="1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customFormat="false" ht="1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customFormat="false" ht="1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customFormat="false" ht="1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customFormat="false" ht="1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customFormat="false" ht="1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customFormat="false" ht="1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customFormat="false" ht="1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customFormat="false" ht="1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customFormat="false" ht="1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customFormat="false" ht="1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customFormat="false" ht="1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customFormat="false" ht="1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customFormat="false" ht="1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customFormat="false" ht="1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customFormat="false" ht="1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customFormat="false" ht="1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customFormat="false" ht="1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customFormat="false" ht="1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customFormat="false" ht="1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customFormat="false" ht="1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customFormat="false" ht="1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customFormat="false" ht="1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customFormat="false" ht="1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customFormat="false" ht="1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customFormat="false" ht="1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customFormat="false" ht="1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customFormat="false" ht="1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customFormat="false" ht="1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customFormat="false" ht="1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customFormat="false" ht="1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customFormat="false" ht="1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customFormat="false" ht="1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customFormat="false" ht="1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customFormat="false" ht="1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customFormat="false" ht="1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customFormat="false" ht="1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customFormat="false" ht="1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customFormat="false" ht="1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customFormat="false" ht="1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customFormat="false" ht="1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customFormat="false" ht="1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customFormat="false" ht="1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customFormat="false" ht="1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customFormat="false" ht="1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customFormat="false" ht="1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customFormat="false" ht="1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customFormat="false" ht="1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customFormat="false" ht="1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customFormat="false" ht="1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customFormat="false" ht="1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customFormat="false" ht="1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customFormat="false" ht="1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customFormat="false" ht="1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customFormat="false" ht="1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customFormat="false" ht="1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customFormat="false" ht="1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customFormat="false" ht="1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customFormat="false" ht="1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customFormat="false" ht="1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customFormat="false" ht="1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customFormat="false" ht="1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customFormat="false" ht="1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customFormat="false" ht="1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customFormat="false" ht="1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customFormat="false" ht="1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customFormat="false" ht="1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customFormat="false" ht="1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customFormat="false" ht="1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customFormat="false" ht="1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customFormat="false" ht="1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customFormat="false" ht="1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customFormat="false" ht="1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customFormat="false" ht="1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customFormat="false" ht="1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customFormat="false" ht="1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customFormat="false" ht="1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customFormat="false" ht="1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customFormat="false" ht="1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customFormat="false" ht="1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customFormat="false" ht="1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customFormat="false" ht="1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customFormat="false" ht="1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customFormat="false" ht="1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customFormat="false" ht="1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customFormat="false" ht="1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customFormat="false" ht="1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customFormat="false" ht="1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customFormat="false" ht="1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customFormat="false" ht="1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customFormat="false" ht="1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customFormat="false" ht="1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customFormat="false" ht="1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customFormat="false" ht="1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customFormat="false" ht="1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customFormat="false" ht="1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customFormat="false" ht="1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customFormat="false" ht="1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customFormat="false" ht="1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customFormat="false" ht="1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customFormat="false" ht="1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customFormat="false" ht="1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customFormat="false" ht="1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customFormat="false" ht="1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customFormat="false" ht="1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customFormat="false" ht="1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customFormat="false" ht="1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customFormat="false" ht="1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customFormat="false" ht="1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customFormat="false" ht="1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customFormat="false" ht="1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customFormat="false" ht="1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customFormat="false" ht="1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customFormat="false" ht="1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customFormat="false" ht="1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customFormat="false" ht="1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customFormat="false" ht="1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customFormat="false" ht="1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customFormat="false" ht="1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customFormat="false" ht="1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customFormat="false" ht="1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customFormat="false" ht="1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customFormat="false" ht="1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customFormat="false" ht="1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customFormat="false" ht="1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customFormat="false" ht="1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customFormat="false" ht="1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customFormat="false" ht="1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customFormat="false" ht="1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customFormat="false" ht="1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customFormat="false" ht="1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customFormat="false" ht="1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customFormat="false" ht="1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customFormat="false" ht="1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customFormat="false" ht="1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customFormat="false" ht="1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customFormat="false" ht="1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customFormat="false" ht="1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customFormat="false" ht="1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customFormat="false" ht="1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customFormat="false" ht="1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customFormat="false" ht="1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customFormat="false" ht="1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customFormat="false" ht="1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customFormat="false" ht="1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customFormat="false" ht="1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customFormat="false" ht="1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customFormat="false" ht="1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customFormat="false" ht="1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customFormat="false" ht="1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customFormat="false" ht="1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customFormat="false" ht="1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customFormat="false" ht="1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customFormat="false" ht="1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customFormat="false" ht="1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customFormat="false" ht="1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customFormat="false" ht="1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customFormat="false" ht="1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customFormat="false" ht="1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customFormat="false" ht="1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customFormat="false" ht="1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customFormat="false" ht="1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customFormat="false" ht="1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customFormat="false" ht="1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customFormat="false" ht="1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customFormat="false" ht="1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customFormat="false" ht="1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customFormat="false" ht="1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customFormat="false" ht="1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customFormat="false" ht="1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customFormat="false" ht="1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customFormat="false" ht="1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customFormat="false" ht="1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customFormat="false" ht="1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customFormat="false" ht="1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customFormat="false" ht="1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customFormat="false" ht="1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customFormat="false" ht="1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customFormat="false" ht="1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customFormat="false" ht="1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customFormat="false" ht="1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customFormat="false" ht="1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customFormat="false" ht="1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customFormat="false" ht="1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customFormat="false" ht="1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customFormat="false" ht="1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customFormat="false" ht="1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customFormat="false" ht="1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customFormat="false" ht="1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customFormat="false" ht="1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customFormat="false" ht="1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customFormat="false" ht="1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customFormat="false" ht="1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customFormat="false" ht="1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customFormat="false" ht="1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customFormat="false" ht="1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customFormat="false" ht="1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customFormat="false" ht="1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customFormat="false" ht="1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customFormat="false" ht="1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customFormat="false" ht="1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customFormat="false" ht="1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customFormat="false" ht="1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customFormat="false" ht="1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customFormat="false" ht="1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customFormat="false" ht="1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customFormat="false" ht="1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customFormat="false" ht="1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customFormat="false" ht="1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customFormat="false" ht="1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customFormat="false" ht="1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customFormat="false" ht="1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customFormat="false" ht="1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customFormat="false" ht="1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customFormat="false" ht="1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customFormat="false" ht="1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customFormat="false" ht="1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customFormat="false" ht="1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customFormat="false" ht="1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customFormat="false" ht="1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customFormat="false" ht="1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customFormat="false" ht="1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customFormat="false" ht="1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customFormat="false" ht="1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customFormat="false" ht="1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customFormat="false" ht="1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customFormat="false" ht="1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customFormat="false" ht="1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customFormat="false" ht="1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customFormat="false" ht="1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customFormat="false" ht="1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customFormat="false" ht="1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customFormat="false" ht="1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customFormat="false" ht="1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customFormat="false" ht="1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customFormat="false" ht="1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customFormat="false" ht="1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customFormat="false" ht="1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customFormat="false" ht="1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customFormat="false" ht="1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customFormat="false" ht="1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customFormat="false" ht="1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customFormat="false" ht="1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customFormat="false" ht="1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customFormat="false" ht="1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customFormat="false" ht="1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customFormat="false" ht="1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customFormat="false" ht="1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customFormat="false" ht="1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customFormat="false" ht="1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customFormat="false" ht="1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customFormat="false" ht="1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customFormat="false" ht="1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customFormat="false" ht="1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customFormat="false" ht="1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customFormat="false" ht="1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customFormat="false" ht="1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customFormat="false" ht="1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customFormat="false" ht="1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customFormat="false" ht="1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customFormat="false" ht="1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customFormat="false" ht="1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customFormat="false" ht="1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customFormat="false" ht="1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customFormat="false" ht="1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customFormat="false" ht="1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customFormat="false" ht="1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customFormat="false" ht="1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customFormat="false" ht="1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customFormat="false" ht="1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customFormat="false" ht="1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customFormat="false" ht="1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customFormat="false" ht="1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customFormat="false" ht="1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customFormat="false" ht="1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customFormat="false" ht="1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customFormat="false" ht="1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customFormat="false" ht="1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customFormat="false" ht="1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customFormat="false" ht="1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customFormat="false" ht="1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customFormat="false" ht="1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customFormat="false" ht="1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customFormat="false" ht="1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customFormat="false" ht="1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customFormat="false" ht="1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customFormat="false" ht="1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customFormat="false" ht="1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customFormat="false" ht="1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customFormat="false" ht="1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customFormat="false" ht="1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customFormat="false" ht="1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customFormat="false" ht="1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customFormat="false" ht="1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customFormat="false" ht="1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customFormat="false" ht="1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customFormat="false" ht="1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customFormat="false" ht="1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customFormat="false" ht="1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customFormat="false" ht="1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customFormat="false" ht="1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customFormat="false" ht="1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customFormat="false" ht="1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customFormat="false" ht="1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customFormat="false" ht="1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customFormat="false" ht="1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customFormat="false" ht="1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customFormat="false" ht="1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customFormat="false" ht="1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customFormat="false" ht="1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customFormat="false" ht="1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customFormat="false" ht="1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customFormat="false" ht="1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customFormat="false" ht="1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customFormat="false" ht="1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customFormat="false" ht="1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customFormat="false" ht="1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customFormat="false" ht="1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customFormat="false" ht="1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customFormat="false" ht="1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customFormat="false" ht="1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customFormat="false" ht="1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customFormat="false" ht="1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customFormat="false" ht="1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customFormat="false" ht="1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customFormat="false" ht="1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customFormat="false" ht="1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customFormat="false" ht="1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customFormat="false" ht="1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customFormat="false" ht="1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customFormat="false" ht="1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customFormat="false" ht="1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customFormat="false" ht="1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customFormat="false" ht="1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customFormat="false" ht="1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customFormat="false" ht="1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customFormat="false" ht="1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customFormat="false" ht="1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customFormat="false" ht="1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customFormat="false" ht="1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customFormat="false" ht="1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customFormat="false" ht="1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customFormat="false" ht="1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customFormat="false" ht="1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customFormat="false" ht="1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customFormat="false" ht="1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customFormat="false" ht="1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customFormat="false" ht="1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customFormat="false" ht="1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customFormat="false" ht="1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customFormat="false" ht="1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customFormat="false" ht="1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customFormat="false" ht="1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customFormat="false" ht="1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customFormat="false" ht="1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customFormat="false" ht="1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customFormat="false" ht="1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customFormat="false" ht="1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customFormat="false" ht="1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customFormat="false" ht="1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customFormat="false" ht="1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customFormat="false" ht="1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customFormat="false" ht="1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customFormat="false" ht="1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customFormat="false" ht="1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customFormat="false" ht="1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customFormat="false" ht="1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customFormat="false" ht="1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customFormat="false" ht="1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customFormat="false" ht="1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customFormat="false" ht="1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customFormat="false" ht="1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customFormat="false" ht="1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customFormat="false" ht="1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customFormat="false" ht="1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customFormat="false" ht="1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customFormat="false" ht="1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customFormat="false" ht="1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customFormat="false" ht="1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customFormat="false" ht="1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customFormat="false" ht="1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customFormat="false" ht="1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customFormat="false" ht="1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customFormat="false" ht="1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customFormat="false" ht="1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customFormat="false" ht="1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customFormat="false" ht="1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customFormat="false" ht="1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customFormat="false" ht="1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customFormat="false" ht="1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customFormat="false" ht="1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customFormat="false" ht="1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customFormat="false" ht="1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customFormat="false" ht="1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customFormat="false" ht="1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customFormat="false" ht="1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customFormat="false" ht="1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customFormat="false" ht="1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customFormat="false" ht="1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customFormat="false" ht="1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customFormat="false" ht="1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customFormat="false" ht="1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customFormat="false" ht="1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customFormat="false" ht="1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customFormat="false" ht="1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customFormat="false" ht="1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customFormat="false" ht="1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customFormat="false" ht="1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customFormat="false" ht="1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customFormat="false" ht="1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customFormat="false" ht="1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customFormat="false" ht="1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customFormat="false" ht="1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customFormat="false" ht="1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customFormat="false" ht="1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customFormat="false" ht="1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customFormat="false" ht="1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customFormat="false" ht="1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customFormat="false" ht="1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customFormat="false" ht="1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customFormat="false" ht="1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customFormat="false" ht="1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customFormat="false" ht="1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customFormat="false" ht="1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customFormat="false" ht="1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customFormat="false" ht="1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customFormat="false" ht="1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customFormat="false" ht="1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customFormat="false" ht="1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customFormat="false" ht="1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customFormat="false" ht="1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customFormat="false" ht="1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customFormat="false" ht="1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customFormat="false" ht="1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customFormat="false" ht="1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customFormat="false" ht="1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customFormat="false" ht="1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customFormat="false" ht="1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customFormat="false" ht="1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customFormat="false" ht="1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customFormat="false" ht="1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customFormat="false" ht="1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customFormat="false" ht="1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customFormat="false" ht="1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customFormat="false" ht="1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customFormat="false" ht="1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customFormat="false" ht="1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customFormat="false" ht="1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customFormat="false" ht="1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customFormat="false" ht="1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customFormat="false" ht="1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customFormat="false" ht="1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customFormat="false" ht="1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customFormat="false" ht="1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customFormat="false" ht="1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customFormat="false" ht="1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customFormat="false" ht="1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customFormat="false" ht="1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customFormat="false" ht="1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customFormat="false" ht="1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customFormat="false" ht="1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customFormat="false" ht="1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customFormat="false" ht="1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customFormat="false" ht="1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customFormat="false" ht="1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customFormat="false" ht="1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customFormat="false" ht="1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customFormat="false" ht="1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customFormat="false" ht="1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customFormat="false" ht="1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customFormat="false" ht="1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customFormat="false" ht="1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customFormat="false" ht="1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customFormat="false" ht="1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customFormat="false" ht="1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customFormat="false" ht="1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customFormat="false" ht="1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customFormat="false" ht="1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customFormat="false" ht="1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customFormat="false" ht="1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customFormat="false" ht="1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customFormat="false" ht="1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customFormat="false" ht="1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customFormat="false" ht="1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customFormat="false" ht="1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customFormat="false" ht="1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customFormat="false" ht="1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customFormat="false" ht="1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customFormat="false" ht="1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customFormat="false" ht="1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customFormat="false" ht="1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customFormat="false" ht="1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customFormat="false" ht="1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customFormat="false" ht="1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customFormat="false" ht="1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customFormat="false" ht="1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customFormat="false" ht="1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customFormat="false" ht="1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customFormat="false" ht="1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customFormat="false" ht="1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customFormat="false" ht="1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customFormat="false" ht="1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customFormat="false" ht="1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customFormat="false" ht="1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customFormat="false" ht="1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customFormat="false" ht="1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customFormat="false" ht="1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customFormat="false" ht="1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customFormat="false" ht="1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customFormat="false" ht="1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customFormat="false" ht="1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customFormat="false" ht="1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customFormat="false" ht="1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customFormat="false" ht="1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customFormat="false" ht="1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customFormat="false" ht="1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customFormat="false" ht="1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customFormat="false" ht="1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customFormat="false" ht="1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customFormat="false" ht="1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customFormat="false" ht="1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customFormat="false" ht="1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customFormat="false" ht="1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customFormat="false" ht="1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customFormat="false" ht="1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customFormat="false" ht="1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customFormat="false" ht="1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customFormat="false" ht="1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customFormat="false" ht="1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customFormat="false" ht="1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customFormat="false" ht="1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customFormat="false" ht="1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customFormat="false" ht="1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customFormat="false" ht="1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customFormat="false" ht="1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customFormat="false" ht="1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customFormat="false" ht="1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customFormat="false" ht="1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customFormat="false" ht="1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customFormat="false" ht="1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customFormat="false" ht="1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customFormat="false" ht="1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customFormat="false" ht="1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customFormat="false" ht="1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customFormat="false" ht="1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customFormat="false" ht="1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customFormat="false" ht="1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customFormat="false" ht="1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customFormat="false" ht="1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customFormat="false" ht="1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customFormat="false" ht="1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customFormat="false" ht="1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customFormat="false" ht="1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customFormat="false" ht="1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customFormat="false" ht="1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customFormat="false" ht="1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customFormat="false" ht="1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customFormat="false" ht="1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customFormat="false" ht="1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customFormat="false" ht="1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customFormat="false" ht="1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customFormat="false" ht="1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customFormat="false" ht="1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customFormat="false" ht="1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customFormat="false" ht="1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customFormat="false" ht="1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customFormat="false" ht="1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customFormat="false" ht="1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customFormat="false" ht="1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customFormat="false" ht="1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customFormat="false" ht="1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customFormat="false" ht="1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customFormat="false" ht="1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customFormat="false" ht="1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customFormat="false" ht="1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customFormat="false" ht="1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customFormat="false" ht="1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customFormat="false" ht="1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customFormat="false" ht="1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customFormat="false" ht="1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customFormat="false" ht="1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customFormat="false" ht="1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customFormat="false" ht="1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customFormat="false" ht="1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customFormat="false" ht="1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customFormat="false" ht="1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customFormat="false" ht="1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customFormat="false" ht="1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customFormat="false" ht="1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customFormat="false" ht="1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customFormat="false" ht="1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customFormat="false" ht="1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customFormat="false" ht="1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customFormat="false" ht="1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customFormat="false" ht="1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customFormat="false" ht="1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customFormat="false" ht="1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customFormat="false" ht="1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customFormat="false" ht="1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customFormat="false" ht="1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customFormat="false" ht="1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customFormat="false" ht="1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customFormat="false" ht="1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customFormat="false" ht="1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customFormat="false" ht="1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customFormat="false" ht="1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customFormat="false" ht="1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customFormat="false" ht="1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customFormat="false" ht="1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customFormat="false" ht="1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customFormat="false" ht="1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customFormat="false" ht="1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customFormat="false" ht="1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customFormat="false" ht="1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customFormat="false" ht="1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customFormat="false" ht="1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customFormat="false" ht="1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customFormat="false" ht="1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customFormat="false" ht="1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customFormat="false" ht="1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customFormat="false" ht="1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customFormat="false" ht="1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customFormat="false" ht="1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customFormat="false" ht="1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customFormat="false" ht="1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customFormat="false" ht="1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customFormat="false" ht="1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customFormat="false" ht="1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customFormat="false" ht="1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customFormat="false" ht="1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customFormat="false" ht="1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customFormat="false" ht="1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customFormat="false" ht="1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customFormat="false" ht="1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customFormat="false" ht="1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customFormat="false" ht="1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customFormat="false" ht="1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customFormat="false" ht="1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customFormat="false" ht="1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customFormat="false" ht="1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customFormat="false" ht="1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customFormat="false" ht="1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customFormat="false" ht="1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customFormat="false" ht="1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customFormat="false" ht="1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customFormat="false" ht="1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customFormat="false" ht="1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customFormat="false" ht="1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customFormat="false" ht="1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customFormat="false" ht="1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customFormat="false" ht="1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customFormat="false" ht="1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customFormat="false" ht="1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customFormat="false" ht="1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customFormat="false" ht="1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customFormat="false" ht="1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customFormat="false" ht="1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customFormat="false" ht="1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customFormat="false" ht="1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customFormat="false" ht="1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customFormat="false" ht="1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customFormat="false" ht="1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customFormat="false" ht="1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customFormat="false" ht="1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customFormat="false" ht="1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customFormat="false" ht="1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customFormat="false" ht="1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customFormat="false" ht="1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customFormat="false" ht="1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customFormat="false" ht="1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customFormat="false" ht="1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customFormat="false" ht="1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customFormat="false" ht="1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customFormat="false" ht="1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customFormat="false" ht="1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customFormat="false" ht="1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customFormat="false" ht="1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customFormat="false" ht="1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customFormat="false" ht="1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customFormat="false" ht="1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customFormat="false" ht="1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customFormat="false" ht="1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customFormat="false" ht="1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customFormat="false" ht="1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customFormat="false" ht="1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customFormat="false" ht="1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customFormat="false" ht="1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customFormat="false" ht="1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customFormat="false" ht="1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customFormat="false" ht="1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customFormat="false" ht="1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customFormat="false" ht="1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customFormat="false" ht="1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customFormat="false" ht="1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customFormat="false" ht="1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customFormat="false" ht="1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customFormat="false" ht="1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customFormat="false" ht="1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customFormat="false" ht="1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customFormat="false" ht="1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customFormat="false" ht="1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customFormat="false" ht="1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customFormat="false" ht="1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customFormat="false" ht="1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customFormat="false" ht="1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customFormat="false" ht="1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customFormat="false" ht="1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customFormat="false" ht="1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customFormat="false" ht="1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customFormat="false" ht="1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customFormat="false" ht="1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customFormat="false" ht="1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customFormat="false" ht="1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customFormat="false" ht="1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customFormat="false" ht="1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customFormat="false" ht="1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customFormat="false" ht="1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customFormat="false" ht="1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customFormat="false" ht="1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customFormat="false" ht="1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customFormat="false" ht="1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customFormat="false" ht="1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customFormat="false" ht="1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customFormat="false" ht="1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customFormat="false" ht="1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customFormat="false" ht="1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customFormat="false" ht="1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customFormat="false" ht="1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customFormat="false" ht="1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customFormat="false" ht="1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customFormat="false" ht="1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customFormat="false" ht="1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customFormat="false" ht="1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customFormat="false" ht="1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customFormat="false" ht="1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customFormat="false" ht="1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customFormat="false" ht="1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customFormat="false" ht="1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customFormat="false" ht="1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customFormat="false" ht="1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customFormat="false" ht="1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customFormat="false" ht="1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customFormat="false" ht="1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customFormat="false" ht="1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customFormat="false" ht="1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customFormat="false" ht="1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customFormat="false" ht="1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customFormat="false" ht="1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customFormat="false" ht="1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customFormat="false" ht="1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customFormat="false" ht="1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customFormat="false" ht="1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customFormat="false" ht="1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customFormat="false" ht="1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customFormat="false" ht="1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customFormat="false" ht="1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customFormat="false" ht="1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customFormat="false" ht="1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customFormat="false" ht="1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customFormat="false" ht="1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customFormat="false" ht="1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customFormat="false" ht="1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customFormat="false" ht="1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customFormat="false" ht="1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customFormat="false" ht="1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customFormat="false" ht="1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customFormat="false" ht="1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customFormat="false" ht="1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customFormat="false" ht="1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customFormat="false" ht="1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customFormat="false" ht="1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customFormat="false" ht="1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customFormat="false" ht="1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customFormat="false" ht="1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customFormat="false" ht="1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customFormat="false" ht="1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customFormat="false" ht="1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customFormat="false" ht="1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customFormat="false" ht="1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customFormat="false" ht="1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customFormat="false" ht="1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customFormat="false" ht="1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customFormat="false" ht="1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customFormat="false" ht="1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customFormat="false" ht="1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customFormat="false" ht="1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customFormat="false" ht="1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customFormat="false" ht="1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customFormat="false" ht="1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customFormat="false" ht="1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customFormat="false" ht="1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customFormat="false" ht="1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customFormat="false" ht="1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customFormat="false" ht="1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customFormat="false" ht="1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customFormat="false" ht="1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customFormat="false" ht="1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customFormat="false" ht="1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customFormat="false" ht="1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customFormat="false" ht="1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customFormat="false" ht="1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customFormat="false" ht="1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customFormat="false" ht="1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customFormat="false" ht="1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customFormat="false" ht="1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customFormat="false" ht="1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customFormat="false" ht="1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customFormat="false" ht="1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customFormat="false" ht="1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customFormat="false" ht="1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customFormat="false" ht="1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customFormat="false" ht="1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customFormat="false" ht="1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customFormat="false" ht="1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customFormat="false" ht="1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customFormat="false" ht="1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customFormat="false" ht="1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customFormat="false" ht="1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customFormat="false" ht="1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customFormat="false" ht="1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customFormat="false" ht="1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customFormat="false" ht="1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customFormat="false" ht="1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customFormat="false" ht="1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customFormat="false" ht="1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customFormat="false" ht="1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customFormat="false" ht="1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customFormat="false" ht="1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customFormat="false" ht="1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customFormat="false" ht="1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customFormat="false" ht="1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customFormat="false" ht="1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customFormat="false" ht="1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customFormat="false" ht="1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customFormat="false" ht="1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customFormat="false" ht="1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customFormat="false" ht="1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customFormat="false" ht="1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customFormat="false" ht="1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17.42578125" defaultRowHeight="15" zeroHeight="false" outlineLevelRow="0" outlineLevelCol="0"/>
  <cols>
    <col collapsed="false" customWidth="true" hidden="false" outlineLevel="0" max="7" min="7" style="1" width="28.71"/>
  </cols>
  <sheetData>
    <row r="1" customFormat="false" ht="15" hidden="false" customHeight="false" outlineLevel="0" collapsed="false">
      <c r="A1" s="41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true" outlineLevel="0" collapsed="false">
      <c r="A2" s="41" t="s">
        <v>2072</v>
      </c>
      <c r="B2" s="97" t="s">
        <v>244</v>
      </c>
      <c r="C2" s="98" t="s">
        <v>245</v>
      </c>
      <c r="D2" s="42" t="s">
        <v>15</v>
      </c>
      <c r="E2" s="43" t="n">
        <v>11</v>
      </c>
      <c r="F2" s="42" t="n">
        <v>0</v>
      </c>
      <c r="G2" s="99" t="s">
        <v>246</v>
      </c>
      <c r="H2" s="42"/>
      <c r="I2" s="42"/>
    </row>
    <row r="3" customFormat="false" ht="15" hidden="false" customHeight="true" outlineLevel="0" collapsed="false">
      <c r="A3" s="41" t="s">
        <v>2073</v>
      </c>
      <c r="B3" s="97" t="s">
        <v>867</v>
      </c>
      <c r="C3" s="98" t="s">
        <v>1846</v>
      </c>
      <c r="D3" s="42" t="s">
        <v>15</v>
      </c>
      <c r="E3" s="43" t="n">
        <v>2</v>
      </c>
      <c r="F3" s="42" t="n">
        <v>0</v>
      </c>
      <c r="G3" s="99" t="s">
        <v>1847</v>
      </c>
      <c r="H3" s="42"/>
      <c r="I3" s="99"/>
    </row>
    <row r="4" customFormat="false" ht="15" hidden="false" customHeight="true" outlineLevel="0" collapsed="false">
      <c r="A4" s="41" t="s">
        <v>2074</v>
      </c>
      <c r="B4" s="97" t="s">
        <v>652</v>
      </c>
      <c r="C4" s="98" t="s">
        <v>851</v>
      </c>
      <c r="D4" s="42" t="s">
        <v>15</v>
      </c>
      <c r="E4" s="43" t="n">
        <v>15</v>
      </c>
      <c r="F4" s="42" t="n">
        <v>0</v>
      </c>
      <c r="G4" s="99" t="s">
        <v>852</v>
      </c>
      <c r="H4" s="42" t="s">
        <v>654</v>
      </c>
      <c r="I4" s="42"/>
    </row>
    <row r="5" customFormat="false" ht="15" hidden="false" customHeight="true" outlineLevel="0" collapsed="false">
      <c r="A5" s="41" t="s">
        <v>2075</v>
      </c>
      <c r="B5" s="97" t="s">
        <v>1850</v>
      </c>
      <c r="C5" s="98" t="s">
        <v>1851</v>
      </c>
      <c r="D5" s="42" t="s">
        <v>15</v>
      </c>
      <c r="E5" s="43" t="n">
        <v>2</v>
      </c>
      <c r="F5" s="42" t="n">
        <v>0</v>
      </c>
      <c r="G5" s="99" t="s">
        <v>1852</v>
      </c>
      <c r="H5" s="42"/>
      <c r="I5" s="104" t="s">
        <v>9</v>
      </c>
      <c r="J5" s="1" t="s">
        <v>2076</v>
      </c>
    </row>
    <row r="6" customFormat="false" ht="15" hidden="false" customHeight="true" outlineLevel="0" collapsed="false">
      <c r="A6" s="41" t="s">
        <v>2077</v>
      </c>
      <c r="B6" s="97" t="s">
        <v>659</v>
      </c>
      <c r="C6" s="98" t="s">
        <v>1855</v>
      </c>
      <c r="D6" s="42" t="s">
        <v>86</v>
      </c>
      <c r="E6" s="43" t="n">
        <v>12</v>
      </c>
      <c r="F6" s="42" t="n">
        <v>4</v>
      </c>
      <c r="G6" s="99" t="s">
        <v>1685</v>
      </c>
      <c r="H6" s="42"/>
      <c r="I6" s="42" t="s">
        <v>89</v>
      </c>
    </row>
    <row r="7" customFormat="false" ht="15" hidden="false" customHeight="true" outlineLevel="0" collapsed="false">
      <c r="A7" s="41" t="s">
        <v>2078</v>
      </c>
      <c r="B7" s="97" t="s">
        <v>1857</v>
      </c>
      <c r="C7" s="98" t="s">
        <v>663</v>
      </c>
      <c r="D7" s="42" t="s">
        <v>86</v>
      </c>
      <c r="E7" s="43" t="n">
        <v>16</v>
      </c>
      <c r="F7" s="42" t="n">
        <v>6</v>
      </c>
      <c r="G7" s="99" t="s">
        <v>1689</v>
      </c>
      <c r="H7" s="42"/>
      <c r="I7" s="42" t="s">
        <v>89</v>
      </c>
    </row>
    <row r="8" customFormat="false" ht="15" hidden="false" customHeight="true" outlineLevel="0" collapsed="false">
      <c r="A8" s="41" t="s">
        <v>2079</v>
      </c>
      <c r="B8" s="97" t="s">
        <v>1859</v>
      </c>
      <c r="C8" s="98" t="s">
        <v>666</v>
      </c>
      <c r="D8" s="42" t="s">
        <v>86</v>
      </c>
      <c r="E8" s="43" t="n">
        <v>16</v>
      </c>
      <c r="F8" s="42" t="n">
        <v>2</v>
      </c>
      <c r="G8" s="99" t="s">
        <v>1693</v>
      </c>
      <c r="H8" s="42"/>
      <c r="I8" s="42" t="s">
        <v>89</v>
      </c>
    </row>
    <row r="9" customFormat="false" ht="15" hidden="false" customHeight="true" outlineLevel="0" collapsed="false">
      <c r="A9" s="41" t="s">
        <v>2080</v>
      </c>
      <c r="B9" s="97" t="s">
        <v>673</v>
      </c>
      <c r="C9" s="98" t="s">
        <v>1861</v>
      </c>
      <c r="D9" s="42" t="s">
        <v>15</v>
      </c>
      <c r="E9" s="43" t="n">
        <v>3</v>
      </c>
      <c r="F9" s="42" t="n">
        <v>0</v>
      </c>
      <c r="G9" s="99" t="s">
        <v>1862</v>
      </c>
      <c r="H9" s="42"/>
      <c r="I9" s="42"/>
    </row>
    <row r="10" customFormat="false" ht="15" hidden="false" customHeight="true" outlineLevel="0" collapsed="false">
      <c r="A10" s="41" t="s">
        <v>2081</v>
      </c>
      <c r="B10" s="97" t="s">
        <v>1519</v>
      </c>
      <c r="C10" s="98" t="s">
        <v>1520</v>
      </c>
      <c r="D10" s="42" t="s">
        <v>15</v>
      </c>
      <c r="E10" s="43" t="n">
        <v>5</v>
      </c>
      <c r="F10" s="42" t="n">
        <v>0</v>
      </c>
      <c r="G10" s="99" t="s">
        <v>1520</v>
      </c>
      <c r="H10" s="42"/>
      <c r="I10" s="42"/>
    </row>
    <row r="11" customFormat="false" ht="15" hidden="false" customHeight="true" outlineLevel="0" collapsed="false">
      <c r="A11" s="41" t="s">
        <v>2082</v>
      </c>
      <c r="B11" s="97" t="s">
        <v>1739</v>
      </c>
      <c r="C11" s="98" t="s">
        <v>1741</v>
      </c>
      <c r="D11" s="42" t="s">
        <v>86</v>
      </c>
      <c r="E11" s="43" t="n">
        <v>14</v>
      </c>
      <c r="F11" s="42" t="n">
        <v>2</v>
      </c>
      <c r="G11" s="99" t="s">
        <v>1739</v>
      </c>
      <c r="H11" s="42"/>
      <c r="I11" s="42" t="s">
        <v>89</v>
      </c>
    </row>
    <row r="12" customFormat="false" ht="15" hidden="false" customHeight="true" outlineLevel="0" collapsed="false">
      <c r="A12" s="41" t="s">
        <v>2083</v>
      </c>
      <c r="B12" s="97" t="s">
        <v>1866</v>
      </c>
      <c r="C12" s="98" t="s">
        <v>1867</v>
      </c>
      <c r="D12" s="42" t="s">
        <v>15</v>
      </c>
      <c r="E12" s="43" t="n">
        <v>20</v>
      </c>
      <c r="F12" s="42" t="n">
        <v>0</v>
      </c>
      <c r="G12" s="99" t="s">
        <v>1657</v>
      </c>
      <c r="H12" s="99" t="s">
        <v>181</v>
      </c>
      <c r="I12" s="42"/>
    </row>
    <row r="13" customFormat="false" ht="15" hidden="false" customHeight="true" outlineLevel="0" collapsed="false">
      <c r="A13" s="41" t="s">
        <v>2084</v>
      </c>
      <c r="B13" s="97" t="s">
        <v>1869</v>
      </c>
      <c r="C13" s="98" t="s">
        <v>1870</v>
      </c>
      <c r="D13" s="42" t="s">
        <v>15</v>
      </c>
      <c r="E13" s="43" t="n">
        <v>6</v>
      </c>
      <c r="F13" s="42" t="n">
        <v>0</v>
      </c>
      <c r="G13" s="99" t="s">
        <v>1871</v>
      </c>
      <c r="H13" s="99"/>
      <c r="I13" s="99"/>
    </row>
    <row r="14" customFormat="false" ht="15" hidden="false" customHeight="true" outlineLevel="0" collapsed="false">
      <c r="A14" s="41" t="s">
        <v>2085</v>
      </c>
      <c r="B14" s="97" t="s">
        <v>1666</v>
      </c>
      <c r="C14" s="98" t="s">
        <v>1667</v>
      </c>
      <c r="D14" s="42" t="s">
        <v>15</v>
      </c>
      <c r="E14" s="43" t="n">
        <v>4</v>
      </c>
      <c r="F14" s="42" t="n">
        <v>0</v>
      </c>
      <c r="G14" s="99" t="s">
        <v>1873</v>
      </c>
      <c r="H14" s="99"/>
      <c r="I14" s="99"/>
    </row>
    <row r="15" customFormat="false" ht="15" hidden="false" customHeight="true" outlineLevel="0" collapsed="false">
      <c r="A15" s="41" t="s">
        <v>2086</v>
      </c>
      <c r="B15" s="97" t="s">
        <v>589</v>
      </c>
      <c r="C15" s="98" t="s">
        <v>268</v>
      </c>
      <c r="D15" s="42" t="s">
        <v>15</v>
      </c>
      <c r="E15" s="43" t="n">
        <v>6</v>
      </c>
      <c r="F15" s="42" t="n">
        <v>0</v>
      </c>
      <c r="G15" s="99" t="s">
        <v>2087</v>
      </c>
      <c r="H15" s="99" t="s">
        <v>58</v>
      </c>
      <c r="I15" s="99"/>
    </row>
    <row r="16" customFormat="false" ht="15" hidden="false" customHeight="true" outlineLevel="0" collapsed="false">
      <c r="A16" s="41" t="s">
        <v>2088</v>
      </c>
      <c r="B16" s="97" t="s">
        <v>272</v>
      </c>
      <c r="C16" s="98" t="s">
        <v>595</v>
      </c>
      <c r="D16" s="42" t="s">
        <v>15</v>
      </c>
      <c r="E16" s="43" t="n">
        <v>2</v>
      </c>
      <c r="F16" s="42" t="n">
        <v>0</v>
      </c>
      <c r="G16" s="99" t="s">
        <v>63</v>
      </c>
      <c r="H16" s="99"/>
      <c r="I16" s="105" t="s">
        <v>9</v>
      </c>
      <c r="J16" s="1" t="s">
        <v>914</v>
      </c>
    </row>
    <row r="17" customFormat="false" ht="15" hidden="false" customHeight="true" outlineLevel="0" collapsed="false">
      <c r="A17" s="41" t="s">
        <v>2089</v>
      </c>
      <c r="B17" s="97" t="s">
        <v>1881</v>
      </c>
      <c r="C17" s="98" t="s">
        <v>1882</v>
      </c>
      <c r="D17" s="42" t="s">
        <v>15</v>
      </c>
      <c r="E17" s="43" t="n">
        <v>9</v>
      </c>
      <c r="F17" s="42" t="n">
        <v>0</v>
      </c>
      <c r="G17" s="99" t="s">
        <v>147</v>
      </c>
      <c r="H17" s="99"/>
      <c r="I17" s="99"/>
    </row>
    <row r="18" customFormat="false" ht="15" hidden="false" customHeight="true" outlineLevel="0" collapsed="false">
      <c r="A18" s="41" t="s">
        <v>2090</v>
      </c>
      <c r="B18" s="97" t="s">
        <v>1884</v>
      </c>
      <c r="C18" s="98" t="s">
        <v>1154</v>
      </c>
      <c r="D18" s="42" t="s">
        <v>15</v>
      </c>
      <c r="E18" s="43" t="n">
        <v>3</v>
      </c>
      <c r="F18" s="42" t="n">
        <v>0</v>
      </c>
      <c r="G18" s="99" t="s">
        <v>1759</v>
      </c>
      <c r="H18" s="99"/>
      <c r="I18" s="42"/>
    </row>
    <row r="19" customFormat="false" ht="15" hidden="false" customHeight="true" outlineLevel="0" collapsed="false">
      <c r="A19" s="41" t="s">
        <v>2091</v>
      </c>
      <c r="B19" s="101" t="s">
        <v>1096</v>
      </c>
      <c r="C19" s="98" t="s">
        <v>1886</v>
      </c>
      <c r="D19" s="42" t="s">
        <v>15</v>
      </c>
      <c r="E19" s="43" t="n">
        <v>4</v>
      </c>
      <c r="F19" s="42" t="n">
        <v>0</v>
      </c>
      <c r="G19" s="99" t="s">
        <v>1887</v>
      </c>
      <c r="H19" s="62"/>
      <c r="I19" s="42"/>
    </row>
    <row r="20" customFormat="false" ht="15" hidden="false" customHeight="true" outlineLevel="0" collapsed="false">
      <c r="A20" s="41" t="s">
        <v>2092</v>
      </c>
      <c r="B20" s="101" t="s">
        <v>1889</v>
      </c>
      <c r="C20" s="98" t="s">
        <v>1890</v>
      </c>
      <c r="D20" s="42" t="s">
        <v>15</v>
      </c>
      <c r="E20" s="43" t="n">
        <v>2</v>
      </c>
      <c r="F20" s="42" t="n">
        <v>0</v>
      </c>
      <c r="G20" s="99" t="s">
        <v>1891</v>
      </c>
      <c r="H20" s="99"/>
      <c r="I20" s="105" t="s">
        <v>9</v>
      </c>
      <c r="J20" s="1" t="s">
        <v>1892</v>
      </c>
    </row>
    <row r="21" customFormat="false" ht="15" hidden="false" customHeight="true" outlineLevel="0" collapsed="false">
      <c r="A21" s="41" t="s">
        <v>2093</v>
      </c>
      <c r="B21" s="97" t="s">
        <v>1894</v>
      </c>
      <c r="C21" s="98" t="s">
        <v>1895</v>
      </c>
      <c r="D21" s="42" t="s">
        <v>72</v>
      </c>
      <c r="E21" s="43" t="n">
        <v>10</v>
      </c>
      <c r="F21" s="42" t="n">
        <v>0</v>
      </c>
      <c r="G21" s="99" t="s">
        <v>1896</v>
      </c>
      <c r="H21" s="99"/>
      <c r="I21" s="99" t="s">
        <v>74</v>
      </c>
    </row>
    <row r="22" customFormat="false" ht="15" hidden="false" customHeight="true" outlineLevel="0" collapsed="false">
      <c r="A22" s="41" t="s">
        <v>2094</v>
      </c>
      <c r="B22" s="97" t="s">
        <v>1898</v>
      </c>
      <c r="C22" s="98" t="s">
        <v>1899</v>
      </c>
      <c r="D22" s="42" t="s">
        <v>15</v>
      </c>
      <c r="E22" s="43" t="n">
        <v>2</v>
      </c>
      <c r="F22" s="42" t="n">
        <v>0</v>
      </c>
      <c r="G22" s="99" t="s">
        <v>1900</v>
      </c>
      <c r="H22" s="99"/>
      <c r="I22" s="99"/>
    </row>
    <row r="23" customFormat="false" ht="15" hidden="false" customHeight="true" outlineLevel="0" collapsed="false">
      <c r="A23" s="41" t="s">
        <v>2095</v>
      </c>
      <c r="B23" s="97" t="s">
        <v>1902</v>
      </c>
      <c r="C23" s="98" t="s">
        <v>1903</v>
      </c>
      <c r="D23" s="42" t="s">
        <v>15</v>
      </c>
      <c r="E23" s="43" t="n">
        <v>1</v>
      </c>
      <c r="F23" s="42" t="n">
        <v>0</v>
      </c>
      <c r="G23" s="99" t="s">
        <v>1546</v>
      </c>
      <c r="H23" s="99"/>
      <c r="I23" s="99"/>
    </row>
    <row r="24" customFormat="false" ht="15" hidden="false" customHeight="true" outlineLevel="0" collapsed="false">
      <c r="A24" s="41" t="s">
        <v>2096</v>
      </c>
      <c r="B24" s="101" t="s">
        <v>1523</v>
      </c>
      <c r="C24" s="98" t="s">
        <v>1524</v>
      </c>
      <c r="D24" s="42" t="s">
        <v>15</v>
      </c>
      <c r="E24" s="43" t="n">
        <v>9</v>
      </c>
      <c r="F24" s="42" t="n">
        <v>0</v>
      </c>
      <c r="G24" s="99" t="s">
        <v>1905</v>
      </c>
      <c r="H24" s="99"/>
      <c r="I24" s="99"/>
    </row>
    <row r="25" customFormat="false" ht="15" hidden="false" customHeight="true" outlineLevel="0" collapsed="false">
      <c r="A25" s="41" t="s">
        <v>2097</v>
      </c>
      <c r="B25" s="97" t="s">
        <v>1398</v>
      </c>
      <c r="C25" s="98" t="s">
        <v>1907</v>
      </c>
      <c r="D25" s="42" t="s">
        <v>15</v>
      </c>
      <c r="E25" s="43" t="n">
        <v>9</v>
      </c>
      <c r="F25" s="42" t="n">
        <v>0</v>
      </c>
      <c r="G25" s="99" t="s">
        <v>229</v>
      </c>
      <c r="H25" s="99" t="s">
        <v>186</v>
      </c>
      <c r="I25" s="99"/>
    </row>
    <row r="26" customFormat="false" ht="15" hidden="false" customHeight="true" outlineLevel="0" collapsed="false">
      <c r="A26" s="41" t="s">
        <v>2098</v>
      </c>
      <c r="B26" s="97" t="s">
        <v>1909</v>
      </c>
      <c r="C26" s="98" t="s">
        <v>1910</v>
      </c>
      <c r="D26" s="42" t="s">
        <v>15</v>
      </c>
      <c r="E26" s="43" t="n">
        <v>9</v>
      </c>
      <c r="F26" s="42" t="n">
        <v>0</v>
      </c>
      <c r="G26" s="99" t="s">
        <v>217</v>
      </c>
      <c r="H26" s="99"/>
      <c r="I26" s="99"/>
    </row>
    <row r="27" customFormat="false" ht="15" hidden="false" customHeight="true" outlineLevel="0" collapsed="false">
      <c r="A27" s="41" t="s">
        <v>2099</v>
      </c>
      <c r="B27" s="97" t="s">
        <v>1912</v>
      </c>
      <c r="C27" s="98" t="s">
        <v>1913</v>
      </c>
      <c r="D27" s="42" t="s">
        <v>15</v>
      </c>
      <c r="E27" s="43" t="n">
        <v>9</v>
      </c>
      <c r="F27" s="42" t="n">
        <v>0</v>
      </c>
      <c r="G27" s="99" t="s">
        <v>238</v>
      </c>
      <c r="H27" s="99"/>
      <c r="I27" s="99"/>
    </row>
    <row r="28" customFormat="false" ht="15" hidden="false" customHeight="true" outlineLevel="0" collapsed="false">
      <c r="A28" s="41" t="s">
        <v>2100</v>
      </c>
      <c r="B28" s="101" t="s">
        <v>1915</v>
      </c>
      <c r="C28" s="98" t="s">
        <v>1916</v>
      </c>
      <c r="D28" s="42" t="s">
        <v>86</v>
      </c>
      <c r="E28" s="43" t="n">
        <v>5</v>
      </c>
      <c r="F28" s="42" t="n">
        <v>2</v>
      </c>
      <c r="G28" s="99" t="s">
        <v>1917</v>
      </c>
      <c r="H28" s="99"/>
      <c r="I28" s="62" t="s">
        <v>89</v>
      </c>
    </row>
    <row r="29" customFormat="false" ht="15" hidden="false" customHeight="true" outlineLevel="0" collapsed="false">
      <c r="A29" s="41" t="s">
        <v>2101</v>
      </c>
      <c r="B29" s="101" t="s">
        <v>1602</v>
      </c>
      <c r="C29" s="98" t="s">
        <v>1919</v>
      </c>
      <c r="D29" s="42" t="s">
        <v>86</v>
      </c>
      <c r="E29" s="43" t="n">
        <v>14</v>
      </c>
      <c r="F29" s="42" t="n">
        <v>2</v>
      </c>
      <c r="G29" s="99" t="s">
        <v>1920</v>
      </c>
      <c r="H29" s="99"/>
      <c r="I29" s="62" t="s">
        <v>89</v>
      </c>
    </row>
    <row r="30" customFormat="false" ht="15" hidden="false" customHeight="true" outlineLevel="0" collapsed="false">
      <c r="A30" s="41" t="s">
        <v>2102</v>
      </c>
      <c r="B30" s="101" t="s">
        <v>1809</v>
      </c>
      <c r="C30" s="98" t="s">
        <v>1809</v>
      </c>
      <c r="D30" s="42" t="s">
        <v>86</v>
      </c>
      <c r="E30" s="43" t="n">
        <v>14</v>
      </c>
      <c r="F30" s="42" t="n">
        <v>2</v>
      </c>
      <c r="G30" s="99" t="s">
        <v>1922</v>
      </c>
      <c r="H30" s="99"/>
      <c r="I30" s="62" t="s">
        <v>89</v>
      </c>
    </row>
    <row r="31" customFormat="false" ht="15" hidden="false" customHeight="true" outlineLevel="0" collapsed="false">
      <c r="A31" s="41" t="s">
        <v>2103</v>
      </c>
      <c r="B31" s="97" t="s">
        <v>1794</v>
      </c>
      <c r="C31" s="98" t="s">
        <v>1924</v>
      </c>
      <c r="D31" s="42" t="s">
        <v>86</v>
      </c>
      <c r="E31" s="43" t="n">
        <v>14</v>
      </c>
      <c r="F31" s="42" t="n">
        <v>2</v>
      </c>
      <c r="G31" s="99" t="s">
        <v>1693</v>
      </c>
      <c r="H31" s="99"/>
      <c r="I31" s="62" t="s">
        <v>89</v>
      </c>
    </row>
    <row r="32" customFormat="false" ht="15" hidden="false" customHeight="true" outlineLevel="0" collapsed="false">
      <c r="A32" s="41" t="s">
        <v>2104</v>
      </c>
      <c r="B32" s="101" t="s">
        <v>1926</v>
      </c>
      <c r="C32" s="98" t="s">
        <v>1927</v>
      </c>
      <c r="D32" s="42" t="s">
        <v>86</v>
      </c>
      <c r="E32" s="43" t="n">
        <v>16</v>
      </c>
      <c r="F32" s="42" t="n">
        <v>2</v>
      </c>
      <c r="G32" s="99" t="s">
        <v>1928</v>
      </c>
      <c r="H32" s="99"/>
      <c r="I32" s="62" t="s">
        <v>89</v>
      </c>
    </row>
    <row r="33" customFormat="false" ht="15" hidden="false" customHeight="true" outlineLevel="0" collapsed="false">
      <c r="A33" s="41" t="s">
        <v>2105</v>
      </c>
      <c r="B33" s="101" t="s">
        <v>1930</v>
      </c>
      <c r="C33" s="98" t="s">
        <v>1931</v>
      </c>
      <c r="D33" s="42" t="s">
        <v>86</v>
      </c>
      <c r="E33" s="43" t="n">
        <v>6</v>
      </c>
      <c r="F33" s="42" t="n">
        <v>2</v>
      </c>
      <c r="G33" s="99" t="s">
        <v>1931</v>
      </c>
      <c r="H33" s="99"/>
      <c r="I33" s="62" t="s">
        <v>89</v>
      </c>
    </row>
    <row r="34" customFormat="false" ht="15" hidden="false" customHeight="true" outlineLevel="0" collapsed="false">
      <c r="A34" s="41" t="s">
        <v>2106</v>
      </c>
      <c r="B34" s="101" t="s">
        <v>1828</v>
      </c>
      <c r="C34" s="98" t="s">
        <v>1829</v>
      </c>
      <c r="D34" s="42" t="s">
        <v>86</v>
      </c>
      <c r="E34" s="43" t="n">
        <v>14</v>
      </c>
      <c r="F34" s="42" t="n">
        <v>2</v>
      </c>
      <c r="G34" s="99" t="s">
        <v>1829</v>
      </c>
      <c r="H34" s="99"/>
      <c r="I34" s="62" t="s">
        <v>89</v>
      </c>
    </row>
    <row r="35" customFormat="false" ht="15" hidden="false" customHeight="true" outlineLevel="0" collapsed="false">
      <c r="A35" s="41" t="s">
        <v>2107</v>
      </c>
      <c r="B35" s="97" t="s">
        <v>1592</v>
      </c>
      <c r="C35" s="98" t="s">
        <v>1593</v>
      </c>
      <c r="D35" s="42" t="s">
        <v>15</v>
      </c>
      <c r="E35" s="43" t="n">
        <v>3</v>
      </c>
      <c r="F35" s="42" t="n">
        <v>0</v>
      </c>
      <c r="G35" s="99" t="s">
        <v>1759</v>
      </c>
      <c r="H35" s="99"/>
      <c r="I35" s="99"/>
    </row>
    <row r="36" customFormat="false" ht="15" hidden="false" customHeight="false" outlineLevel="0" collapsed="false">
      <c r="A36" s="40"/>
      <c r="B36" s="40"/>
      <c r="C36" s="40"/>
      <c r="D36" s="40"/>
      <c r="E36" s="40"/>
      <c r="F36" s="40"/>
      <c r="G36" s="40"/>
      <c r="H36" s="40"/>
      <c r="I36" s="40"/>
    </row>
    <row r="37" customFormat="false" ht="15" hidden="false" customHeight="false" outlineLevel="0" collapsed="false">
      <c r="A37" s="82"/>
      <c r="B37" s="82"/>
      <c r="C37" s="82"/>
      <c r="D37" s="82"/>
      <c r="E37" s="82"/>
      <c r="F37" s="82"/>
      <c r="G37" s="40"/>
      <c r="H37" s="40"/>
      <c r="I37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4.57"/>
    <col collapsed="false" customWidth="true" hidden="false" outlineLevel="0" max="3" min="3" style="1" width="30.57"/>
    <col collapsed="false" customWidth="true" hidden="false" outlineLevel="0" max="4" min="4" style="1" width="9.14"/>
    <col collapsed="false" customWidth="true" hidden="false" outlineLevel="0" max="5" min="5" style="1" width="12"/>
    <col collapsed="false" customWidth="true" hidden="false" outlineLevel="0" max="6" min="6" style="1" width="11.29"/>
    <col collapsed="false" customWidth="true" hidden="false" outlineLevel="0" max="7" min="7" style="1" width="62.57"/>
  </cols>
  <sheetData>
    <row r="1" customFormat="false" ht="15" hidden="false" customHeight="true" outlineLevel="0" collapsed="false">
      <c r="A1" s="96" t="s">
        <v>0</v>
      </c>
      <c r="B1" s="96"/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customFormat="false" ht="15" hidden="false" customHeight="false" outlineLevel="0" collapsed="false">
      <c r="A2" s="33" t="s">
        <v>2108</v>
      </c>
      <c r="B2" s="33"/>
      <c r="C2" s="53" t="s">
        <v>245</v>
      </c>
      <c r="D2" s="33" t="s">
        <v>15</v>
      </c>
      <c r="E2" s="34" t="n">
        <v>11</v>
      </c>
      <c r="F2" s="35" t="n">
        <v>0</v>
      </c>
      <c r="G2" s="83" t="s">
        <v>18</v>
      </c>
      <c r="H2" s="33"/>
      <c r="I2" s="33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customFormat="false" ht="15" hidden="false" customHeight="false" outlineLevel="0" collapsed="false">
      <c r="A3" s="33" t="s">
        <v>2109</v>
      </c>
      <c r="B3" s="33"/>
      <c r="C3" s="53" t="s">
        <v>1870</v>
      </c>
      <c r="D3" s="33" t="s">
        <v>15</v>
      </c>
      <c r="E3" s="34" t="n">
        <v>6</v>
      </c>
      <c r="F3" s="35" t="n">
        <v>0</v>
      </c>
      <c r="G3" s="83" t="s">
        <v>2110</v>
      </c>
      <c r="H3" s="33"/>
      <c r="I3" s="8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customFormat="false" ht="15" hidden="false" customHeight="true" outlineLevel="0" collapsed="false">
      <c r="A4" s="33" t="s">
        <v>2111</v>
      </c>
      <c r="B4" s="33"/>
      <c r="C4" s="53" t="s">
        <v>1939</v>
      </c>
      <c r="D4" s="33" t="s">
        <v>15</v>
      </c>
      <c r="E4" s="34" t="n">
        <v>1</v>
      </c>
      <c r="F4" s="35" t="n">
        <v>0</v>
      </c>
      <c r="G4" s="83" t="s">
        <v>2112</v>
      </c>
      <c r="H4" s="33"/>
      <c r="I4" s="3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customFormat="false" ht="36" hidden="false" customHeight="false" outlineLevel="0" collapsed="false">
      <c r="A5" s="33" t="s">
        <v>2113</v>
      </c>
      <c r="B5" s="33"/>
      <c r="C5" s="53" t="s">
        <v>268</v>
      </c>
      <c r="D5" s="33" t="s">
        <v>15</v>
      </c>
      <c r="E5" s="34" t="n">
        <v>6</v>
      </c>
      <c r="F5" s="35" t="n">
        <v>0</v>
      </c>
      <c r="G5" s="83" t="s">
        <v>2114</v>
      </c>
      <c r="H5" s="33" t="s">
        <v>2115</v>
      </c>
      <c r="I5" s="33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customFormat="false" ht="14.25" hidden="false" customHeight="true" outlineLevel="0" collapsed="false">
      <c r="A6" s="33" t="s">
        <v>2116</v>
      </c>
      <c r="B6" s="33"/>
      <c r="C6" s="53" t="s">
        <v>2117</v>
      </c>
      <c r="D6" s="33" t="s">
        <v>15</v>
      </c>
      <c r="E6" s="34" t="n">
        <v>2</v>
      </c>
      <c r="F6" s="35" t="n">
        <v>0</v>
      </c>
      <c r="G6" s="83" t="s">
        <v>1943</v>
      </c>
      <c r="H6" s="83"/>
      <c r="I6" s="33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customFormat="false" ht="24" hidden="false" customHeight="false" outlineLevel="0" collapsed="false">
      <c r="A7" s="33" t="s">
        <v>2118</v>
      </c>
      <c r="B7" s="33"/>
      <c r="C7" s="53" t="s">
        <v>511</v>
      </c>
      <c r="D7" s="33" t="s">
        <v>15</v>
      </c>
      <c r="E7" s="34" t="n">
        <v>3</v>
      </c>
      <c r="F7" s="35" t="n">
        <v>0</v>
      </c>
      <c r="G7" s="83" t="s">
        <v>1778</v>
      </c>
      <c r="H7" s="33" t="s">
        <v>513</v>
      </c>
      <c r="I7" s="33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customFormat="false" ht="15" hidden="false" customHeight="true" outlineLevel="0" collapsed="false">
      <c r="A8" s="33" t="s">
        <v>2119</v>
      </c>
      <c r="B8" s="33"/>
      <c r="C8" s="53" t="s">
        <v>1963</v>
      </c>
      <c r="D8" s="33" t="s">
        <v>72</v>
      </c>
      <c r="E8" s="34" t="n">
        <v>10</v>
      </c>
      <c r="F8" s="35" t="n">
        <v>0</v>
      </c>
      <c r="G8" s="83" t="s">
        <v>2120</v>
      </c>
      <c r="H8" s="33"/>
      <c r="I8" s="33" t="s">
        <v>74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customFormat="false" ht="24" hidden="false" customHeight="false" outlineLevel="0" collapsed="false">
      <c r="A9" s="33" t="s">
        <v>2121</v>
      </c>
      <c r="B9" s="33"/>
      <c r="C9" s="53" t="s">
        <v>2122</v>
      </c>
      <c r="D9" s="33" t="s">
        <v>86</v>
      </c>
      <c r="E9" s="34" t="n">
        <v>2</v>
      </c>
      <c r="F9" s="35" t="n">
        <v>0</v>
      </c>
      <c r="G9" s="83" t="s">
        <v>1967</v>
      </c>
      <c r="H9" s="83"/>
      <c r="I9" s="83" t="s">
        <v>9</v>
      </c>
      <c r="J9" s="40" t="s">
        <v>1820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5" hidden="false" customHeight="false" outlineLevel="0" collapsed="false">
      <c r="A10" s="33" t="s">
        <v>2123</v>
      </c>
      <c r="B10" s="33"/>
      <c r="C10" s="53" t="s">
        <v>2124</v>
      </c>
      <c r="D10" s="33" t="s">
        <v>15</v>
      </c>
      <c r="E10" s="34" t="n">
        <v>4</v>
      </c>
      <c r="F10" s="35" t="n">
        <v>0</v>
      </c>
      <c r="G10" s="83" t="s">
        <v>2125</v>
      </c>
      <c r="H10" s="33"/>
      <c r="I10" s="3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customFormat="false" ht="15" hidden="false" customHeight="false" outlineLevel="0" collapsed="false">
      <c r="A11" s="33" t="s">
        <v>2126</v>
      </c>
      <c r="B11" s="33"/>
      <c r="C11" s="53" t="s">
        <v>2127</v>
      </c>
      <c r="D11" s="33" t="s">
        <v>15</v>
      </c>
      <c r="E11" s="34" t="n">
        <v>15</v>
      </c>
      <c r="F11" s="35" t="n">
        <v>0</v>
      </c>
      <c r="G11" s="78" t="s">
        <v>2128</v>
      </c>
      <c r="H11" s="33" t="s">
        <v>654</v>
      </c>
      <c r="I11" s="33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customFormat="false" ht="15" hidden="false" customHeight="false" outlineLevel="0" collapsed="false">
      <c r="A12" s="33" t="s">
        <v>2129</v>
      </c>
      <c r="B12" s="33"/>
      <c r="C12" s="53" t="s">
        <v>2130</v>
      </c>
      <c r="D12" s="33" t="s">
        <v>86</v>
      </c>
      <c r="E12" s="34" t="n">
        <v>16</v>
      </c>
      <c r="F12" s="35" t="n">
        <v>6</v>
      </c>
      <c r="G12" s="78" t="s">
        <v>2131</v>
      </c>
      <c r="H12" s="33"/>
      <c r="I12" s="33" t="s">
        <v>89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customFormat="false" ht="15.75" hidden="false" customHeight="true" outlineLevel="0" collapsed="false">
      <c r="A13" s="33" t="s">
        <v>2132</v>
      </c>
      <c r="B13" s="33"/>
      <c r="C13" s="53" t="s">
        <v>2133</v>
      </c>
      <c r="D13" s="33" t="s">
        <v>86</v>
      </c>
      <c r="E13" s="34" t="n">
        <v>17</v>
      </c>
      <c r="F13" s="35" t="n">
        <v>6</v>
      </c>
      <c r="G13" s="78" t="s">
        <v>2134</v>
      </c>
      <c r="H13" s="33"/>
      <c r="I13" s="33" t="s">
        <v>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customFormat="false" ht="15.75" hidden="false" customHeight="true" outlineLevel="0" collapsed="false">
      <c r="A14" s="33" t="s">
        <v>2135</v>
      </c>
      <c r="B14" s="33"/>
      <c r="C14" s="53" t="s">
        <v>2136</v>
      </c>
      <c r="D14" s="33" t="s">
        <v>86</v>
      </c>
      <c r="E14" s="34" t="n">
        <v>17</v>
      </c>
      <c r="F14" s="35" t="n">
        <v>2</v>
      </c>
      <c r="G14" s="78" t="s">
        <v>2137</v>
      </c>
      <c r="H14" s="33"/>
      <c r="I14" s="33" t="s">
        <v>89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customFormat="false" ht="15.75" hidden="false" customHeight="true" outlineLevel="0" collapsed="false">
      <c r="A15" s="33" t="s">
        <v>2138</v>
      </c>
      <c r="B15" s="33"/>
      <c r="C15" s="53" t="s">
        <v>1907</v>
      </c>
      <c r="D15" s="33" t="s">
        <v>15</v>
      </c>
      <c r="E15" s="34" t="n">
        <v>9</v>
      </c>
      <c r="F15" s="35" t="n">
        <v>0</v>
      </c>
      <c r="G15" s="78" t="s">
        <v>2139</v>
      </c>
      <c r="H15" s="33" t="s">
        <v>186</v>
      </c>
      <c r="I15" s="3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customFormat="false" ht="15.75" hidden="false" customHeight="true" outlineLevel="0" collapsed="false">
      <c r="A16" s="33" t="s">
        <v>2140</v>
      </c>
      <c r="B16" s="33"/>
      <c r="C16" s="53" t="s">
        <v>2032</v>
      </c>
      <c r="D16" s="33" t="s">
        <v>15</v>
      </c>
      <c r="E16" s="34" t="n">
        <v>20</v>
      </c>
      <c r="F16" s="35" t="n">
        <v>0</v>
      </c>
      <c r="G16" s="78" t="s">
        <v>2141</v>
      </c>
      <c r="H16" s="33" t="s">
        <v>181</v>
      </c>
      <c r="I16" s="33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customFormat="false" ht="15.75" hidden="false" customHeight="true" outlineLevel="0" collapsed="false">
      <c r="A17" s="33" t="s">
        <v>2142</v>
      </c>
      <c r="B17" s="33"/>
      <c r="C17" s="53" t="s">
        <v>2143</v>
      </c>
      <c r="D17" s="33" t="s">
        <v>15</v>
      </c>
      <c r="E17" s="34" t="n">
        <v>9</v>
      </c>
      <c r="F17" s="35" t="n">
        <v>0</v>
      </c>
      <c r="G17" s="78" t="s">
        <v>2144</v>
      </c>
      <c r="H17" s="33" t="s">
        <v>191</v>
      </c>
      <c r="I17" s="33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customFormat="false" ht="15.75" hidden="false" customHeight="true" outlineLevel="0" collapsed="false">
      <c r="A18" s="33" t="s">
        <v>2145</v>
      </c>
      <c r="B18" s="33"/>
      <c r="C18" s="53" t="s">
        <v>1994</v>
      </c>
      <c r="D18" s="33" t="s">
        <v>72</v>
      </c>
      <c r="E18" s="34" t="n">
        <v>10</v>
      </c>
      <c r="F18" s="35" t="n">
        <v>0</v>
      </c>
      <c r="G18" s="78" t="s">
        <v>2146</v>
      </c>
      <c r="H18" s="33"/>
      <c r="I18" s="33" t="s">
        <v>74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customFormat="false" ht="15.75" hidden="false" customHeight="true" outlineLevel="0" collapsed="false">
      <c r="A19" s="33" t="s">
        <v>2147</v>
      </c>
      <c r="B19" s="33"/>
      <c r="C19" s="53" t="s">
        <v>2148</v>
      </c>
      <c r="D19" s="33" t="s">
        <v>15</v>
      </c>
      <c r="E19" s="34" t="n">
        <v>15</v>
      </c>
      <c r="F19" s="35" t="n">
        <v>0</v>
      </c>
      <c r="G19" s="78" t="s">
        <v>2149</v>
      </c>
      <c r="H19" s="33" t="s">
        <v>42</v>
      </c>
      <c r="I19" s="33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customFormat="false" ht="15.75" hidden="false" customHeight="true" outlineLevel="0" collapsed="false">
      <c r="A20" s="33" t="s">
        <v>2150</v>
      </c>
      <c r="B20" s="33"/>
      <c r="C20" s="53" t="s">
        <v>2151</v>
      </c>
      <c r="D20" s="33" t="s">
        <v>15</v>
      </c>
      <c r="E20" s="34" t="n">
        <v>2</v>
      </c>
      <c r="F20" s="35" t="n">
        <v>0</v>
      </c>
      <c r="G20" s="78" t="s">
        <v>2152</v>
      </c>
      <c r="H20" s="33"/>
      <c r="I20" s="33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customFormat="false" ht="15.75" hidden="false" customHeight="true" outlineLevel="0" collapsed="false">
      <c r="A21" s="33" t="s">
        <v>2153</v>
      </c>
      <c r="B21" s="33"/>
      <c r="C21" s="53" t="s">
        <v>2154</v>
      </c>
      <c r="D21" s="33" t="s">
        <v>15</v>
      </c>
      <c r="E21" s="34" t="n">
        <v>3</v>
      </c>
      <c r="F21" s="35" t="n">
        <v>0</v>
      </c>
      <c r="G21" s="78" t="s">
        <v>2155</v>
      </c>
      <c r="H21" s="33" t="s">
        <v>676</v>
      </c>
      <c r="I21" s="33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customFormat="false" ht="15.75" hidden="false" customHeight="true" outlineLevel="0" collapsed="false">
      <c r="A22" s="33" t="s">
        <v>2156</v>
      </c>
      <c r="B22" s="33"/>
      <c r="C22" s="53" t="s">
        <v>2157</v>
      </c>
      <c r="D22" s="33" t="s">
        <v>86</v>
      </c>
      <c r="E22" s="34" t="n">
        <v>5</v>
      </c>
      <c r="F22" s="35" t="n">
        <v>2</v>
      </c>
      <c r="G22" s="78" t="s">
        <v>2158</v>
      </c>
      <c r="H22" s="33"/>
      <c r="I22" s="33" t="s">
        <v>89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customFormat="false" ht="15.75" hidden="false" customHeight="true" outlineLevel="0" collapsed="false">
      <c r="A23" s="33" t="s">
        <v>2159</v>
      </c>
      <c r="B23" s="33"/>
      <c r="C23" s="53" t="s">
        <v>2160</v>
      </c>
      <c r="D23" s="33" t="s">
        <v>86</v>
      </c>
      <c r="E23" s="34" t="n">
        <v>5</v>
      </c>
      <c r="F23" s="35" t="n">
        <v>2</v>
      </c>
      <c r="G23" s="78" t="s">
        <v>2161</v>
      </c>
      <c r="H23" s="33"/>
      <c r="I23" s="33" t="s">
        <v>89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customFormat="false" ht="15.75" hidden="false" customHeight="true" outlineLevel="0" collapsed="false">
      <c r="A24" s="33" t="s">
        <v>2162</v>
      </c>
      <c r="B24" s="33"/>
      <c r="C24" s="53" t="s">
        <v>1767</v>
      </c>
      <c r="D24" s="33" t="s">
        <v>86</v>
      </c>
      <c r="E24" s="34" t="n">
        <v>14</v>
      </c>
      <c r="F24" s="35" t="n">
        <v>2</v>
      </c>
      <c r="G24" s="78" t="s">
        <v>2163</v>
      </c>
      <c r="H24" s="33"/>
      <c r="I24" s="33" t="s">
        <v>89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Format="false" ht="15.75" hidden="false" customHeight="true" outlineLevel="0" collapsed="false">
      <c r="A25" s="33" t="s">
        <v>2164</v>
      </c>
      <c r="B25" s="33"/>
      <c r="C25" s="53" t="s">
        <v>2165</v>
      </c>
      <c r="D25" s="33" t="s">
        <v>86</v>
      </c>
      <c r="E25" s="34" t="n">
        <v>14</v>
      </c>
      <c r="F25" s="35" t="n">
        <v>2</v>
      </c>
      <c r="G25" s="78" t="s">
        <v>2166</v>
      </c>
      <c r="H25" s="33"/>
      <c r="I25" s="33" t="s">
        <v>89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customFormat="false" ht="15.75" hidden="false" customHeight="true" outlineLevel="0" collapsed="false">
      <c r="A26" s="33" t="s">
        <v>2167</v>
      </c>
      <c r="B26" s="33"/>
      <c r="C26" s="53" t="s">
        <v>2168</v>
      </c>
      <c r="D26" s="33" t="s">
        <v>15</v>
      </c>
      <c r="E26" s="34" t="n">
        <v>2</v>
      </c>
      <c r="F26" s="35" t="n">
        <v>0</v>
      </c>
      <c r="G26" s="78" t="s">
        <v>2169</v>
      </c>
      <c r="H26" s="33"/>
      <c r="I26" s="3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Format="false" ht="15.75" hidden="false" customHeight="true" outlineLevel="0" collapsed="false">
      <c r="A27" s="33" t="s">
        <v>2170</v>
      </c>
      <c r="B27" s="33"/>
      <c r="C27" s="53" t="s">
        <v>2171</v>
      </c>
      <c r="D27" s="33" t="s">
        <v>86</v>
      </c>
      <c r="E27" s="34" t="n">
        <v>14</v>
      </c>
      <c r="F27" s="35" t="n">
        <v>2</v>
      </c>
      <c r="G27" s="78" t="s">
        <v>2172</v>
      </c>
      <c r="H27" s="33"/>
      <c r="I27" s="33" t="s">
        <v>89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5.75" hidden="false" customHeight="true" outlineLevel="0" collapsed="false">
      <c r="A28" s="33" t="s">
        <v>2173</v>
      </c>
      <c r="B28" s="33"/>
      <c r="C28" s="53" t="s">
        <v>2174</v>
      </c>
      <c r="D28" s="33" t="s">
        <v>86</v>
      </c>
      <c r="E28" s="34" t="n">
        <v>14</v>
      </c>
      <c r="F28" s="35" t="n">
        <v>2</v>
      </c>
      <c r="G28" s="78" t="s">
        <v>2175</v>
      </c>
      <c r="H28" s="33"/>
      <c r="I28" s="33" t="s">
        <v>89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5.75" hidden="false" customHeight="true" outlineLevel="0" collapsed="false">
      <c r="A29" s="33" t="s">
        <v>2176</v>
      </c>
      <c r="B29" s="33"/>
      <c r="C29" s="53" t="s">
        <v>1739</v>
      </c>
      <c r="D29" s="33" t="s">
        <v>86</v>
      </c>
      <c r="E29" s="34" t="n">
        <v>14</v>
      </c>
      <c r="F29" s="35" t="n">
        <v>2</v>
      </c>
      <c r="G29" s="78" t="s">
        <v>2177</v>
      </c>
      <c r="H29" s="33"/>
      <c r="I29" s="33" t="s">
        <v>89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5.75" hidden="false" customHeight="true" outlineLevel="0" collapsed="false">
      <c r="A30" s="33" t="s">
        <v>2178</v>
      </c>
      <c r="B30" s="33"/>
      <c r="C30" s="53" t="s">
        <v>1733</v>
      </c>
      <c r="D30" s="33" t="s">
        <v>86</v>
      </c>
      <c r="E30" s="34" t="n">
        <v>14</v>
      </c>
      <c r="F30" s="35" t="n">
        <v>2</v>
      </c>
      <c r="G30" s="78" t="s">
        <v>2179</v>
      </c>
      <c r="H30" s="33"/>
      <c r="I30" s="33" t="s">
        <v>89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5.75" hidden="false" customHeight="true" outlineLevel="0" collapsed="false">
      <c r="A31" s="33" t="s">
        <v>2180</v>
      </c>
      <c r="B31" s="33"/>
      <c r="C31" s="53" t="s">
        <v>2181</v>
      </c>
      <c r="D31" s="33" t="s">
        <v>86</v>
      </c>
      <c r="E31" s="34" t="n">
        <v>14</v>
      </c>
      <c r="F31" s="35" t="n">
        <v>2</v>
      </c>
      <c r="G31" s="78" t="s">
        <v>2182</v>
      </c>
      <c r="H31" s="33"/>
      <c r="I31" s="33" t="s">
        <v>89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5.75" hidden="false" customHeight="true" outlineLevel="0" collapsed="false">
      <c r="A32" s="33" t="s">
        <v>2183</v>
      </c>
      <c r="B32" s="33"/>
      <c r="C32" s="53" t="s">
        <v>1808</v>
      </c>
      <c r="D32" s="33" t="s">
        <v>86</v>
      </c>
      <c r="E32" s="34" t="n">
        <v>14</v>
      </c>
      <c r="F32" s="35" t="n">
        <v>2</v>
      </c>
      <c r="G32" s="78" t="s">
        <v>2184</v>
      </c>
      <c r="H32" s="33"/>
      <c r="I32" s="33" t="s">
        <v>89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5.75" hidden="false" customHeight="true" outlineLevel="0" collapsed="false">
      <c r="A33" s="33" t="s">
        <v>2185</v>
      </c>
      <c r="B33" s="33"/>
      <c r="C33" s="53" t="s">
        <v>1805</v>
      </c>
      <c r="D33" s="33" t="s">
        <v>86</v>
      </c>
      <c r="E33" s="34" t="n">
        <v>14</v>
      </c>
      <c r="F33" s="35" t="n">
        <v>2</v>
      </c>
      <c r="G33" s="78" t="s">
        <v>2186</v>
      </c>
      <c r="H33" s="33"/>
      <c r="I33" s="33" t="s">
        <v>89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5.75" hidden="false" customHeight="true" outlineLevel="0" collapsed="false">
      <c r="A34" s="33" t="s">
        <v>2187</v>
      </c>
      <c r="B34" s="33"/>
      <c r="C34" s="53" t="s">
        <v>1598</v>
      </c>
      <c r="D34" s="33" t="s">
        <v>86</v>
      </c>
      <c r="E34" s="34" t="n">
        <v>14</v>
      </c>
      <c r="F34" s="35" t="n">
        <v>2</v>
      </c>
      <c r="G34" s="78" t="s">
        <v>2188</v>
      </c>
      <c r="H34" s="33"/>
      <c r="I34" s="33" t="s">
        <v>89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5.7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5.7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5.7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5.7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Format="false" ht="15.7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customFormat="false" ht="15.7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Format="false" ht="15.7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customFormat="false" ht="15.7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customFormat="false" ht="15.7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customFormat="false" ht="15.7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customFormat="false" ht="15.75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customFormat="false" ht="15.75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Format="false" ht="15.75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customFormat="false" ht="15.75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customFormat="false" ht="15.75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customFormat="false" ht="15.7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customFormat="false" ht="15.75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customFormat="false" ht="15.7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customFormat="false" ht="15.75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customFormat="false" ht="15.75" hidden="false" customHeight="true" outlineLevel="0" collapsed="fals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customFormat="false" ht="15.75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customFormat="false" ht="15.7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customFormat="false" ht="15.7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customFormat="false" ht="15.7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customFormat="false" ht="15.7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customFormat="false" ht="15.7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customFormat="false" ht="15.7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customFormat="false" ht="15.7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customFormat="false" ht="15.7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customFormat="false" ht="15.7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customFormat="false" ht="15.7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customFormat="false" ht="15.75" hidden="false" customHeight="true" outlineLevel="0" collapsed="false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customFormat="false" ht="15.75" hidden="false" customHeight="true" outlineLevel="0" collapsed="false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customFormat="false" ht="15.75" hidden="false" customHeight="true" outlineLevel="0" collapsed="false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customFormat="false" ht="15.75" hidden="false" customHeight="true" outlineLevel="0" collapsed="false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customFormat="false" ht="15.75" hidden="false" customHeight="true" outlineLevel="0" collapsed="false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customFormat="false" ht="15.75" hidden="false" customHeight="tru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customFormat="false" ht="15.75" hidden="false" customHeight="true" outlineLevel="0" collapsed="false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customFormat="false" ht="15.75" hidden="false" customHeight="true" outlineLevel="0" collapsed="false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customFormat="false" ht="15.75" hidden="false" customHeight="true" outlineLevel="0" collapsed="false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customFormat="false" ht="15.75" hidden="false" customHeight="true" outlineLevel="0" collapsed="false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customFormat="false" ht="15.7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customFormat="false" ht="15.7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customFormat="false" ht="15.7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customFormat="false" ht="15.7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customFormat="false" ht="15.7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customFormat="false" ht="15.7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customFormat="false" ht="15.7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customFormat="false" ht="15.7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customFormat="false" ht="15.7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customFormat="false" ht="15.75" hidden="false" customHeight="true" outlineLevel="0" collapsed="false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customFormat="false" ht="15.75" hidden="false" customHeight="true" outlineLevel="0" collapsed="false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customFormat="false" ht="15.75" hidden="false" customHeight="true" outlineLevel="0" collapsed="false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customFormat="false" ht="15.75" hidden="false" customHeight="tru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customFormat="false" ht="15.75" hidden="false" customHeight="true" outlineLevel="0" collapsed="false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customFormat="false" ht="15.75" hidden="false" customHeight="true" outlineLevel="0" collapsed="false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customFormat="false" ht="15.75" hidden="false" customHeight="true" outlineLevel="0" collapsed="false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customFormat="false" ht="15.75" hidden="false" customHeight="true" outlineLevel="0" collapsed="false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customFormat="false" ht="15.75" hidden="false" customHeight="true" outlineLevel="0" collapsed="false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customFormat="false" ht="15.75" hidden="false" customHeight="true" outlineLevel="0" collapsed="false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customFormat="false" ht="15.75" hidden="false" customHeight="tru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customFormat="false" ht="15.7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customFormat="false" ht="15.7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customFormat="false" ht="15.7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customFormat="false" ht="15.7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customFormat="false" ht="15.7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customFormat="false" ht="15.7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customFormat="false" ht="15.7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customFormat="false" ht="15.7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customFormat="false" ht="15.7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customFormat="false" ht="15.75" hidden="false" customHeight="true" outlineLevel="0" collapsed="false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customFormat="false" ht="15.75" hidden="false" customHeight="true" outlineLevel="0" collapsed="false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customFormat="false" ht="15.75" hidden="false" customHeight="true" outlineLevel="0" collapsed="false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customFormat="false" ht="15.7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customFormat="false" ht="15.75" hidden="false" customHeight="true" outlineLevel="0" collapsed="false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customFormat="false" ht="15.75" hidden="false" customHeight="tru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customFormat="false" ht="15.75" hidden="false" customHeight="true" outlineLevel="0" collapsed="false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customFormat="false" ht="15.75" hidden="false" customHeight="true" outlineLevel="0" collapsed="false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customFormat="false" ht="15.75" hidden="false" customHeight="true" outlineLevel="0" collapsed="false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customFormat="false" ht="15.75" hidden="false" customHeight="true" outlineLevel="0" collapsed="false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customFormat="false" ht="15.7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customFormat="false" ht="15.75" hidden="false" customHeight="true" outlineLevel="0" collapsed="false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customFormat="false" ht="15.75" hidden="false" customHeight="true" outlineLevel="0" collapsed="false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customFormat="false" ht="15.75" hidden="false" customHeight="true" outlineLevel="0" collapsed="false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customFormat="false" ht="15.75" hidden="false" customHeight="true" outlineLevel="0" collapsed="false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customFormat="false" ht="15.75" hidden="false" customHeight="tru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customFormat="false" ht="15.75" hidden="false" customHeight="true" outlineLevel="0" collapsed="false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customFormat="false" ht="15.75" hidden="false" customHeight="true" outlineLevel="0" collapsed="false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customFormat="false" ht="15.75" hidden="false" customHeight="true" outlineLevel="0" collapsed="false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customFormat="false" ht="15.7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customFormat="false" ht="15.75" hidden="false" customHeight="true" outlineLevel="0" collapsed="false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customFormat="false" ht="15.75" hidden="false" customHeight="true" outlineLevel="0" collapsed="false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customFormat="false" ht="15.75" hidden="false" customHeight="tru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customFormat="false" ht="15.75" hidden="false" customHeight="tru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customFormat="false" ht="15.75" hidden="false" customHeight="tru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customFormat="false" ht="15.75" hidden="false" customHeight="tru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customFormat="false" ht="15.75" hidden="false" customHeight="tru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customFormat="false" ht="15.75" hidden="false" customHeight="tru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customFormat="false" ht="15.75" hidden="false" customHeight="tru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customFormat="false" ht="15.7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customFormat="false" ht="15.75" hidden="false" customHeight="tru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customFormat="false" ht="15.75" hidden="false" customHeight="tru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customFormat="false" ht="15.75" hidden="false" customHeight="tru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customFormat="false" ht="15.75" hidden="false" customHeight="tru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customFormat="false" ht="15.75" hidden="false" customHeight="tru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customFormat="false" ht="15.75" hidden="false" customHeight="tru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customFormat="false" ht="15.75" hidden="false" customHeight="tru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customFormat="false" ht="15.7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customFormat="false" ht="15.75" hidden="false" customHeight="tru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customFormat="false" ht="15.75" hidden="false" customHeight="tru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customFormat="false" ht="15.75" hidden="false" customHeight="tru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customFormat="false" ht="15.75" hidden="false" customHeight="tru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customFormat="false" ht="15.75" hidden="false" customHeight="tru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customFormat="false" ht="15.75" hidden="false" customHeight="tru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customFormat="false" ht="15.75" hidden="false" customHeight="tru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customFormat="false" ht="15.75" hidden="false" customHeight="tru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customFormat="false" ht="15.75" hidden="false" customHeight="tru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customFormat="false" ht="15.75" hidden="false" customHeight="tru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customFormat="false" ht="15.75" hidden="false" customHeight="tru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customFormat="false" ht="15.75" hidden="false" customHeight="tru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customFormat="false" ht="15.75" hidden="false" customHeight="tru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customFormat="false" ht="15.75" hidden="false" customHeight="tru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customFormat="false" ht="15.75" hidden="false" customHeight="tru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customFormat="false" ht="15.75" hidden="false" customHeight="tru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customFormat="false" ht="15.75" hidden="false" customHeight="tru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customFormat="false" ht="15.75" hidden="false" customHeight="tru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customFormat="false" ht="15.75" hidden="false" customHeight="tru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customFormat="false" ht="15.75" hidden="false" customHeight="tru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customFormat="false" ht="15.75" hidden="false" customHeight="tru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customFormat="false" ht="15.7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customFormat="false" ht="15.75" hidden="false" customHeight="tru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customFormat="false" ht="15.75" hidden="false" customHeight="tru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customFormat="false" ht="15.75" hidden="false" customHeight="tru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customFormat="false" ht="15.75" hidden="false" customHeight="tru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customFormat="false" ht="15.75" hidden="false" customHeight="tru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customFormat="false" ht="15.75" hidden="false" customHeight="tru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customFormat="false" ht="15.75" hidden="false" customHeight="tru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customFormat="false" ht="15.75" hidden="false" customHeight="tru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customFormat="false" ht="15.75" hidden="false" customHeight="tru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customFormat="false" ht="15.7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customFormat="false" ht="15.75" hidden="false" customHeight="tru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customFormat="false" ht="15.75" hidden="false" customHeight="tru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customFormat="false" ht="15.75" hidden="false" customHeight="tru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customFormat="false" ht="15.75" hidden="false" customHeight="tru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customFormat="false" ht="15.75" hidden="false" customHeight="tru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customFormat="false" ht="15.75" hidden="false" customHeight="tru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customFormat="false" ht="15.75" hidden="false" customHeight="tru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customFormat="false" ht="15.75" hidden="false" customHeight="tru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customFormat="false" ht="15.75" hidden="false" customHeight="tru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customFormat="false" ht="15.75" hidden="false" customHeight="tru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customFormat="false" ht="15.75" hidden="false" customHeight="tru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customFormat="false" ht="15.75" hidden="false" customHeight="tru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customFormat="false" ht="15.75" hidden="false" customHeight="tru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customFormat="false" ht="15.7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customFormat="false" ht="15.75" hidden="false" customHeight="tru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customFormat="false" ht="15.75" hidden="false" customHeight="tru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customFormat="false" ht="15.75" hidden="false" customHeight="tru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customFormat="false" ht="15.75" hidden="false" customHeight="tru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customFormat="false" ht="15.75" hidden="false" customHeight="tru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customFormat="false" ht="15.75" hidden="false" customHeight="tru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customFormat="false" ht="15.75" hidden="false" customHeight="tru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customFormat="false" ht="15.75" hidden="false" customHeight="tru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customFormat="false" ht="15.75" hidden="false" customHeight="tru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customFormat="false" ht="15.7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customFormat="false" ht="15.75" hidden="false" customHeight="tru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customFormat="false" ht="15.75" hidden="false" customHeight="tru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customFormat="false" ht="15.75" hidden="false" customHeight="tru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customFormat="false" ht="15.75" hidden="false" customHeight="tru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customFormat="false" ht="15.75" hidden="false" customHeight="tru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customFormat="false" ht="15.75" hidden="false" customHeight="tru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customFormat="false" ht="15.75" hidden="false" customHeight="tru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customFormat="false" ht="15.75" hidden="false" customHeight="tru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customFormat="false" ht="15.75" hidden="false" customHeight="tru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customFormat="false" ht="15.75" hidden="false" customHeight="tru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customFormat="false" ht="15.75" hidden="false" customHeight="tru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customFormat="false" ht="15.75" hidden="false" customHeight="tru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customFormat="false" ht="15.75" hidden="false" customHeight="tru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customFormat="false" ht="15.7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customFormat="false" ht="15.75" hidden="false" customHeight="tru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customFormat="false" ht="15.75" hidden="false" customHeight="tru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customFormat="false" ht="15.75" hidden="false" customHeight="tru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customFormat="false" ht="15.75" hidden="false" customHeight="tru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customFormat="false" ht="15.75" hidden="false" customHeight="tru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customFormat="false" ht="15.75" hidden="false" customHeight="tru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customFormat="false" ht="15.75" hidden="false" customHeight="tru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customFormat="false" ht="15.75" hidden="false" customHeight="tru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customFormat="false" ht="15.75" hidden="false" customHeight="tru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customFormat="false" ht="15.75" hidden="false" customHeight="tru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customFormat="false" ht="15.75" hidden="false" customHeight="tru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customFormat="false" ht="15.7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customFormat="false" ht="15.75" hidden="false" customHeight="tru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customFormat="false" ht="15.75" hidden="false" customHeight="tru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customFormat="false" ht="15.75" hidden="false" customHeight="tru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customFormat="false" ht="15.75" hidden="false" customHeight="tru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customFormat="false" ht="15.75" hidden="false" customHeight="tru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customFormat="false" ht="15.75" hidden="false" customHeight="tru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customFormat="false" ht="15.75" hidden="false" customHeight="tru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customFormat="false" ht="15.75" hidden="false" customHeight="tru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customFormat="false" ht="15.75" hidden="false" customHeight="tru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customFormat="false" ht="15.75" hidden="false" customHeight="tru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customFormat="false" ht="15.75" hidden="false" customHeight="tru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customFormat="false" ht="15.75" hidden="false" customHeight="tru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customFormat="false" ht="15.75" hidden="false" customHeight="tru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customFormat="false" ht="15.75" hidden="false" customHeight="tru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customFormat="false" ht="15.75" hidden="false" customHeight="tru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customFormat="false" ht="15.7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customFormat="false" ht="15.75" hidden="false" customHeight="tru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customFormat="false" ht="15.75" hidden="false" customHeight="tru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customFormat="false" ht="15.75" hidden="false" customHeight="tru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customFormat="false" ht="15.75" hidden="false" customHeight="tru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customFormat="false" ht="15.75" hidden="false" customHeight="tru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customFormat="false" ht="15.75" hidden="false" customHeight="tru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customFormat="false" ht="15.75" hidden="false" customHeight="tru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customFormat="false" ht="15.75" hidden="false" customHeight="tru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customFormat="false" ht="15.75" hidden="false" customHeight="tru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customFormat="false" ht="15.75" hidden="false" customHeight="tru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customFormat="false" ht="15.75" hidden="false" customHeight="tru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customFormat="false" ht="15.75" hidden="false" customHeight="tru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customFormat="false" ht="15.75" hidden="false" customHeight="tru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customFormat="false" ht="15.75" hidden="false" customHeight="tru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customFormat="false" ht="15.75" hidden="false" customHeight="tru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customFormat="false" ht="15.75" hidden="false" customHeight="tru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customFormat="false" ht="15.75" hidden="false" customHeight="tru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customFormat="false" ht="15.75" hidden="false" customHeight="tru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customFormat="false" ht="15.7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customFormat="false" ht="15.75" hidden="false" customHeight="tru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customFormat="false" ht="15.7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customFormat="false" ht="15.75" hidden="false" customHeight="tru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customFormat="false" ht="15.75" hidden="false" customHeight="tru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customFormat="false" ht="15.7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customFormat="false" ht="15.75" hidden="false" customHeight="tru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customFormat="false" ht="15.75" hidden="false" customHeight="tru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customFormat="false" ht="15.75" hidden="false" customHeight="tru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customFormat="false" ht="15.75" hidden="false" customHeight="tru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customFormat="false" ht="15.75" hidden="false" customHeight="tru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customFormat="false" ht="15.75" hidden="false" customHeight="tru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customFormat="false" ht="15.75" hidden="false" customHeight="tru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customFormat="false" ht="15.75" hidden="false" customHeight="tru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customFormat="false" ht="15.75" hidden="false" customHeight="tru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customFormat="false" ht="15.75" hidden="false" customHeight="tru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customFormat="false" ht="15.75" hidden="false" customHeight="tru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customFormat="false" ht="15.7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customFormat="false" ht="15.7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customFormat="false" ht="15.75" hidden="false" customHeight="tru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customFormat="false" ht="15.75" hidden="false" customHeight="tru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customFormat="false" ht="15.75" hidden="false" customHeight="tru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customFormat="false" ht="15.75" hidden="false" customHeight="tru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customFormat="false" ht="15.75" hidden="false" customHeight="tru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customFormat="false" ht="15.75" hidden="false" customHeight="tru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customFormat="false" ht="15.75" hidden="false" customHeight="tru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customFormat="false" ht="15.7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customFormat="false" ht="15.75" hidden="false" customHeight="tru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customFormat="false" ht="15.75" hidden="false" customHeight="tru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customFormat="false" ht="15.7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customFormat="false" ht="15.75" hidden="false" customHeight="tru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customFormat="false" ht="15.75" hidden="false" customHeight="tru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customFormat="false" ht="15.75" hidden="false" customHeight="tru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customFormat="false" ht="15.75" hidden="false" customHeight="tru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customFormat="false" ht="15.75" hidden="false" customHeight="tru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customFormat="false" ht="15.75" hidden="false" customHeight="tru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customFormat="false" ht="15.75" hidden="false" customHeight="tru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customFormat="false" ht="15.75" hidden="false" customHeight="tru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customFormat="false" ht="15.75" hidden="false" customHeight="tru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customFormat="false" ht="15.75" hidden="false" customHeight="tru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customFormat="false" ht="15.75" hidden="false" customHeight="tru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customFormat="false" ht="15.75" hidden="false" customHeight="tru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customFormat="false" ht="15.75" hidden="false" customHeight="tru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customFormat="false" ht="15.75" hidden="false" customHeight="tru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customFormat="false" ht="15.75" hidden="false" customHeight="tru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customFormat="false" ht="15.75" hidden="false" customHeight="tru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customFormat="false" ht="15.75" hidden="false" customHeight="tru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customFormat="false" ht="15.75" hidden="false" customHeight="tru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customFormat="false" ht="15.75" hidden="false" customHeight="tru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customFormat="false" ht="15.75" hidden="false" customHeight="tru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customFormat="false" ht="15.75" hidden="false" customHeight="tru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customFormat="false" ht="15.75" hidden="false" customHeight="tru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customFormat="false" ht="15.7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customFormat="false" ht="15.75" hidden="false" customHeight="tru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customFormat="false" ht="15.75" hidden="false" customHeight="tru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customFormat="false" ht="15.75" hidden="false" customHeight="tru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customFormat="false" ht="15.75" hidden="false" customHeight="tru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customFormat="false" ht="15.75" hidden="false" customHeight="tru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customFormat="false" ht="15.75" hidden="false" customHeight="tru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customFormat="false" ht="15.75" hidden="false" customHeight="tru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customFormat="false" ht="15.75" hidden="false" customHeight="tru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customFormat="false" ht="15.75" hidden="false" customHeight="tru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customFormat="false" ht="15.7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customFormat="false" ht="15.75" hidden="false" customHeight="tru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customFormat="false" ht="15.75" hidden="false" customHeight="tru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customFormat="false" ht="15.75" hidden="false" customHeight="tru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customFormat="false" ht="15.75" hidden="false" customHeight="tru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customFormat="false" ht="15.75" hidden="false" customHeight="tru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customFormat="false" ht="15.7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customFormat="false" ht="15.75" hidden="false" customHeight="tru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customFormat="false" ht="15.75" hidden="false" customHeight="tru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customFormat="false" ht="15.75" hidden="false" customHeight="tru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customFormat="false" ht="15.75" hidden="false" customHeight="tru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customFormat="false" ht="15.75" hidden="false" customHeight="tru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customFormat="false" ht="15.75" hidden="false" customHeight="tru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customFormat="false" ht="15.75" hidden="false" customHeight="tru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customFormat="false" ht="15.75" hidden="false" customHeight="tru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customFormat="false" ht="15.75" hidden="false" customHeight="tru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customFormat="false" ht="15.75" hidden="false" customHeight="tru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customFormat="false" ht="15.7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customFormat="false" ht="15.75" hidden="false" customHeight="tru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customFormat="false" ht="15.75" hidden="false" customHeight="tru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customFormat="false" ht="15.75" hidden="false" customHeight="tru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customFormat="false" ht="15.75" hidden="false" customHeight="tru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customFormat="false" ht="15.75" hidden="false" customHeight="tru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customFormat="false" ht="15.75" hidden="false" customHeight="tru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customFormat="false" ht="15.75" hidden="false" customHeight="tru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customFormat="false" ht="15.75" hidden="false" customHeight="tru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customFormat="false" ht="15.75" hidden="false" customHeight="tru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customFormat="false" ht="15.75" hidden="false" customHeight="tru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customFormat="false" ht="15.75" hidden="false" customHeight="tru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customFormat="false" ht="15.7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customFormat="false" ht="15.75" hidden="false" customHeight="tru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customFormat="false" ht="15.75" hidden="false" customHeight="tru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customFormat="false" ht="15.75" hidden="false" customHeight="tru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customFormat="false" ht="15.75" hidden="false" customHeight="tru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customFormat="false" ht="15.75" hidden="false" customHeight="tru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customFormat="false" ht="15.75" hidden="false" customHeight="tru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customFormat="false" ht="15.75" hidden="false" customHeight="tru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customFormat="false" ht="15.75" hidden="false" customHeight="tru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customFormat="false" ht="15.75" hidden="false" customHeight="tru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customFormat="false" ht="15.75" hidden="false" customHeight="tru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customFormat="false" ht="15.7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customFormat="false" ht="15.7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customFormat="false" ht="15.75" hidden="false" customHeight="tru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customFormat="false" ht="15.75" hidden="false" customHeight="tru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customFormat="false" ht="15.75" hidden="false" customHeight="tru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customFormat="false" ht="15.75" hidden="false" customHeight="tru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customFormat="false" ht="15.75" hidden="false" customHeight="tru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customFormat="false" ht="15.7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customFormat="false" ht="15.75" hidden="false" customHeight="tru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customFormat="false" ht="15.75" hidden="false" customHeight="tru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customFormat="false" ht="15.75" hidden="false" customHeight="tru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customFormat="false" ht="15.75" hidden="false" customHeight="tru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customFormat="false" ht="15.75" hidden="false" customHeight="tru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customFormat="false" ht="15.75" hidden="false" customHeight="tru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customFormat="false" ht="15.75" hidden="false" customHeight="tru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customFormat="false" ht="15.75" hidden="false" customHeight="tru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customFormat="false" ht="15.75" hidden="false" customHeight="tru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customFormat="false" ht="15.75" hidden="false" customHeight="tru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customFormat="false" ht="15.75" hidden="false" customHeight="tru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customFormat="false" ht="15.75" hidden="false" customHeight="tru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customFormat="false" ht="15.75" hidden="false" customHeight="tru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customFormat="false" ht="15.7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customFormat="false" ht="15.75" hidden="false" customHeight="tru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customFormat="false" ht="15.75" hidden="false" customHeight="tru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customFormat="false" ht="15.75" hidden="false" customHeight="tru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customFormat="false" ht="15.75" hidden="false" customHeight="tru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customFormat="false" ht="15.75" hidden="false" customHeight="tru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customFormat="false" ht="15.75" hidden="false" customHeight="tru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customFormat="false" ht="15.75" hidden="false" customHeight="tru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customFormat="false" ht="15.75" hidden="false" customHeight="tru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customFormat="false" ht="15.75" hidden="false" customHeight="tru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customFormat="false" ht="15.75" hidden="false" customHeight="tru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customFormat="false" ht="15.75" hidden="false" customHeight="tru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customFormat="false" ht="15.75" hidden="false" customHeight="tru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customFormat="false" ht="15.75" hidden="false" customHeight="tru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customFormat="false" ht="15.75" hidden="false" customHeight="tru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customFormat="false" ht="15.75" hidden="false" customHeight="tru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customFormat="false" ht="15.75" hidden="false" customHeight="tru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customFormat="false" ht="15.75" hidden="false" customHeight="tru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customFormat="false" ht="15.75" hidden="false" customHeight="tru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customFormat="false" ht="15.7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customFormat="false" ht="15.75" hidden="false" customHeight="tru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customFormat="false" ht="15.75" hidden="false" customHeight="tru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customFormat="false" ht="15.75" hidden="false" customHeight="tru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customFormat="false" ht="15.75" hidden="false" customHeight="tru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customFormat="false" ht="15.75" hidden="false" customHeight="tru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customFormat="false" ht="15.75" hidden="false" customHeight="tru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customFormat="false" ht="15.75" hidden="false" customHeight="tru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customFormat="false" ht="15.75" hidden="false" customHeight="tru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customFormat="false" ht="15.75" hidden="false" customHeight="tru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customFormat="false" ht="15.75" hidden="false" customHeight="tru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customFormat="false" ht="15.75" hidden="false" customHeight="tru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customFormat="false" ht="15.75" hidden="false" customHeight="tru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customFormat="false" ht="15.75" hidden="false" customHeight="tru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customFormat="false" ht="15.75" hidden="false" customHeight="tru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customFormat="false" ht="15.75" hidden="false" customHeight="tru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customFormat="false" ht="15.7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customFormat="false" ht="15.7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customFormat="false" ht="15.75" hidden="false" customHeight="tru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customFormat="false" ht="15.75" hidden="false" customHeight="tru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customFormat="false" ht="15.75" hidden="false" customHeight="tru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customFormat="false" ht="15.75" hidden="false" customHeight="tru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customFormat="false" ht="15.75" hidden="false" customHeight="tru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customFormat="false" ht="15.75" hidden="false" customHeight="tru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customFormat="false" ht="15.75" hidden="false" customHeight="tru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customFormat="false" ht="15.75" hidden="false" customHeight="tru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customFormat="false" ht="15.75" hidden="false" customHeight="tru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customFormat="false" ht="15.75" hidden="false" customHeight="tru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customFormat="false" ht="15.75" hidden="false" customHeight="tru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customFormat="false" ht="15.75" hidden="false" customHeight="tru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customFormat="false" ht="15.75" hidden="false" customHeight="tru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customFormat="false" ht="15.75" hidden="false" customHeight="tru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customFormat="false" ht="15.75" hidden="false" customHeight="tru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customFormat="false" ht="15.75" hidden="false" customHeight="tru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customFormat="false" ht="15.75" hidden="false" customHeight="tru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customFormat="false" ht="15.75" hidden="false" customHeight="tru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customFormat="false" ht="15.75" hidden="false" customHeight="tru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customFormat="false" ht="15.75" hidden="false" customHeight="tru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customFormat="false" ht="15.75" hidden="false" customHeight="tru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customFormat="false" ht="15.75" hidden="false" customHeight="tru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customFormat="false" ht="15.75" hidden="false" customHeight="tru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customFormat="false" ht="15.75" hidden="false" customHeight="tru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customFormat="false" ht="15.75" hidden="false" customHeight="tru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customFormat="false" ht="15.7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customFormat="false" ht="15.75" hidden="false" customHeight="tru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customFormat="false" ht="15.75" hidden="false" customHeight="tru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customFormat="false" ht="15.75" hidden="false" customHeight="tru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customFormat="false" ht="15.75" hidden="false" customHeight="tru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customFormat="false" ht="15.75" hidden="false" customHeight="tru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customFormat="false" ht="15.75" hidden="false" customHeight="tru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customFormat="false" ht="15.75" hidden="false" customHeight="tru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customFormat="false" ht="15.75" hidden="false" customHeight="tru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customFormat="false" ht="15.75" hidden="false" customHeight="tru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customFormat="false" ht="15.7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customFormat="false" ht="15.75" hidden="false" customHeight="tru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customFormat="false" ht="15.75" hidden="false" customHeight="tru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customFormat="false" ht="15.7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customFormat="false" ht="15.75" hidden="false" customHeight="tru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customFormat="false" ht="15.75" hidden="false" customHeight="tru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customFormat="false" ht="15.75" hidden="false" customHeight="tru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customFormat="false" ht="15.75" hidden="false" customHeight="tru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customFormat="false" ht="15.75" hidden="false" customHeight="tru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customFormat="false" ht="15.75" hidden="false" customHeight="tru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customFormat="false" ht="15.75" hidden="false" customHeight="tru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customFormat="false" ht="15.75" hidden="false" customHeight="tru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customFormat="false" ht="15.75" hidden="false" customHeight="tru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customFormat="false" ht="15.75" hidden="false" customHeight="tru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customFormat="false" ht="15.75" hidden="false" customHeight="tru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customFormat="false" ht="15.75" hidden="false" customHeight="tru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customFormat="false" ht="15.75" hidden="false" customHeight="tru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customFormat="false" ht="15.75" hidden="false" customHeight="tru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customFormat="false" ht="15.75" hidden="false" customHeight="tru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customFormat="false" ht="15.75" hidden="false" customHeight="tru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customFormat="false" ht="15.75" hidden="false" customHeight="tru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customFormat="false" ht="15.75" hidden="false" customHeight="tru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customFormat="false" ht="15.75" hidden="false" customHeight="tru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customFormat="false" ht="15.75" hidden="false" customHeight="tru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customFormat="false" ht="15.75" hidden="false" customHeight="tru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customFormat="false" ht="15.75" hidden="false" customHeight="tru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customFormat="false" ht="15.75" hidden="false" customHeight="tru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customFormat="false" ht="15.7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customFormat="false" ht="15.75" hidden="false" customHeight="tru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customFormat="false" ht="15.75" hidden="false" customHeight="tru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customFormat="false" ht="15.75" hidden="false" customHeight="tru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customFormat="false" ht="15.75" hidden="false" customHeight="tru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customFormat="false" ht="15.75" hidden="false" customHeight="tru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customFormat="false" ht="15.75" hidden="false" customHeight="tru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customFormat="false" ht="15.75" hidden="false" customHeight="tru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customFormat="false" ht="15.75" hidden="false" customHeight="tru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customFormat="false" ht="15.75" hidden="false" customHeight="tru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customFormat="false" ht="15.75" hidden="false" customHeight="tru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customFormat="false" ht="15.75" hidden="false" customHeight="tru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customFormat="false" ht="15.75" hidden="false" customHeight="tru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customFormat="false" ht="15.75" hidden="false" customHeight="tru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customFormat="false" ht="15.75" hidden="false" customHeight="tru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customFormat="false" ht="15.75" hidden="false" customHeight="tru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customFormat="false" ht="15.75" hidden="false" customHeight="tru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customFormat="false" ht="15.75" hidden="false" customHeight="tru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customFormat="false" ht="15.75" hidden="false" customHeight="tru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customFormat="false" ht="15.75" hidden="false" customHeight="tru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customFormat="false" ht="15.7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customFormat="false" ht="15.75" hidden="false" customHeight="tru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customFormat="false" ht="15.75" hidden="false" customHeight="tru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customFormat="false" ht="15.75" hidden="false" customHeight="tru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customFormat="false" ht="15.75" hidden="false" customHeight="tru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customFormat="false" ht="15.75" hidden="false" customHeight="tru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customFormat="false" ht="15.75" hidden="false" customHeight="tru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customFormat="false" ht="15.75" hidden="false" customHeight="tru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customFormat="false" ht="15.75" hidden="false" customHeight="tru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customFormat="false" ht="15.7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customFormat="false" ht="15.75" hidden="false" customHeight="tru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customFormat="false" ht="15.75" hidden="false" customHeight="tru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customFormat="false" ht="15.75" hidden="false" customHeight="tru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customFormat="false" ht="15.75" hidden="false" customHeight="tru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customFormat="false" ht="15.75" hidden="false" customHeight="tru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customFormat="false" ht="15.75" hidden="false" customHeight="tru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customFormat="false" ht="15.75" hidden="false" customHeight="tru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customFormat="false" ht="15.75" hidden="false" customHeight="tru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customFormat="false" ht="15.75" hidden="false" customHeight="tru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customFormat="false" ht="15.75" hidden="false" customHeight="tru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customFormat="false" ht="15.75" hidden="false" customHeight="tru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customFormat="false" ht="15.75" hidden="false" customHeight="tru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customFormat="false" ht="15.75" hidden="false" customHeight="tru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customFormat="false" ht="15.75" hidden="false" customHeight="tru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customFormat="false" ht="15.75" hidden="false" customHeight="tru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customFormat="false" ht="15.75" hidden="false" customHeight="tru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customFormat="false" ht="15.75" hidden="false" customHeight="tru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customFormat="false" ht="15.75" hidden="false" customHeight="tru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customFormat="false" ht="15.75" hidden="false" customHeight="tru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customFormat="false" ht="15.7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customFormat="false" ht="15.7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customFormat="false" ht="15.75" hidden="false" customHeight="tru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customFormat="false" ht="15.75" hidden="false" customHeight="tru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customFormat="false" ht="15.75" hidden="false" customHeight="tru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customFormat="false" ht="15.75" hidden="false" customHeight="tru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customFormat="false" ht="15.75" hidden="false" customHeight="tru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customFormat="false" ht="15.75" hidden="false" customHeight="tru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customFormat="false" ht="15.7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customFormat="false" ht="15.75" hidden="false" customHeight="tru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customFormat="false" ht="15.75" hidden="false" customHeight="tru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customFormat="false" ht="15.75" hidden="false" customHeight="tru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customFormat="false" ht="15.75" hidden="false" customHeight="tru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customFormat="false" ht="15.75" hidden="false" customHeight="tru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customFormat="false" ht="15.75" hidden="false" customHeight="tru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customFormat="false" ht="15.75" hidden="false" customHeight="tru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customFormat="false" ht="15.75" hidden="false" customHeight="tru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customFormat="false" ht="15.75" hidden="false" customHeight="tru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customFormat="false" ht="15.7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customFormat="false" ht="15.75" hidden="false" customHeight="tru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customFormat="false" ht="15.75" hidden="false" customHeight="tru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customFormat="false" ht="15.75" hidden="false" customHeight="tru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customFormat="false" ht="15.75" hidden="false" customHeight="tru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customFormat="false" ht="15.75" hidden="false" customHeight="tru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customFormat="false" ht="15.7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customFormat="false" ht="15.7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customFormat="false" ht="15.75" hidden="false" customHeight="tru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customFormat="false" ht="15.75" hidden="false" customHeight="tru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customFormat="false" ht="15.75" hidden="false" customHeight="tru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customFormat="false" ht="15.75" hidden="false" customHeight="tru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customFormat="false" ht="15.75" hidden="false" customHeight="tru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customFormat="false" ht="15.75" hidden="false" customHeight="tru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customFormat="false" ht="15.75" hidden="false" customHeight="tru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customFormat="false" ht="15.7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customFormat="false" ht="15.75" hidden="false" customHeight="tru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customFormat="false" ht="15.75" hidden="false" customHeight="tru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customFormat="false" ht="15.75" hidden="false" customHeight="tru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customFormat="false" ht="15.75" hidden="false" customHeight="tru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customFormat="false" ht="15.75" hidden="false" customHeight="tru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customFormat="false" ht="15.75" hidden="false" customHeight="tru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customFormat="false" ht="15.75" hidden="false" customHeight="tru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customFormat="false" ht="15.75" hidden="false" customHeight="tru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customFormat="false" ht="15.75" hidden="false" customHeight="tru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customFormat="false" ht="15.7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customFormat="false" ht="15.75" hidden="false" customHeight="tru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customFormat="false" ht="15.75" hidden="false" customHeight="tru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customFormat="false" ht="15.75" hidden="false" customHeight="tru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customFormat="false" ht="15.7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customFormat="false" ht="15.75" hidden="false" customHeight="tru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customFormat="false" ht="15.75" hidden="false" customHeight="tru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customFormat="false" ht="15.75" hidden="false" customHeight="tru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customFormat="false" ht="15.75" hidden="false" customHeight="tru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customFormat="false" ht="15.75" hidden="false" customHeight="tru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customFormat="false" ht="15.75" hidden="false" customHeight="tru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customFormat="false" ht="15.75" hidden="false" customHeight="tru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customFormat="false" ht="15.75" hidden="false" customHeight="tru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customFormat="false" ht="15.75" hidden="false" customHeight="tru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customFormat="false" ht="15.7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customFormat="false" ht="15.75" hidden="false" customHeight="tru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customFormat="false" ht="15.75" hidden="false" customHeight="tru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customFormat="false" ht="15.75" hidden="false" customHeight="tru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customFormat="false" ht="15.75" hidden="false" customHeight="tru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customFormat="false" ht="15.75" hidden="false" customHeight="tru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customFormat="false" ht="15.75" hidden="false" customHeight="tru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customFormat="false" ht="15.75" hidden="false" customHeight="tru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customFormat="false" ht="15.75" hidden="false" customHeight="tru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customFormat="false" ht="15.75" hidden="false" customHeight="tru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customFormat="false" ht="15.75" hidden="false" customHeight="tru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customFormat="false" ht="15.75" hidden="false" customHeight="tru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customFormat="false" ht="15.75" hidden="false" customHeight="tru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customFormat="false" ht="15.75" hidden="false" customHeight="tru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customFormat="false" ht="15.7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customFormat="false" ht="15.75" hidden="false" customHeight="tru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customFormat="false" ht="15.75" hidden="false" customHeight="tru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customFormat="false" ht="15.75" hidden="false" customHeight="tru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customFormat="false" ht="15.75" hidden="false" customHeight="tru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customFormat="false" ht="15.75" hidden="false" customHeight="tru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customFormat="false" ht="15.75" hidden="false" customHeight="tru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customFormat="false" ht="15.75" hidden="false" customHeight="tru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customFormat="false" ht="15.75" hidden="false" customHeight="tru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customFormat="false" ht="15.75" hidden="false" customHeight="tru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customFormat="false" ht="15.75" hidden="false" customHeight="tru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customFormat="false" ht="15.75" hidden="false" customHeight="tru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customFormat="false" ht="15.75" hidden="false" customHeight="tru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customFormat="false" ht="15.75" hidden="false" customHeight="tru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customFormat="false" ht="15.75" hidden="false" customHeight="tru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customFormat="false" ht="15.75" hidden="false" customHeight="tru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customFormat="false" ht="15.7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customFormat="false" ht="15.75" hidden="false" customHeight="tru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customFormat="false" ht="15.7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customFormat="false" ht="15.7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customFormat="false" ht="15.75" hidden="false" customHeight="tru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customFormat="false" ht="15.75" hidden="false" customHeight="tru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customFormat="false" ht="15.75" hidden="false" customHeight="tru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customFormat="false" ht="15.75" hidden="false" customHeight="tru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customFormat="false" ht="15.75" hidden="false" customHeight="tru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customFormat="false" ht="15.75" hidden="false" customHeight="tru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customFormat="false" ht="15.75" hidden="false" customHeight="tru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customFormat="false" ht="15.75" hidden="false" customHeight="tru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customFormat="false" ht="15.75" hidden="false" customHeight="tru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customFormat="false" ht="15.75" hidden="false" customHeight="tru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customFormat="false" ht="15.75" hidden="false" customHeight="tru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customFormat="false" ht="15.75" hidden="false" customHeight="tru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customFormat="false" ht="15.75" hidden="false" customHeight="tru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customFormat="false" ht="15.75" hidden="false" customHeight="tru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customFormat="false" ht="15.75" hidden="false" customHeight="tru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customFormat="false" ht="15.75" hidden="false" customHeight="tru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customFormat="false" ht="15.7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customFormat="false" ht="15.75" hidden="false" customHeight="tru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customFormat="false" ht="15.75" hidden="false" customHeight="tru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customFormat="false" ht="15.75" hidden="false" customHeight="tru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customFormat="false" ht="15.75" hidden="false" customHeight="tru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customFormat="false" ht="15.75" hidden="false" customHeight="tru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customFormat="false" ht="15.75" hidden="false" customHeight="tru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customFormat="false" ht="15.75" hidden="false" customHeight="tru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customFormat="false" ht="15.75" hidden="false" customHeight="tru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customFormat="false" ht="15.75" hidden="false" customHeight="tru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customFormat="false" ht="15.75" hidden="false" customHeight="tru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customFormat="false" ht="15.75" hidden="false" customHeight="tru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customFormat="false" ht="15.7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customFormat="false" ht="15.75" hidden="false" customHeight="tru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customFormat="false" ht="15.75" hidden="false" customHeight="tru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customFormat="false" ht="15.75" hidden="false" customHeight="tru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customFormat="false" ht="15.75" hidden="false" customHeight="tru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customFormat="false" ht="15.75" hidden="false" customHeight="tru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customFormat="false" ht="15.75" hidden="false" customHeight="tru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customFormat="false" ht="15.75" hidden="false" customHeight="tru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customFormat="false" ht="15.75" hidden="false" customHeight="tru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customFormat="false" ht="15.75" hidden="false" customHeight="tru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customFormat="false" ht="15.75" hidden="false" customHeight="tru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customFormat="false" ht="15.7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customFormat="false" ht="15.75" hidden="false" customHeight="tru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customFormat="false" ht="15.75" hidden="false" customHeight="tru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customFormat="false" ht="15.75" hidden="false" customHeight="tru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customFormat="false" ht="15.7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customFormat="false" ht="15.75" hidden="false" customHeight="tru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customFormat="false" ht="15.75" hidden="false" customHeight="tru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customFormat="false" ht="15.75" hidden="false" customHeight="tru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customFormat="false" ht="15.75" hidden="false" customHeight="tru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customFormat="false" ht="15.75" hidden="false" customHeight="tru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customFormat="false" ht="15.75" hidden="false" customHeight="tru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customFormat="false" ht="15.75" hidden="false" customHeight="tru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customFormat="false" ht="15.75" hidden="false" customHeight="tru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customFormat="false" ht="15.75" hidden="false" customHeight="tru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customFormat="false" ht="15.75" hidden="false" customHeight="tru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customFormat="false" ht="15.75" hidden="false" customHeight="tru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customFormat="false" ht="15.7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customFormat="false" ht="15.75" hidden="false" customHeight="tru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customFormat="false" ht="15.75" hidden="false" customHeight="tru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customFormat="false" ht="15.75" hidden="false" customHeight="tru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customFormat="false" ht="15.75" hidden="false" customHeight="tru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customFormat="false" ht="15.7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customFormat="false" ht="15.75" hidden="false" customHeight="tru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customFormat="false" ht="15.75" hidden="false" customHeight="tru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customFormat="false" ht="15.75" hidden="false" customHeight="tru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customFormat="false" ht="15.75" hidden="false" customHeight="tru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customFormat="false" ht="15.75" hidden="false" customHeight="tru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customFormat="false" ht="15.75" hidden="false" customHeight="tru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customFormat="false" ht="15.75" hidden="false" customHeight="tru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customFormat="false" ht="15.75" hidden="false" customHeight="tru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customFormat="false" ht="15.75" hidden="false" customHeight="tru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customFormat="false" ht="15.75" hidden="false" customHeight="tru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customFormat="false" ht="15.75" hidden="false" customHeight="tru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customFormat="false" ht="15.75" hidden="false" customHeight="tru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customFormat="false" ht="15.75" hidden="false" customHeight="tru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customFormat="false" ht="15.7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customFormat="false" ht="15.75" hidden="false" customHeight="tru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customFormat="false" ht="15.75" hidden="false" customHeight="tru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customFormat="false" ht="15.7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customFormat="false" ht="15.7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customFormat="false" ht="15.7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customFormat="false" ht="15.75" hidden="false" customHeight="tru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customFormat="false" ht="15.75" hidden="false" customHeight="tru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customFormat="false" ht="15.75" hidden="false" customHeight="tru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customFormat="false" ht="15.75" hidden="false" customHeight="tru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customFormat="false" ht="15.75" hidden="false" customHeight="tru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customFormat="false" ht="15.75" hidden="false" customHeight="tru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customFormat="false" ht="15.75" hidden="false" customHeight="tru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customFormat="false" ht="15.75" hidden="false" customHeight="tru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customFormat="false" ht="15.75" hidden="false" customHeight="tru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customFormat="false" ht="15.75" hidden="false" customHeight="tru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customFormat="false" ht="15.75" hidden="false" customHeight="tru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customFormat="false" ht="15.75" hidden="false" customHeight="tru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customFormat="false" ht="15.75" hidden="false" customHeight="tru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customFormat="false" ht="15.75" hidden="false" customHeight="tru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customFormat="false" ht="15.75" hidden="false" customHeight="tru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customFormat="false" ht="15.75" hidden="false" customHeight="tru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customFormat="false" ht="15.75" hidden="false" customHeight="tru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customFormat="false" ht="15.7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customFormat="false" ht="15.75" hidden="false" customHeight="tru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customFormat="false" ht="15.75" hidden="false" customHeight="tru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customFormat="false" ht="15.75" hidden="false" customHeight="tru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customFormat="false" ht="15.7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customFormat="false" ht="15.75" hidden="false" customHeight="tru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customFormat="false" ht="15.75" hidden="false" customHeight="tru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customFormat="false" ht="15.75" hidden="false" customHeight="tru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customFormat="false" ht="15.75" hidden="false" customHeight="tru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customFormat="false" ht="15.75" hidden="false" customHeight="tru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customFormat="false" ht="15.75" hidden="false" customHeight="tru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customFormat="false" ht="15.75" hidden="false" customHeight="tru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customFormat="false" ht="15.75" hidden="false" customHeight="tru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customFormat="false" ht="15.75" hidden="false" customHeight="tru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customFormat="false" ht="15.7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customFormat="false" ht="15.7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customFormat="false" ht="15.75" hidden="false" customHeight="tru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customFormat="false" ht="15.75" hidden="false" customHeight="tru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customFormat="false" ht="15.75" hidden="false" customHeight="tru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customFormat="false" ht="15.75" hidden="false" customHeight="tru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customFormat="false" ht="15.75" hidden="false" customHeight="tru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customFormat="false" ht="15.75" hidden="false" customHeight="tru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customFormat="false" ht="15.75" hidden="false" customHeight="tru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customFormat="false" ht="15.75" hidden="false" customHeight="tru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customFormat="false" ht="15.7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customFormat="false" ht="15.75" hidden="false" customHeight="tru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customFormat="false" ht="15.75" hidden="false" customHeight="tru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customFormat="false" ht="15.75" hidden="false" customHeight="tru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customFormat="false" ht="15.75" hidden="false" customHeight="tru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customFormat="false" ht="15.75" hidden="false" customHeight="tru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customFormat="false" ht="15.75" hidden="false" customHeight="tru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customFormat="false" ht="15.75" hidden="false" customHeight="tru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customFormat="false" ht="15.75" hidden="false" customHeight="tru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customFormat="false" ht="15.75" hidden="false" customHeight="tru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customFormat="false" ht="15.75" hidden="false" customHeight="tru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customFormat="false" ht="15.75" hidden="false" customHeight="tru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customFormat="false" ht="15.75" hidden="false" customHeight="tru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customFormat="false" ht="15.75" hidden="false" customHeight="tru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customFormat="false" ht="15.75" hidden="false" customHeight="tru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customFormat="false" ht="15.75" hidden="false" customHeight="tru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customFormat="false" ht="15.75" hidden="false" customHeight="tru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customFormat="false" ht="15.75" hidden="false" customHeight="tru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customFormat="false" ht="15.75" hidden="false" customHeight="tru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customFormat="false" ht="15.75" hidden="false" customHeight="tru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customFormat="false" ht="15.75" hidden="false" customHeight="tru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customFormat="false" ht="15.75" hidden="false" customHeight="tru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customFormat="false" ht="15.75" hidden="false" customHeight="tru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customFormat="false" ht="15.7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customFormat="false" ht="15.75" hidden="false" customHeight="tru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customFormat="false" ht="15.7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customFormat="false" ht="15.75" hidden="false" customHeight="tru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customFormat="false" ht="15.75" hidden="false" customHeight="tru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customFormat="false" ht="15.75" hidden="false" customHeight="tru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customFormat="false" ht="15.75" hidden="false" customHeight="tru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customFormat="false" ht="15.75" hidden="false" customHeight="tru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customFormat="false" ht="15.75" hidden="false" customHeight="tru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customFormat="false" ht="15.75" hidden="false" customHeight="tru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customFormat="false" ht="15.75" hidden="false" customHeight="tru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customFormat="false" ht="15.75" hidden="false" customHeight="tru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customFormat="false" ht="15.75" hidden="false" customHeight="tru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customFormat="false" ht="15.75" hidden="false" customHeight="tru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customFormat="false" ht="15.75" hidden="false" customHeight="tru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customFormat="false" ht="15.75" hidden="false" customHeight="tru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customFormat="false" ht="15.7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customFormat="false" ht="15.75" hidden="false" customHeight="tru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customFormat="false" ht="15.75" hidden="false" customHeight="tru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customFormat="false" ht="15.75" hidden="false" customHeight="tru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customFormat="false" ht="15.75" hidden="false" customHeight="tru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customFormat="false" ht="15.75" hidden="false" customHeight="tru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customFormat="false" ht="15.75" hidden="false" customHeight="tru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customFormat="false" ht="15.75" hidden="false" customHeight="tru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customFormat="false" ht="15.7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customFormat="false" ht="15.75" hidden="false" customHeight="tru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customFormat="false" ht="15.7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customFormat="false" ht="15.75" hidden="false" customHeight="tru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customFormat="false" ht="15.75" hidden="false" customHeight="tru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customFormat="false" ht="15.75" hidden="false" customHeight="tru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customFormat="false" ht="15.75" hidden="false" customHeight="tru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customFormat="false" ht="15.75" hidden="false" customHeight="tru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customFormat="false" ht="15.75" hidden="false" customHeight="tru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customFormat="false" ht="15.75" hidden="false" customHeight="tru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customFormat="false" ht="15.75" hidden="false" customHeight="tru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customFormat="false" ht="15.75" hidden="false" customHeight="tru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customFormat="false" ht="15.75" hidden="false" customHeight="tru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customFormat="false" ht="15.75" hidden="false" customHeight="tru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customFormat="false" ht="15.75" hidden="false" customHeight="tru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customFormat="false" ht="15.75" hidden="false" customHeight="tru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customFormat="false" ht="15.75" hidden="false" customHeight="tru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customFormat="false" ht="15.7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customFormat="false" ht="15.75" hidden="false" customHeight="tru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customFormat="false" ht="15.75" hidden="false" customHeight="tru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customFormat="false" ht="15.75" hidden="false" customHeight="tru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customFormat="false" ht="15.75" hidden="false" customHeight="tru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customFormat="false" ht="15.75" hidden="false" customHeight="tru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customFormat="false" ht="15.75" hidden="false" customHeight="tru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customFormat="false" ht="15.75" hidden="false" customHeight="tru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customFormat="false" ht="15.75" hidden="false" customHeight="tru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customFormat="false" ht="15.75" hidden="false" customHeight="tru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customFormat="false" ht="15.75" hidden="false" customHeight="tru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customFormat="false" ht="15.75" hidden="false" customHeight="tru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customFormat="false" ht="15.75" hidden="false" customHeight="tru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customFormat="false" ht="15.75" hidden="false" customHeight="tru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customFormat="false" ht="15.75" hidden="false" customHeight="tru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customFormat="false" ht="15.7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customFormat="false" ht="15.75" hidden="false" customHeight="tru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customFormat="false" ht="15.75" hidden="false" customHeight="tru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customFormat="false" ht="15.75" hidden="false" customHeight="tru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customFormat="false" ht="15.75" hidden="false" customHeight="tru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customFormat="false" ht="15.75" hidden="false" customHeight="tru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customFormat="false" ht="15.75" hidden="false" customHeight="tru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customFormat="false" ht="15.75" hidden="false" customHeight="tru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customFormat="false" ht="15.75" hidden="false" customHeight="tru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customFormat="false" ht="15.75" hidden="false" customHeight="tru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customFormat="false" ht="15.75" hidden="false" customHeight="tru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customFormat="false" ht="15.75" hidden="false" customHeight="tru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customFormat="false" ht="15.75" hidden="false" customHeight="tru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customFormat="false" ht="15.75" hidden="false" customHeight="tru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customFormat="false" ht="15.75" hidden="false" customHeight="tru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customFormat="false" ht="15.75" hidden="false" customHeight="tru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customFormat="false" ht="15.75" hidden="false" customHeight="tru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customFormat="false" ht="15.7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customFormat="false" ht="15.75" hidden="false" customHeight="tru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customFormat="false" ht="15.75" hidden="false" customHeight="tru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customFormat="false" ht="15.75" hidden="false" customHeight="tru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customFormat="false" ht="15.75" hidden="false" customHeight="tru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customFormat="false" ht="15.75" hidden="false" customHeight="tru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customFormat="false" ht="15.75" hidden="false" customHeight="tru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customFormat="false" ht="15.7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customFormat="false" ht="15.75" hidden="false" customHeight="tru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customFormat="false" ht="15.75" hidden="false" customHeight="tru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customFormat="false" ht="15.75" hidden="false" customHeight="tru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customFormat="false" ht="15.75" hidden="false" customHeight="tru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customFormat="false" ht="15.75" hidden="false" customHeight="tru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customFormat="false" ht="15.75" hidden="false" customHeight="tru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customFormat="false" ht="15.75" hidden="false" customHeight="tru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customFormat="false" ht="15.75" hidden="false" customHeight="tru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customFormat="false" ht="15.75" hidden="false" customHeight="tru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customFormat="false" ht="15.75" hidden="false" customHeight="tru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customFormat="false" ht="15.75" hidden="false" customHeight="tru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customFormat="false" ht="15.75" hidden="false" customHeight="tru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customFormat="false" ht="15.75" hidden="false" customHeight="tru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customFormat="false" ht="15.75" hidden="false" customHeight="tru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customFormat="false" ht="15.75" hidden="false" customHeight="tru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customFormat="false" ht="15.75" hidden="false" customHeight="tru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customFormat="false" ht="15.75" hidden="false" customHeight="tru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customFormat="false" ht="15.75" hidden="false" customHeight="tru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customFormat="false" ht="15.75" hidden="false" customHeight="tru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customFormat="false" ht="15.75" hidden="false" customHeight="tru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customFormat="false" ht="15.75" hidden="false" customHeight="tru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customFormat="false" ht="15.75" hidden="false" customHeight="tru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customFormat="false" ht="15.75" hidden="false" customHeight="tru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customFormat="false" ht="15.75" hidden="false" customHeight="tru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customFormat="false" ht="15.7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customFormat="false" ht="15.75" hidden="false" customHeight="tru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customFormat="false" ht="15.75" hidden="false" customHeight="tru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customFormat="false" ht="15.75" hidden="false" customHeight="tru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customFormat="false" ht="15.75" hidden="false" customHeight="tru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customFormat="false" ht="15.75" hidden="false" customHeight="tru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customFormat="false" ht="15.75" hidden="false" customHeight="tru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customFormat="false" ht="15.7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customFormat="false" ht="15.75" hidden="false" customHeight="tru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customFormat="false" ht="15.75" hidden="false" customHeight="tru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customFormat="false" ht="15.75" hidden="false" customHeight="tru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customFormat="false" ht="15.75" hidden="false" customHeight="tru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customFormat="false" ht="15.75" hidden="false" customHeight="tru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customFormat="false" ht="15.75" hidden="false" customHeight="tru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customFormat="false" ht="15.75" hidden="false" customHeight="tru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customFormat="false" ht="15.75" hidden="false" customHeight="tru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customFormat="false" ht="15.75" hidden="false" customHeight="tru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customFormat="false" ht="15.75" hidden="false" customHeight="tru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customFormat="false" ht="15.75" hidden="false" customHeight="tru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customFormat="false" ht="15.75" hidden="false" customHeight="tru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customFormat="false" ht="15.75" hidden="false" customHeight="tru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customFormat="false" ht="15.75" hidden="false" customHeight="tru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customFormat="false" ht="15.75" hidden="false" customHeight="tru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customFormat="false" ht="15.75" hidden="false" customHeight="tru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customFormat="false" ht="15.75" hidden="false" customHeight="tru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customFormat="false" ht="15.75" hidden="false" customHeight="tru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customFormat="false" ht="15.75" hidden="false" customHeight="tru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customFormat="false" ht="15.75" hidden="false" customHeight="tru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customFormat="false" ht="15.75" hidden="false" customHeight="tru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customFormat="false" ht="15.75" hidden="false" customHeight="tru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customFormat="false" ht="15.75" hidden="false" customHeight="tru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customFormat="false" ht="15.75" hidden="false" customHeight="tru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customFormat="false" ht="15.75" hidden="false" customHeight="tru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customFormat="false" ht="15.75" hidden="false" customHeight="tru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customFormat="false" ht="15.75" hidden="false" customHeight="tru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customFormat="false" ht="15.75" hidden="false" customHeight="tru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customFormat="false" ht="15.75" hidden="false" customHeight="tru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customFormat="false" ht="15.75" hidden="false" customHeight="tru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customFormat="false" ht="15.75" hidden="false" customHeight="tru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customFormat="false" ht="15.7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customFormat="false" ht="15.75" hidden="false" customHeight="tru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customFormat="false" ht="15.75" hidden="false" customHeight="tru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customFormat="false" ht="15.75" hidden="false" customHeight="tru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customFormat="false" ht="15.75" hidden="false" customHeight="tru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customFormat="false" ht="15.75" hidden="false" customHeight="tru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customFormat="false" ht="15.75" hidden="false" customHeight="tru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customFormat="false" ht="15.75" hidden="false" customHeight="tru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customFormat="false" ht="15.75" hidden="false" customHeight="tru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customFormat="false" ht="15.75" hidden="false" customHeight="tru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customFormat="false" ht="15.75" hidden="false" customHeight="tru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customFormat="false" ht="15.75" hidden="false" customHeight="tru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customFormat="false" ht="15.75" hidden="false" customHeight="tru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customFormat="false" ht="15.75" hidden="false" customHeight="tru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customFormat="false" ht="15.75" hidden="false" customHeight="tru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customFormat="false" ht="15.75" hidden="false" customHeight="tru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customFormat="false" ht="15.75" hidden="false" customHeight="tru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customFormat="false" ht="15.75" hidden="false" customHeight="tru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customFormat="false" ht="15.75" hidden="false" customHeight="tru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customFormat="false" ht="15.75" hidden="false" customHeight="tru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customFormat="false" ht="15.75" hidden="false" customHeight="tru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customFormat="false" ht="15.75" hidden="false" customHeight="tru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customFormat="false" ht="15.75" hidden="false" customHeight="tru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customFormat="false" ht="15.75" hidden="false" customHeight="tru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customFormat="false" ht="15.75" hidden="false" customHeight="tru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customFormat="false" ht="15.75" hidden="false" customHeight="tru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customFormat="false" ht="15.75" hidden="false" customHeight="tru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customFormat="false" ht="15.75" hidden="false" customHeight="tru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customFormat="false" ht="15.75" hidden="false" customHeight="tru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customFormat="false" ht="15.75" hidden="false" customHeight="tru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customFormat="false" ht="15.75" hidden="false" customHeight="tru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customFormat="false" ht="15.75" hidden="false" customHeight="tru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customFormat="false" ht="15.75" hidden="false" customHeight="tru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customFormat="false" ht="15.75" hidden="false" customHeight="tru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customFormat="false" ht="15.75" hidden="false" customHeight="tru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customFormat="false" ht="15.75" hidden="false" customHeight="tru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customFormat="false" ht="15.75" hidden="false" customHeight="tru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customFormat="false" ht="15.75" hidden="false" customHeight="tru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customFormat="false" ht="15.75" hidden="false" customHeight="tru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customFormat="false" ht="15.75" hidden="false" customHeight="tru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customFormat="false" ht="15.7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customFormat="false" ht="15.75" hidden="false" customHeight="tru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customFormat="false" ht="15.75" hidden="false" customHeight="tru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customFormat="false" ht="15.75" hidden="false" customHeight="tru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customFormat="false" ht="15.75" hidden="false" customHeight="tru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customFormat="false" ht="15.75" hidden="false" customHeight="tru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customFormat="false" ht="15.75" hidden="false" customHeight="tru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customFormat="false" ht="15.75" hidden="false" customHeight="tru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14"/>
    <col collapsed="false" customWidth="true" hidden="false" outlineLevel="0" max="3" min="3" style="1" width="16.84"/>
    <col collapsed="false" customWidth="true" hidden="false" outlineLevel="0" max="4" min="4" style="1" width="4.86"/>
    <col collapsed="false" customWidth="true" hidden="false" outlineLevel="0" max="5" min="5" style="1" width="8.68"/>
    <col collapsed="false" customWidth="true" hidden="false" outlineLevel="0" max="6" min="6" style="1" width="9"/>
    <col collapsed="false" customWidth="true" hidden="false" outlineLevel="0" max="7" min="7" style="1" width="19.14"/>
    <col collapsed="false" customWidth="true" hidden="false" outlineLevel="0" max="8" min="8" style="1" width="9.71"/>
    <col collapsed="false" customWidth="true" hidden="false" outlineLevel="0" max="9" min="9" style="1" width="8.71"/>
    <col collapsed="false" customWidth="true" hidden="false" outlineLevel="0" max="10" min="10" style="1" width="5.14"/>
    <col collapsed="false" customWidth="true" hidden="false" outlineLevel="0" max="11" min="11" style="1" width="13.57"/>
    <col collapsed="false" customWidth="true" hidden="false" outlineLevel="0" max="12" min="12" style="1" width="6.57"/>
  </cols>
  <sheetData>
    <row r="1" customFormat="false" ht="13.8" hidden="false" customHeight="false" outlineLevel="0" collapsed="false">
      <c r="A1" s="106" t="s">
        <v>915</v>
      </c>
      <c r="B1" s="106" t="s">
        <v>916</v>
      </c>
      <c r="C1" s="106" t="s">
        <v>917</v>
      </c>
      <c r="D1" s="106" t="s">
        <v>260</v>
      </c>
      <c r="E1" s="106" t="s">
        <v>918</v>
      </c>
      <c r="F1" s="106" t="s">
        <v>919</v>
      </c>
      <c r="G1" s="106" t="s">
        <v>920</v>
      </c>
      <c r="H1" s="39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3.8" hidden="false" customHeight="false" outlineLevel="0" collapsed="false">
      <c r="A2" s="107" t="s">
        <v>2189</v>
      </c>
      <c r="B2" s="47" t="s">
        <v>244</v>
      </c>
      <c r="C2" s="47" t="s">
        <v>245</v>
      </c>
      <c r="D2" s="47" t="s">
        <v>15</v>
      </c>
      <c r="E2" s="47" t="n">
        <v>11</v>
      </c>
      <c r="F2" s="47" t="n">
        <v>0</v>
      </c>
      <c r="G2" s="47" t="s">
        <v>922</v>
      </c>
      <c r="H2" s="47"/>
    </row>
    <row r="3" customFormat="false" ht="13.8" hidden="false" customHeight="false" outlineLevel="0" collapsed="false">
      <c r="A3" s="107" t="s">
        <v>2190</v>
      </c>
      <c r="B3" s="47" t="s">
        <v>2191</v>
      </c>
      <c r="C3" s="107" t="s">
        <v>590</v>
      </c>
      <c r="D3" s="47" t="s">
        <v>15</v>
      </c>
      <c r="E3" s="107" t="s">
        <v>56</v>
      </c>
      <c r="F3" s="47" t="n">
        <v>0</v>
      </c>
      <c r="G3" s="47" t="s">
        <v>922</v>
      </c>
      <c r="H3" s="47"/>
    </row>
    <row r="4" customFormat="false" ht="13.8" hidden="false" customHeight="false" outlineLevel="0" collapsed="false">
      <c r="A4" s="107" t="s">
        <v>2192</v>
      </c>
      <c r="B4" s="107" t="s">
        <v>272</v>
      </c>
      <c r="C4" s="107" t="s">
        <v>272</v>
      </c>
      <c r="D4" s="107" t="s">
        <v>15</v>
      </c>
      <c r="E4" s="107" t="s">
        <v>62</v>
      </c>
      <c r="F4" s="47" t="n">
        <v>0</v>
      </c>
      <c r="G4" s="47" t="s">
        <v>922</v>
      </c>
      <c r="H4" s="47"/>
    </row>
    <row r="5" customFormat="false" ht="13.8" hidden="false" customHeight="false" outlineLevel="0" collapsed="false">
      <c r="A5" s="47" t="s">
        <v>2193</v>
      </c>
      <c r="B5" s="47" t="s">
        <v>2194</v>
      </c>
      <c r="C5" s="107" t="s">
        <v>2195</v>
      </c>
      <c r="D5" s="107" t="s">
        <v>86</v>
      </c>
      <c r="E5" s="107" t="s">
        <v>62</v>
      </c>
      <c r="F5" s="47" t="n">
        <v>0</v>
      </c>
      <c r="G5" s="47" t="s">
        <v>922</v>
      </c>
      <c r="H5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2022-10-11T16:42:28Z</dcterms:created>
  <dc:creator>Jose Matheus Monteiro</dc:creator>
  <dc:description/>
  <dc:language>pt-BR</dc:language>
  <cp:lastModifiedBy/>
  <dcterms:modified xsi:type="dcterms:W3CDTF">2024-10-17T17:49:18Z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