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Template" state="visible" r:id="rId4"/>
    <sheet sheetId="2" name="Valid Options" state="visible" r:id="rId5"/>
  </sheets>
  <calcPr calcId="171027"/>
</workbook>
</file>

<file path=xl/sharedStrings.xml><?xml version="1.0" encoding="utf-8"?>
<sst xmlns="http://schemas.openxmlformats.org/spreadsheetml/2006/main" count="370" uniqueCount="166">
  <si>
    <t>title</t>
  </si>
  <si>
    <t>description</t>
  </si>
  <si>
    <t>category</t>
  </si>
  <si>
    <t>priority</t>
  </si>
  <si>
    <t>request_type</t>
  </si>
  <si>
    <t>due_date</t>
  </si>
  <si>
    <t>status</t>
  </si>
  <si>
    <t>mode</t>
  </si>
  <si>
    <t>impact</t>
  </si>
  <si>
    <t>urgency</t>
  </si>
  <si>
    <t>site</t>
  </si>
  <si>
    <t>team_manager_email</t>
  </si>
  <si>
    <t>assignee_email</t>
  </si>
  <si>
    <t>requester_name</t>
  </si>
  <si>
    <t>requester_email</t>
  </si>
  <si>
    <t>billable</t>
  </si>
  <si>
    <t>project</t>
  </si>
  <si>
    <t>allocation_total_hours</t>
  </si>
  <si>
    <t>allocation_from</t>
  </si>
  <si>
    <t>allocation_to</t>
  </si>
  <si>
    <t>My example ticket</t>
  </si>
  <si>
    <t>Detailed description here</t>
  </si>
  <si>
    <t>Access &amp; Security</t>
  </si>
  <si>
    <t>medium</t>
  </si>
  <si>
    <t>Incident</t>
  </si>
  <si>
    <t/>
  </si>
  <si>
    <t>open</t>
  </si>
  <si>
    <t>Web Form</t>
  </si>
  <si>
    <t>Medium</t>
  </si>
  <si>
    <t>Non-Billable</t>
  </si>
  <si>
    <t>New joiner laptop and VPN access setup</t>
  </si>
  <si>
    <t>New hire starts Monday — needs a laptop imaged, VPN profile, and access to the shared client drive before day one.</t>
  </si>
  <si>
    <t>high</t>
  </si>
  <si>
    <t>Service Request</t>
  </si>
  <si>
    <t>2026-10-05</t>
  </si>
  <si>
    <t>E-Mail</t>
  </si>
  <si>
    <t>High</t>
  </si>
  <si>
    <t>Base Site</t>
  </si>
  <si>
    <t>mlp126@mobilise.co.in</t>
  </si>
  <si>
    <t>in0014@mobilise.co.in</t>
  </si>
  <si>
    <t>Priya Nair, HR</t>
  </si>
  <si>
    <t>priya.nair@clientcorp.example.com</t>
  </si>
  <si>
    <t>Billable</t>
  </si>
  <si>
    <t>CRM portal — PM: KAMAL SHARMA</t>
  </si>
  <si>
    <t>2026-09-25</t>
  </si>
  <si>
    <t>2026-09-26</t>
  </si>
  <si>
    <t>Printer on 3rd floor not responding</t>
  </si>
  <si>
    <t>Locked out of email after failed logins</t>
  </si>
  <si>
    <t>Account locked after 3 wrong password attempts this morning, needs a reset.</t>
  </si>
  <si>
    <t>in-progress</t>
  </si>
  <si>
    <t>Low</t>
  </si>
  <si>
    <t>PC</t>
  </si>
  <si>
    <t>laptop screen flickering intermittently since yesterday</t>
  </si>
  <si>
    <t>Production server unreachable — client escalation</t>
  </si>
  <si>
    <t>Client reports the portal has been down for 20 minutes, multiple users affected.</t>
  </si>
  <si>
    <t>urgent</t>
  </si>
  <si>
    <t>Shared drive sync issue — resolved last week</t>
  </si>
  <si>
    <t>Logging this for the record; it was already fixed by IT on the 15th.</t>
  </si>
  <si>
    <t>low</t>
  </si>
  <si>
    <t>resolved</t>
  </si>
  <si>
    <t>Replacement keyboard for damaged unit</t>
  </si>
  <si>
    <t>Current keyboard has a stuck spacebar, requesting a swap.</t>
  </si>
  <si>
    <t>mlp144@mobilise.co.in</t>
  </si>
  <si>
    <t>VPN certificate expired, cannot connect remotely</t>
  </si>
  <si>
    <t>Getting a certificate error since this morning when connecting from home.</t>
  </si>
  <si>
    <t>nobody.nowhere@mobilise.co.in</t>
  </si>
  <si>
    <t>Access request for the marketing site refresh project</t>
  </si>
  <si>
    <t>Need edit access to the staging environment for the new landing pages.</t>
  </si>
  <si>
    <t>Marketing Website Revamp — Q3</t>
  </si>
  <si>
    <t>user_email (assignee/requester)</t>
  </si>
  <si>
    <t>mlp159@mobilise.co.in</t>
  </si>
  <si>
    <t>CBT — Anil Sir</t>
  </si>
  <si>
    <t>Finance</t>
  </si>
  <si>
    <t>Phone Call</t>
  </si>
  <si>
    <t>mlp049@mobilise.co.in</t>
  </si>
  <si>
    <t>abhishek.kumar@mobilise.co.in</t>
  </si>
  <si>
    <t>General</t>
  </si>
  <si>
    <t>pending</t>
  </si>
  <si>
    <t>mlp131@mobilise.co.in</t>
  </si>
  <si>
    <t>NPTI ERP — NPTI</t>
  </si>
  <si>
    <t>Hardware</t>
  </si>
  <si>
    <t>critical</t>
  </si>
  <si>
    <t>mlp048@mobilise.co.in</t>
  </si>
  <si>
    <t>PLI Project — PM: MUKESH KUMAR THAKUR</t>
  </si>
  <si>
    <t>HR</t>
  </si>
  <si>
    <t>ashish.sharma@mobilise.co.in</t>
  </si>
  <si>
    <t>mlp086@mobilise.co.in</t>
  </si>
  <si>
    <t>Network</t>
  </si>
  <si>
    <t>mlp053@mobilise.co.in</t>
  </si>
  <si>
    <t>mlp142@mobilise.co.in</t>
  </si>
  <si>
    <t>Software</t>
  </si>
  <si>
    <t>mlp105@mobilise.co.in</t>
  </si>
  <si>
    <t>mlp093@mobilise.co.in</t>
  </si>
  <si>
    <t>mlp043@mobilise.co.in</t>
  </si>
  <si>
    <t>mlp071@mobilise.co.in</t>
  </si>
  <si>
    <t>mlp114@mobilise.co.in</t>
  </si>
  <si>
    <t>mlp007@mobilise.co.in</t>
  </si>
  <si>
    <t>mlp070@mobilise.co.in</t>
  </si>
  <si>
    <t>mlp041@mobilise.co.in</t>
  </si>
  <si>
    <t>mlp044@mobilise.co.in</t>
  </si>
  <si>
    <t>mlp091@mobilise.co.in</t>
  </si>
  <si>
    <t>mlp104@mobilise.co.in</t>
  </si>
  <si>
    <t>mlp097@mobilise.co.in</t>
  </si>
  <si>
    <t>mlp172@mobilise.co.in</t>
  </si>
  <si>
    <t>rahul.mohindra@mobilise.co.in</t>
  </si>
  <si>
    <t>mlp110@mobilise.co.in</t>
  </si>
  <si>
    <t>mlp069@mobilise.co.in</t>
  </si>
  <si>
    <t>mlp080@mobilise.co.in</t>
  </si>
  <si>
    <t>mlp177@mobilise.co.in</t>
  </si>
  <si>
    <t>mlp127@mobilise.co.in</t>
  </si>
  <si>
    <t>mlp133@mobilise.co.in</t>
  </si>
  <si>
    <t>mlp161@mobilise.co.in</t>
  </si>
  <si>
    <t>mlp002@mobilise.co.in</t>
  </si>
  <si>
    <t>mlp141@mobilise.co.in</t>
  </si>
  <si>
    <t>mlp125@mobilise.co.in</t>
  </si>
  <si>
    <t>ayush.mishra@mobilise.co.in</t>
  </si>
  <si>
    <t>mlp066@mobilise.co.in</t>
  </si>
  <si>
    <t>mlp011@mobilise.co.in</t>
  </si>
  <si>
    <t>mlp130@mobilise.co.in</t>
  </si>
  <si>
    <t>mlp145@mobilise.co.in</t>
  </si>
  <si>
    <t>mlp175@mobilise.co.in</t>
  </si>
  <si>
    <t>mlp038@mobilise.co.in</t>
  </si>
  <si>
    <t>mlp171@mobilise.co.in</t>
  </si>
  <si>
    <t>mlp083@mobilise.co.in</t>
  </si>
  <si>
    <t>mlp113@mobilise.co.in</t>
  </si>
  <si>
    <t>mlp173@mobilise.co.in</t>
  </si>
  <si>
    <t>mlp155@mobilise.co.in</t>
  </si>
  <si>
    <t>mlp123@mobilise.co.in</t>
  </si>
  <si>
    <t>mlp045@mobilise.co.in</t>
  </si>
  <si>
    <t>mlp107@mobilise.co.in</t>
  </si>
  <si>
    <t>mlp067@mobilise.co.in</t>
  </si>
  <si>
    <t>mlp108@mobilise.co.in</t>
  </si>
  <si>
    <t>in0025@mobilise.co.in</t>
  </si>
  <si>
    <t>mlp088@mobilise.co.in</t>
  </si>
  <si>
    <t>mlp135@mobilise.co.in</t>
  </si>
  <si>
    <t>mlp166@mobilise.co.in</t>
  </si>
  <si>
    <t>mlp060@mobilise.co.in</t>
  </si>
  <si>
    <t>neha.chitlangia@mobilise.co.in</t>
  </si>
  <si>
    <t>mlp156@mobilise.co.in</t>
  </si>
  <si>
    <t>in0026@mobilise.co.in</t>
  </si>
  <si>
    <t>mlp057@mobilise.co.in</t>
  </si>
  <si>
    <t>mlp160@mobilise.co.in</t>
  </si>
  <si>
    <t>mlp174@mobilise.co.in</t>
  </si>
  <si>
    <t>mlp092@mobilise.co.in</t>
  </si>
  <si>
    <t>in0010@mobilise.co.in</t>
  </si>
  <si>
    <t>mlp147@mobilise.co.in</t>
  </si>
  <si>
    <t>mlp140@mobilise.co.in</t>
  </si>
  <si>
    <t>mlp084@mobilise.co.in</t>
  </si>
  <si>
    <t>in0017@mobilise.co.in</t>
  </si>
  <si>
    <t>mlp039@mobilise.co.in</t>
  </si>
  <si>
    <t>mlp061@mobilise.co.in</t>
  </si>
  <si>
    <t>in0022@mobilise.co.in</t>
  </si>
  <si>
    <t>mlp150@mobilise.co.in</t>
  </si>
  <si>
    <t>mlp073@mobilise.co.in</t>
  </si>
  <si>
    <t>mlp153@mobilise.co.in</t>
  </si>
  <si>
    <t>mlp008@mobilise.co.in</t>
  </si>
  <si>
    <t>mlp146@mobilise.co.in</t>
  </si>
  <si>
    <t>mlp129@mobilise.co.in</t>
  </si>
  <si>
    <t>mlp152@mobilise.co.in</t>
  </si>
  <si>
    <t>mlp100@mobilise.co.in</t>
  </si>
  <si>
    <t>mlp094@mobilise.co.in</t>
  </si>
  <si>
    <t>mlp085@mobilise.co.in</t>
  </si>
  <si>
    <t>mlp068@mobilise.co.in</t>
  </si>
  <si>
    <t>in0021@mobilise.co.in</t>
  </si>
  <si>
    <t>mlp1128@mobilise.co.in</t>
  </si>
  <si>
    <t>in0013@mobilise.co.in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</si>
</sst>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B7280"/>
    </font>
  </fonts>
  <fills count="3">
    <fill>
      <patternFill patternType="none"/>
    </fill>
    <fill>
      <patternFill patternType="gray125"/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0" customWidth="1"/>
    <col min="4" max="4" width="15" customWidth="1"/>
    <col min="5" max="5" width="18" customWidth="1"/>
    <col min="6" max="6" width="16" customWidth="1"/>
    <col min="7" max="7" width="15" customWidth="1"/>
    <col min="8" max="8" width="18" customWidth="1"/>
    <col min="9" max="10" width="15" customWidth="1"/>
    <col min="11" max="11" width="20" customWidth="1"/>
    <col min="12" max="12" width="30" customWidth="1"/>
    <col min="13" max="13" width="28" customWidth="1"/>
    <col min="14" max="14" width="25" customWidth="1"/>
    <col min="15" max="15" width="28" customWidth="1"/>
    <col min="16" max="16" width="18" customWidth="1"/>
    <col min="17" max="17" width="38" customWidth="1"/>
    <col min="18" max="18" width="20" customWidth="1"/>
    <col min="19" max="20" width="16" customWidth="1"/>
  </cols>
  <sheetData>
    <row r="1" ht="20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2" customFormat="1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28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29</v>
      </c>
      <c r="Q2" s="2" t="s">
        <v>25</v>
      </c>
      <c r="R2" s="2" t="s">
        <v>25</v>
      </c>
      <c r="S2" s="2" t="s">
        <v>25</v>
      </c>
      <c r="T2" s="2" t="s">
        <v>25</v>
      </c>
    </row>
    <row r="3" spans="1:20" x14ac:dyDescent="0.25">
      <c r="A3" t="s">
        <v>30</v>
      </c>
      <c r="B3" t="s">
        <v>31</v>
      </c>
      <c r="C3" t="s">
        <v>22</v>
      </c>
      <c r="D3" t="s">
        <v>32</v>
      </c>
      <c r="E3" t="s">
        <v>33</v>
      </c>
      <c r="F3" t="s">
        <v>34</v>
      </c>
      <c r="G3" t="s">
        <v>26</v>
      </c>
      <c r="H3" t="s">
        <v>35</v>
      </c>
      <c r="I3" t="s">
        <v>28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>
        <v>4</v>
      </c>
      <c r="S3" t="s">
        <v>44</v>
      </c>
      <c r="T3" t="s">
        <v>45</v>
      </c>
    </row>
    <row r="4" spans="1:20" x14ac:dyDescent="0.25">
      <c r="A4" t="s">
        <v>46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</row>
    <row r="5" spans="1:20" x14ac:dyDescent="0.25">
      <c r="A5" t="s">
        <v>47</v>
      </c>
      <c r="B5" t="s">
        <v>48</v>
      </c>
      <c r="C5" t="s">
        <v>22</v>
      </c>
      <c r="D5" t="s">
        <v>23</v>
      </c>
      <c r="E5" t="s">
        <v>24</v>
      </c>
      <c r="F5" t="s">
        <v>25</v>
      </c>
      <c r="G5" t="s">
        <v>49</v>
      </c>
      <c r="H5" t="s">
        <v>35</v>
      </c>
      <c r="I5" t="s">
        <v>50</v>
      </c>
      <c r="J5" t="s">
        <v>50</v>
      </c>
      <c r="K5" t="s">
        <v>37</v>
      </c>
      <c r="L5" t="s">
        <v>38</v>
      </c>
      <c r="M5" t="s">
        <v>39</v>
      </c>
      <c r="N5" t="s">
        <v>25</v>
      </c>
      <c r="O5" t="s">
        <v>25</v>
      </c>
      <c r="P5" t="s">
        <v>29</v>
      </c>
      <c r="Q5" t="s">
        <v>25</v>
      </c>
      <c r="R5" t="s">
        <v>25</v>
      </c>
      <c r="S5" t="s">
        <v>25</v>
      </c>
      <c r="T5" t="s">
        <v>25</v>
      </c>
    </row>
    <row r="6" spans="1:20" x14ac:dyDescent="0.25">
      <c r="A6" t="s">
        <v>51</v>
      </c>
      <c r="B6" t="s">
        <v>52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35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</row>
    <row r="7" spans="1:20" x14ac:dyDescent="0.25">
      <c r="A7" t="s">
        <v>53</v>
      </c>
      <c r="B7" t="s">
        <v>54</v>
      </c>
      <c r="C7" t="s">
        <v>22</v>
      </c>
      <c r="D7" t="s">
        <v>55</v>
      </c>
      <c r="E7" t="s">
        <v>24</v>
      </c>
      <c r="F7" t="s">
        <v>25</v>
      </c>
      <c r="G7" t="s">
        <v>26</v>
      </c>
      <c r="H7" t="s">
        <v>35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</row>
    <row r="8" spans="1:20" x14ac:dyDescent="0.25">
      <c r="A8" t="s">
        <v>56</v>
      </c>
      <c r="B8" t="s">
        <v>57</v>
      </c>
      <c r="C8" t="s">
        <v>22</v>
      </c>
      <c r="D8" t="s">
        <v>58</v>
      </c>
      <c r="E8" t="s">
        <v>24</v>
      </c>
      <c r="F8" t="s">
        <v>25</v>
      </c>
      <c r="G8" t="s">
        <v>59</v>
      </c>
      <c r="H8" t="s">
        <v>35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</row>
    <row r="9" spans="1:20" x14ac:dyDescent="0.25">
      <c r="A9" t="s">
        <v>60</v>
      </c>
      <c r="B9" t="s">
        <v>61</v>
      </c>
      <c r="C9" t="s">
        <v>22</v>
      </c>
      <c r="D9" t="s">
        <v>58</v>
      </c>
      <c r="E9" t="s">
        <v>33</v>
      </c>
      <c r="F9" t="s">
        <v>25</v>
      </c>
      <c r="G9" t="s">
        <v>26</v>
      </c>
      <c r="H9" t="s">
        <v>35</v>
      </c>
      <c r="I9" t="s">
        <v>25</v>
      </c>
      <c r="J9" t="s">
        <v>25</v>
      </c>
      <c r="K9" t="s">
        <v>25</v>
      </c>
      <c r="L9" t="s">
        <v>38</v>
      </c>
      <c r="M9" t="s">
        <v>62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</row>
    <row r="10" spans="1:20" x14ac:dyDescent="0.25">
      <c r="A10" t="s">
        <v>63</v>
      </c>
      <c r="B10" t="s">
        <v>64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35</v>
      </c>
      <c r="I10" t="s">
        <v>25</v>
      </c>
      <c r="J10" t="s">
        <v>25</v>
      </c>
      <c r="K10" t="s">
        <v>25</v>
      </c>
      <c r="L10" t="s">
        <v>25</v>
      </c>
      <c r="M10" t="s">
        <v>65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</row>
    <row r="11" spans="1:20" x14ac:dyDescent="0.25">
      <c r="A11" t="s">
        <v>66</v>
      </c>
      <c r="B11" t="s">
        <v>67</v>
      </c>
      <c r="C11" t="s">
        <v>22</v>
      </c>
      <c r="D11" t="s">
        <v>23</v>
      </c>
      <c r="E11" t="s">
        <v>33</v>
      </c>
      <c r="F11" t="s">
        <v>25</v>
      </c>
      <c r="G11" t="s">
        <v>26</v>
      </c>
      <c r="H11" t="s">
        <v>35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68</v>
      </c>
      <c r="R11" t="s">
        <v>25</v>
      </c>
      <c r="S11" t="s">
        <v>25</v>
      </c>
      <c r="T11" t="s">
        <v>25</v>
      </c>
    </row>
  </sheetData>
  <dataValidations count="26">
    <dataValidation type="list" allowBlank="1" showErrorMessage="1" errorStyle="warning" errorTitle="Invalid Category" error="Please select a category from the list" sqref="C10:C502">
      <formula1>'Valid Options'!$A$2:$A$8</formula1>
    </dataValidation>
    <dataValidation type="list" allowBlank="1" showErrorMessage="1" errorStyle="warning" errorTitle="Invalid Category" error="Please select a category from the list" sqref="C2:C502">
      <formula1>'Valid Options'!$A$2:$A$8</formula1>
    </dataValidation>
    <dataValidation type="list" allowBlank="1" showErrorMessage="1" errorStyle="warning" errorTitle="Invalid Priority" error="Allowed: low, medium, high, critical" sqref="D10:D502">
      <formula1>"low,medium,high,critical"</formula1>
    </dataValidation>
    <dataValidation type="list" allowBlank="1" showErrorMessage="1" errorStyle="warning" errorTitle="Invalid Priority" error="Allowed: low, medium, high, critical" sqref="D2:D502">
      <formula1>"low,medium,high,critical"</formula1>
    </dataValidation>
    <dataValidation type="list" allowBlank="1" showErrorMessage="1" errorStyle="warning" errorTitle="Invalid Request Type" error="Allowed: Incident, Service Request" sqref="E10:E502">
      <formula1>"Incident,Service Request"</formula1>
    </dataValidation>
    <dataValidation type="list" allowBlank="1" showErrorMessage="1" errorStyle="warning" errorTitle="Invalid Request Type" error="Allowed: Incident, Service Request" sqref="E2:E502">
      <formula1>"Incident,Service Request"</formula1>
    </dataValidation>
    <dataValidation type="list" allowBlank="1" showErrorMessage="1" errorStyle="warning" errorTitle="Invalid Status" error="Allowed: open, in-progress, pending" sqref="G10:G502">
      <formula1>"open,in-progress,pending"</formula1>
    </dataValidation>
    <dataValidation type="list" allowBlank="1" showErrorMessage="1" errorStyle="warning" errorTitle="Invalid Status" error="Allowed: open, in-progress, pending" sqref="G2:G502">
      <formula1>"open,in-progress,pending"</formula1>
    </dataValidation>
    <dataValidation type="list" allowBlank="1" showErrorMessage="1" errorStyle="warning" errorTitle="Invalid Mode" error="Please select a mode from the list" sqref="H10:H502">
      <formula1>'Valid Options'!$E$2:$E$4</formula1>
    </dataValidation>
    <dataValidation type="list" allowBlank="1" showErrorMessage="1" errorStyle="warning" errorTitle="Invalid Mode" error="Please select a mode from the list" sqref="H2:H502">
      <formula1>'Valid Options'!$E$2:$E$4</formula1>
    </dataValidation>
    <dataValidation type="list" allowBlank="1" showErrorMessage="1" errorStyle="warning" errorTitle="Invalid Impact" error="Please select an impact level" sqref="I10:I502">
      <formula1>'Valid Options'!$F$2:$F$4</formula1>
    </dataValidation>
    <dataValidation type="list" allowBlank="1" showErrorMessage="1" errorStyle="warning" errorTitle="Invalid Impact" error="Please select an impact level" sqref="I2:I502">
      <formula1>'Valid Options'!$F$2:$F$4</formula1>
    </dataValidation>
    <dataValidation type="list" allowBlank="1" showErrorMessage="1" errorStyle="warning" errorTitle="Invalid Urgency" error="Please select an urgency level" sqref="J10:J502">
      <formula1>'Valid Options'!$G$2:$G$4</formula1>
    </dataValidation>
    <dataValidation type="list" allowBlank="1" showErrorMessage="1" errorStyle="warning" errorTitle="Invalid Urgency" error="Please select an urgency level" sqref="J2:J502">
      <formula1>'Valid Options'!$G$2:$G$4</formula1>
    </dataValidation>
    <dataValidation type="list" allowBlank="1" showErrorMessage="1" errorStyle="warning" errorTitle="Invalid Site" error="Please select a site from the list" sqref="K10:K502">
      <formula1>'Valid Options'!$I$2:$I$2</formula1>
    </dataValidation>
    <dataValidation type="list" allowBlank="1" showErrorMessage="1" errorStyle="warning" errorTitle="Invalid Site" error="Please select a site from the list" sqref="K2:K502">
      <formula1>'Valid Options'!$I$2:$I$2</formula1>
    </dataValidation>
    <dataValidation type="list" allowBlank="1" showErrorMessage="1" errorStyle="warning" errorTitle="Invalid Team Manager" error="Please select a team manager email from the list" sqref="L10:L502">
      <formula1>'Valid Options'!$J$2:$J$21</formula1>
    </dataValidation>
    <dataValidation type="list" allowBlank="1" showErrorMessage="1" errorStyle="warning" errorTitle="Invalid Team Manager" error="Please select a team manager email from the list" sqref="L2:L502">
      <formula1>'Valid Options'!$J$2:$J$21</formula1>
    </dataValidation>
    <dataValidation type="list" allowBlank="1" showErrorMessage="1" errorStyle="warning" errorTitle="Invalid Assignee" error="Please select an email from the list" sqref="M10:M502">
      <formula1>'Valid Options'!$K$2:$K$88</formula1>
    </dataValidation>
    <dataValidation type="list" allowBlank="1" showErrorMessage="1" errorStyle="warning" errorTitle="Invalid Assignee" error="Please select an email from the list" sqref="M2:M502">
      <formula1>'Valid Options'!$K$2:$K$88</formula1>
    </dataValidation>
    <dataValidation type="list" allowBlank="1" showErrorMessage="1" errorStyle="warning" errorTitle="Invalid Email" error="Please select an email from the list" sqref="O10:O502">
      <formula1>'Valid Options'!$K$2:$K$88</formula1>
    </dataValidation>
    <dataValidation type="list" allowBlank="1" showErrorMessage="1" errorStyle="warning" errorTitle="Invalid Email" error="Please select an email from the list" sqref="O2:O502">
      <formula1>'Valid Options'!$K$2:$K$88</formula1>
    </dataValidation>
    <dataValidation type="list" allowBlank="1" showErrorMessage="1" errorStyle="warning" errorTitle="Invalid Billable" error="Select: Billable or Non-Billable" sqref="P10:P502">
      <formula1>'Valid Options'!$H$2:$H$3</formula1>
    </dataValidation>
    <dataValidation type="list" allowBlank="1" showErrorMessage="1" errorStyle="warning" errorTitle="Invalid Billable" error="Select: Billable or Non-Billable" sqref="P2:P502">
      <formula1>'Valid Options'!$H$2:$H$3</formula1>
    </dataValidation>
    <dataValidation type="list" allowBlank="1" showErrorMessage="1" errorStyle="warning" errorTitle="Invalid Project" error="Please select a project from the list" sqref="Q10:Q502">
      <formula1>'Valid Options'!$L$2:$L$5</formula1>
    </dataValidation>
    <dataValidation type="list" allowBlank="1" showErrorMessage="1" errorStyle="warning" errorTitle="Invalid Project" error="Please select a project from the list" sqref="Q2:Q502">
      <formula1>'Valid Options'!$L$2:$L$5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FormatPr defaultRowHeight="15" outlineLevelRow="0" outlineLevelCol="0" x14ac:dyDescent="55"/>
  <cols>
    <col min="1" max="9" width="22" customWidth="1"/>
    <col min="10" max="12" width="35" customWidth="1"/>
  </cols>
  <sheetData>
    <row r="1" ht="18" customHeight="1" spans="1:12" s="1" customFormat="1" x14ac:dyDescent="0.25">
      <c r="A1" s="1" t="s">
        <v>2</v>
      </c>
      <c r="B1" s="1" t="s">
        <v>3</v>
      </c>
      <c r="C1" s="1" t="s">
        <v>6</v>
      </c>
      <c r="D1" s="1" t="s">
        <v>4</v>
      </c>
      <c r="E1" s="1" t="s">
        <v>7</v>
      </c>
      <c r="F1" s="1" t="s">
        <v>8</v>
      </c>
      <c r="G1" s="1" t="s">
        <v>9</v>
      </c>
      <c r="H1" s="1" t="s">
        <v>15</v>
      </c>
      <c r="I1" s="1" t="s">
        <v>10</v>
      </c>
      <c r="J1" s="1" t="s">
        <v>11</v>
      </c>
      <c r="K1" s="1" t="s">
        <v>69</v>
      </c>
      <c r="L1" s="1" t="s">
        <v>16</v>
      </c>
    </row>
    <row r="2" spans="1:12" x14ac:dyDescent="0.25">
      <c r="A2" t="s">
        <v>22</v>
      </c>
      <c r="B2" t="s">
        <v>58</v>
      </c>
      <c r="C2" t="s">
        <v>26</v>
      </c>
      <c r="D2" t="s">
        <v>24</v>
      </c>
      <c r="E2" t="s">
        <v>35</v>
      </c>
      <c r="F2" t="s">
        <v>36</v>
      </c>
      <c r="G2" t="s">
        <v>36</v>
      </c>
      <c r="H2" t="s">
        <v>42</v>
      </c>
      <c r="I2" t="s">
        <v>37</v>
      </c>
      <c r="J2" t="s">
        <v>70</v>
      </c>
      <c r="K2" t="s">
        <v>70</v>
      </c>
      <c r="L2" t="s">
        <v>71</v>
      </c>
    </row>
    <row r="3" spans="1:12" x14ac:dyDescent="0.25">
      <c r="A3" t="s">
        <v>72</v>
      </c>
      <c r="B3" t="s">
        <v>23</v>
      </c>
      <c r="C3" t="s">
        <v>49</v>
      </c>
      <c r="D3" t="s">
        <v>33</v>
      </c>
      <c r="E3" t="s">
        <v>73</v>
      </c>
      <c r="F3" t="s">
        <v>50</v>
      </c>
      <c r="G3" t="s">
        <v>50</v>
      </c>
      <c r="H3" t="s">
        <v>29</v>
      </c>
      <c r="J3" t="s">
        <v>74</v>
      </c>
      <c r="K3" t="s">
        <v>75</v>
      </c>
      <c r="L3" t="s">
        <v>43</v>
      </c>
    </row>
    <row r="4" spans="1:12" x14ac:dyDescent="0.25">
      <c r="A4" t="s">
        <v>76</v>
      </c>
      <c r="B4" t="s">
        <v>32</v>
      </c>
      <c r="C4" t="s">
        <v>77</v>
      </c>
      <c r="E4" t="s">
        <v>27</v>
      </c>
      <c r="F4" t="s">
        <v>28</v>
      </c>
      <c r="G4" t="s">
        <v>28</v>
      </c>
      <c r="J4" t="s">
        <v>78</v>
      </c>
      <c r="K4" t="s">
        <v>74</v>
      </c>
      <c r="L4" t="s">
        <v>79</v>
      </c>
    </row>
    <row r="5" spans="1:12" x14ac:dyDescent="0.25">
      <c r="A5" t="s">
        <v>80</v>
      </c>
      <c r="B5" t="s">
        <v>81</v>
      </c>
      <c r="J5" t="s">
        <v>82</v>
      </c>
      <c r="K5" t="s">
        <v>78</v>
      </c>
      <c r="L5" t="s">
        <v>83</v>
      </c>
    </row>
    <row r="6" spans="1:11" x14ac:dyDescent="0.25">
      <c r="A6" t="s">
        <v>84</v>
      </c>
      <c r="J6" t="s">
        <v>85</v>
      </c>
      <c r="K6" t="s">
        <v>86</v>
      </c>
    </row>
    <row r="7" spans="1:11" x14ac:dyDescent="0.25">
      <c r="A7" t="s">
        <v>87</v>
      </c>
      <c r="J7" t="s">
        <v>88</v>
      </c>
      <c r="K7" t="s">
        <v>89</v>
      </c>
    </row>
    <row r="8" spans="1:11" x14ac:dyDescent="0.25">
      <c r="A8" t="s">
        <v>90</v>
      </c>
      <c r="J8" t="s">
        <v>91</v>
      </c>
      <c r="K8" t="s">
        <v>92</v>
      </c>
    </row>
    <row r="9" spans="10:11" x14ac:dyDescent="0.25">
      <c r="J9" t="s">
        <v>93</v>
      </c>
      <c r="K9" t="s">
        <v>82</v>
      </c>
    </row>
    <row r="10" spans="10:11" x14ac:dyDescent="0.25">
      <c r="J10" t="s">
        <v>94</v>
      </c>
      <c r="K10" t="s">
        <v>95</v>
      </c>
    </row>
    <row r="11" spans="10:11" x14ac:dyDescent="0.25">
      <c r="J11" t="s">
        <v>96</v>
      </c>
      <c r="K11" t="s">
        <v>97</v>
      </c>
    </row>
    <row r="12" spans="10:11" x14ac:dyDescent="0.25">
      <c r="J12" t="s">
        <v>98</v>
      </c>
      <c r="K12" t="s">
        <v>99</v>
      </c>
    </row>
    <row r="13" spans="10:11" x14ac:dyDescent="0.25">
      <c r="J13" t="s">
        <v>100</v>
      </c>
      <c r="K13" t="s">
        <v>101</v>
      </c>
    </row>
    <row r="14" spans="10:11" x14ac:dyDescent="0.25">
      <c r="J14" t="s">
        <v>102</v>
      </c>
      <c r="K14" t="s">
        <v>103</v>
      </c>
    </row>
    <row r="15" spans="10:11" x14ac:dyDescent="0.25">
      <c r="J15" t="s">
        <v>104</v>
      </c>
      <c r="K15" t="s">
        <v>105</v>
      </c>
    </row>
    <row r="16" spans="10:11" x14ac:dyDescent="0.25">
      <c r="J16" t="s">
        <v>106</v>
      </c>
      <c r="K16" t="s">
        <v>107</v>
      </c>
    </row>
    <row r="17" spans="10:11" x14ac:dyDescent="0.25">
      <c r="J17" t="s">
        <v>38</v>
      </c>
      <c r="K17" t="s">
        <v>108</v>
      </c>
    </row>
    <row r="18" spans="10:11" x14ac:dyDescent="0.25">
      <c r="J18" t="s">
        <v>109</v>
      </c>
      <c r="K18" t="s">
        <v>85</v>
      </c>
    </row>
    <row r="19" spans="10:11" x14ac:dyDescent="0.25">
      <c r="J19" t="s">
        <v>110</v>
      </c>
      <c r="K19" t="s">
        <v>111</v>
      </c>
    </row>
    <row r="20" spans="10:11" x14ac:dyDescent="0.25">
      <c r="J20" t="s">
        <v>112</v>
      </c>
      <c r="K20" t="s">
        <v>113</v>
      </c>
    </row>
    <row r="21" spans="10:11" x14ac:dyDescent="0.25">
      <c r="J21" t="s">
        <v>114</v>
      </c>
      <c r="K21" t="s">
        <v>115</v>
      </c>
    </row>
    <row r="22" spans="11:11" x14ac:dyDescent="0.25">
      <c r="K22" t="s">
        <v>116</v>
      </c>
    </row>
    <row r="23" spans="11:11" x14ac:dyDescent="0.25">
      <c r="K23" t="s">
        <v>117</v>
      </c>
    </row>
    <row r="24" spans="11:11" x14ac:dyDescent="0.25">
      <c r="K24" t="s">
        <v>118</v>
      </c>
    </row>
    <row r="25" spans="11:11" x14ac:dyDescent="0.25">
      <c r="K25" t="s">
        <v>88</v>
      </c>
    </row>
    <row r="26" spans="11:11" x14ac:dyDescent="0.25">
      <c r="K26" t="s">
        <v>91</v>
      </c>
    </row>
    <row r="27" spans="11:11" x14ac:dyDescent="0.25">
      <c r="K27" t="s">
        <v>119</v>
      </c>
    </row>
    <row r="28" spans="11:11" x14ac:dyDescent="0.25">
      <c r="K28" t="s">
        <v>120</v>
      </c>
    </row>
    <row r="29" spans="11:11" x14ac:dyDescent="0.25">
      <c r="K29" t="s">
        <v>121</v>
      </c>
    </row>
    <row r="30" spans="11:11" x14ac:dyDescent="0.25">
      <c r="K30" t="s">
        <v>93</v>
      </c>
    </row>
    <row r="31" spans="11:11" x14ac:dyDescent="0.25">
      <c r="K31" t="s">
        <v>122</v>
      </c>
    </row>
    <row r="32" spans="11:11" x14ac:dyDescent="0.25">
      <c r="K32" t="s">
        <v>123</v>
      </c>
    </row>
    <row r="33" spans="11:11" x14ac:dyDescent="0.25">
      <c r="K33" t="s">
        <v>94</v>
      </c>
    </row>
    <row r="34" spans="11:11" x14ac:dyDescent="0.25">
      <c r="K34" t="s">
        <v>124</v>
      </c>
    </row>
    <row r="35" spans="11:11" x14ac:dyDescent="0.25">
      <c r="K35" t="s">
        <v>39</v>
      </c>
    </row>
    <row r="36" spans="11:11" x14ac:dyDescent="0.25">
      <c r="K36" t="s">
        <v>125</v>
      </c>
    </row>
    <row r="37" spans="11:11" x14ac:dyDescent="0.25">
      <c r="K37" t="s">
        <v>126</v>
      </c>
    </row>
    <row r="38" spans="11:11" x14ac:dyDescent="0.25">
      <c r="K38" t="s">
        <v>96</v>
      </c>
    </row>
    <row r="39" spans="11:11" x14ac:dyDescent="0.25">
      <c r="K39" t="s">
        <v>127</v>
      </c>
    </row>
    <row r="40" spans="11:11" x14ac:dyDescent="0.25">
      <c r="K40" t="s">
        <v>128</v>
      </c>
    </row>
    <row r="41" spans="11:11" x14ac:dyDescent="0.25">
      <c r="K41" t="s">
        <v>98</v>
      </c>
    </row>
    <row r="42" spans="11:11" x14ac:dyDescent="0.25">
      <c r="K42" t="s">
        <v>129</v>
      </c>
    </row>
    <row r="43" spans="11:11" x14ac:dyDescent="0.25">
      <c r="K43" t="s">
        <v>130</v>
      </c>
    </row>
    <row r="44" spans="11:11" x14ac:dyDescent="0.25">
      <c r="K44" t="s">
        <v>131</v>
      </c>
    </row>
    <row r="45" spans="11:11" x14ac:dyDescent="0.25">
      <c r="K45" t="s">
        <v>100</v>
      </c>
    </row>
    <row r="46" spans="11:11" x14ac:dyDescent="0.25">
      <c r="K46" t="s">
        <v>132</v>
      </c>
    </row>
    <row r="47" spans="11:11" x14ac:dyDescent="0.25">
      <c r="K47" t="s">
        <v>133</v>
      </c>
    </row>
    <row r="48" spans="11:11" x14ac:dyDescent="0.25">
      <c r="K48" t="s">
        <v>134</v>
      </c>
    </row>
    <row r="49" spans="11:11" x14ac:dyDescent="0.25">
      <c r="K49" t="s">
        <v>135</v>
      </c>
    </row>
    <row r="50" spans="11:11" x14ac:dyDescent="0.25">
      <c r="K50" t="s">
        <v>102</v>
      </c>
    </row>
    <row r="51" spans="11:11" x14ac:dyDescent="0.25">
      <c r="K51" t="s">
        <v>136</v>
      </c>
    </row>
    <row r="52" spans="11:11" x14ac:dyDescent="0.25">
      <c r="K52" t="s">
        <v>137</v>
      </c>
    </row>
    <row r="53" spans="11:11" x14ac:dyDescent="0.25">
      <c r="K53" t="s">
        <v>138</v>
      </c>
    </row>
    <row r="54" spans="11:11" x14ac:dyDescent="0.25">
      <c r="K54" t="s">
        <v>139</v>
      </c>
    </row>
    <row r="55" spans="11:11" x14ac:dyDescent="0.25">
      <c r="K55" t="s">
        <v>140</v>
      </c>
    </row>
    <row r="56" spans="11:11" x14ac:dyDescent="0.25">
      <c r="K56" t="s">
        <v>62</v>
      </c>
    </row>
    <row r="57" spans="11:11" x14ac:dyDescent="0.25">
      <c r="K57" t="s">
        <v>141</v>
      </c>
    </row>
    <row r="58" spans="11:11" x14ac:dyDescent="0.25">
      <c r="K58" t="s">
        <v>142</v>
      </c>
    </row>
    <row r="59" spans="11:11" x14ac:dyDescent="0.25">
      <c r="K59" t="s">
        <v>143</v>
      </c>
    </row>
    <row r="60" spans="11:11" x14ac:dyDescent="0.25">
      <c r="K60" t="s">
        <v>104</v>
      </c>
    </row>
    <row r="61" spans="11:11" x14ac:dyDescent="0.25">
      <c r="K61" t="s">
        <v>144</v>
      </c>
    </row>
    <row r="62" spans="11:11" x14ac:dyDescent="0.25">
      <c r="K62" t="s">
        <v>145</v>
      </c>
    </row>
    <row r="63" spans="11:11" x14ac:dyDescent="0.25">
      <c r="K63" t="s">
        <v>146</v>
      </c>
    </row>
    <row r="64" spans="11:11" x14ac:dyDescent="0.25">
      <c r="K64" t="s">
        <v>147</v>
      </c>
    </row>
    <row r="65" spans="11:11" x14ac:dyDescent="0.25">
      <c r="K65" t="s">
        <v>106</v>
      </c>
    </row>
    <row r="66" spans="11:11" x14ac:dyDescent="0.25">
      <c r="K66" t="s">
        <v>38</v>
      </c>
    </row>
    <row r="67" spans="11:11" x14ac:dyDescent="0.25">
      <c r="K67" t="s">
        <v>148</v>
      </c>
    </row>
    <row r="68" spans="11:11" x14ac:dyDescent="0.25">
      <c r="K68" t="s">
        <v>149</v>
      </c>
    </row>
    <row r="69" spans="11:11" x14ac:dyDescent="0.25">
      <c r="K69" t="s">
        <v>109</v>
      </c>
    </row>
    <row r="70" spans="11:11" x14ac:dyDescent="0.25">
      <c r="K70" t="s">
        <v>150</v>
      </c>
    </row>
    <row r="71" spans="11:11" x14ac:dyDescent="0.25">
      <c r="K71" t="s">
        <v>151</v>
      </c>
    </row>
    <row r="72" spans="11:11" x14ac:dyDescent="0.25">
      <c r="K72" t="s">
        <v>152</v>
      </c>
    </row>
    <row r="73" spans="11:11" x14ac:dyDescent="0.25">
      <c r="K73" t="s">
        <v>153</v>
      </c>
    </row>
    <row r="74" spans="11:11" x14ac:dyDescent="0.25">
      <c r="K74" t="s">
        <v>154</v>
      </c>
    </row>
    <row r="75" spans="11:11" x14ac:dyDescent="0.25">
      <c r="K75" t="s">
        <v>155</v>
      </c>
    </row>
    <row r="76" spans="11:11" x14ac:dyDescent="0.25">
      <c r="K76" t="s">
        <v>156</v>
      </c>
    </row>
    <row r="77" spans="11:11" x14ac:dyDescent="0.25">
      <c r="K77" t="s">
        <v>157</v>
      </c>
    </row>
    <row r="78" spans="11:11" x14ac:dyDescent="0.25">
      <c r="K78" t="s">
        <v>110</v>
      </c>
    </row>
    <row r="79" spans="11:11" x14ac:dyDescent="0.25">
      <c r="K79" t="s">
        <v>158</v>
      </c>
    </row>
    <row r="80" spans="11:11" x14ac:dyDescent="0.25">
      <c r="K80" t="s">
        <v>112</v>
      </c>
    </row>
    <row r="81" spans="11:11" x14ac:dyDescent="0.25">
      <c r="K81" t="s">
        <v>159</v>
      </c>
    </row>
    <row r="82" spans="11:11" x14ac:dyDescent="0.25">
      <c r="K82" t="s">
        <v>114</v>
      </c>
    </row>
    <row r="83" spans="11:11" x14ac:dyDescent="0.25">
      <c r="K83" t="s">
        <v>160</v>
      </c>
    </row>
    <row r="84" spans="11:11" x14ac:dyDescent="0.25">
      <c r="K84" t="s">
        <v>161</v>
      </c>
    </row>
    <row r="85" spans="11:11" x14ac:dyDescent="0.25">
      <c r="K85" t="s">
        <v>162</v>
      </c>
    </row>
    <row r="86" spans="11:11" x14ac:dyDescent="0.25">
      <c r="K86" t="s">
        <v>163</v>
      </c>
    </row>
    <row r="87" spans="11:11" x14ac:dyDescent="0.25">
      <c r="K87" t="s">
        <v>164</v>
      </c>
    </row>
    <row r="88" spans="11:11" x14ac:dyDescent="0.25">
      <c r="K88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Valid 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2026-09-21T06:43:20Z</dcterms:created>
  <dcterms:modified xsi:type="dcterms:W3CDTF">2026-09-21T06:43:20Z</dcterms:modified>
</cp:coreProperties>
</file>