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Mobina\Marquette\FAE Codes\Simulation\"/>
    </mc:Choice>
  </mc:AlternateContent>
  <xr:revisionPtr revIDLastSave="0" documentId="13_ncr:1_{53380DE6-F1E8-43AF-A267-6AD353600A0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<sst xmlns="http://schemas.openxmlformats.org/spreadsheetml/2006/main" count="46" uniqueCount="28">
  <si>
    <t>rep</t>
  </si>
  <si>
    <t>data_seed</t>
  </si>
  <si>
    <t>fpca_recon_relMSE_vs_clean</t>
  </si>
  <si>
    <t>fpca_recon_relMSE_vs_noisy</t>
  </si>
  <si>
    <t>fae_recon_relMSE_vs_clean</t>
  </si>
  <si>
    <t>fae_recon_relMSE_vs_noisy</t>
  </si>
  <si>
    <t>fae_train_mse_final_noisy</t>
  </si>
  <si>
    <t>fae_val_mse_final_noisy</t>
  </si>
  <si>
    <t>fpca_fore_relMSE_vs_clean</t>
  </si>
  <si>
    <t>fpca_fore_relMSE_vs_noisy</t>
  </si>
  <si>
    <t>fae_fore_relMSE_vs_clean</t>
  </si>
  <si>
    <t>fae_fore_relMSE_vs_noisy</t>
  </si>
  <si>
    <t>map_mode</t>
  </si>
  <si>
    <t>gen_basis_type</t>
  </si>
  <si>
    <t>gen_n_basis</t>
  </si>
  <si>
    <t>T</t>
  </si>
  <si>
    <t>P</t>
  </si>
  <si>
    <t>d</t>
  </si>
  <si>
    <t>meas_noise_sd</t>
  </si>
  <si>
    <t>fpca_K</t>
  </si>
  <si>
    <t>horizon</t>
  </si>
  <si>
    <t>fae_n_rep</t>
  </si>
  <si>
    <t>fae_n_basis_project</t>
  </si>
  <si>
    <t>fae_n_basis_revert</t>
  </si>
  <si>
    <t>latent_nl_scale</t>
  </si>
  <si>
    <t>latent_hetero_scale</t>
  </si>
  <si>
    <t>nonlinear</t>
  </si>
  <si>
    <t>bspline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</si>
</sst>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fpca_recon_relMSE_vs_noisy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Sheet1!$D$2:$D$11</c:f>
              <c:numCache>
                <c:formatCode>General</c:formatCode>
                <c:ptCount val="10"/>
                <c:pt idx="0">
                  <c:v>0.89619135856628418</c:v>
                </c:pt>
                <c:pt idx="1">
                  <c:v>0.84626829624176025</c:v>
                </c:pt>
                <c:pt idx="2">
                  <c:v>0.88730376958847046</c:v>
                </c:pt>
                <c:pt idx="3">
                  <c:v>0.85914838314056396</c:v>
                </c:pt>
                <c:pt idx="4">
                  <c:v>0.89318811893463135</c:v>
                </c:pt>
                <c:pt idx="5">
                  <c:v>0.89132153987884521</c:v>
                </c:pt>
                <c:pt idx="6">
                  <c:v>0.88879871368408203</c:v>
                </c:pt>
                <c:pt idx="7">
                  <c:v>0.89117074012756348</c:v>
                </c:pt>
                <c:pt idx="8">
                  <c:v>0.88232117891311646</c:v>
                </c:pt>
                <c:pt idx="9">
                  <c:v>0.88770759105682373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2D-47B1-8D5C-96C8D26C006A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fae_recon_relMSE_vs_noisy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Sheet1!$F$2:$F$11</c:f>
              <c:numCache>
                <c:formatCode>General</c:formatCode>
                <c:ptCount val="10"/>
                <c:pt idx="0">
                  <c:v>0.99501913785934448</c:v>
                </c:pt>
                <c:pt idx="1">
                  <c:v>0.92631924152374268</c:v>
                </c:pt>
                <c:pt idx="2">
                  <c:v>0.98641741275787354</c:v>
                </c:pt>
                <c:pt idx="3">
                  <c:v>0.93958693742752075</c:v>
                </c:pt>
                <c:pt idx="4">
                  <c:v>0.99338060617446899</c:v>
                </c:pt>
                <c:pt idx="5">
                  <c:v>0.99077767133712769</c:v>
                </c:pt>
                <c:pt idx="6">
                  <c:v>0.98915976285934448</c:v>
                </c:pt>
                <c:pt idx="7">
                  <c:v>0.99059176445007324</c:v>
                </c:pt>
                <c:pt idx="8">
                  <c:v>0.9814155101776123</c:v>
                </c:pt>
                <c:pt idx="9">
                  <c:v>0.98638242483139038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2D-47B1-8D5C-96C8D26C0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6275440"/>
        <c:axId val="558980848"/>
      </c:lineChart>
      <c:catAx>
        <c:axId val="636275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980848"/>
        <c:crosses val="autoZero"/>
        <c:auto val="1"/>
        <c:lblAlgn val="ctr"/>
        <c:lblOffset val="100"/>
        <c:noMultiLvlLbl val="0"/>
      </c:catAx>
      <c:valAx>
        <c:axId val="55898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275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fpca_fore_relMSE_vs_clean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Sheet1!$I$2:$I$11</c:f>
              <c:numCache>
                <c:formatCode>General</c:formatCode>
                <c:ptCount val="10"/>
                <c:pt idx="0">
                  <c:v>0.69352686405181885</c:v>
                </c:pt>
                <c:pt idx="1">
                  <c:v>0.15157321095466611</c:v>
                </c:pt>
                <c:pt idx="2">
                  <c:v>0.34487062692642212</c:v>
                </c:pt>
                <c:pt idx="3">
                  <c:v>0.10777968913316729</c:v>
                </c:pt>
                <c:pt idx="4">
                  <c:v>0.45688623189926147</c:v>
                </c:pt>
                <c:pt idx="5">
                  <c:v>0.71233671903610229</c:v>
                </c:pt>
                <c:pt idx="6">
                  <c:v>0.61247330904006958</c:v>
                </c:pt>
                <c:pt idx="7">
                  <c:v>0.53592085838317871</c:v>
                </c:pt>
                <c:pt idx="8">
                  <c:v>0.60860520601272583</c:v>
                </c:pt>
                <c:pt idx="9">
                  <c:v>0.32702106237411499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9-40B9-9804-0338EE72AEAC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fae_fore_relMSE_vs_clean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Sheet1!$K$2:$K$11</c:f>
              <c:numCache>
                <c:formatCode>General</c:formatCode>
                <c:ptCount val="10"/>
                <c:pt idx="0">
                  <c:v>0.53832453489303589</c:v>
                </c:pt>
                <c:pt idx="1">
                  <c:v>0.13932909071445471</c:v>
                </c:pt>
                <c:pt idx="2">
                  <c:v>0.28915220499038702</c:v>
                </c:pt>
                <c:pt idx="3">
                  <c:v>8.3293341100215912E-2</c:v>
                </c:pt>
                <c:pt idx="4">
                  <c:v>0.37830087542533869</c:v>
                </c:pt>
                <c:pt idx="5">
                  <c:v>0.56538665294647217</c:v>
                </c:pt>
                <c:pt idx="6">
                  <c:v>0.53930032253265381</c:v>
                </c:pt>
                <c:pt idx="7">
                  <c:v>0.42914324998855591</c:v>
                </c:pt>
                <c:pt idx="8">
                  <c:v>0.52558833360671997</c:v>
                </c:pt>
                <c:pt idx="9">
                  <c:v>0.23951174318790441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9-40B9-9804-0338EE72AE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1633792"/>
        <c:axId val="693336544"/>
      </c:lineChart>
      <c:catAx>
        <c:axId val="691633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6544"/>
        <c:crosses val="autoZero"/>
        <c:auto val="1"/>
        <c:lblAlgn val="ctr"/>
        <c:lblOffset val="100"/>
        <c:noMultiLvlLbl val="0"/>
      </c:catAx>
      <c:valAx>
        <c:axId val="69333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63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11</xdr:row>
      <xdr:rowOff>47625</xdr:rowOff>
    </xdr:from>
    <xdr:to>
      <xdr:col>7</xdr:col>
      <xdr:colOff>495300</xdr:colOff>
      <xdr:row>26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DDE39B-5D78-4869-848B-EDD6920B06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516255</xdr:colOff>
      <xdr:row>11</xdr:row>
      <xdr:rowOff>30480</xdr:rowOff>
    </xdr:from>
    <xdr:to>
      <xdr:col>15</xdr:col>
      <xdr:colOff>211455</xdr:colOff>
      <xdr:row>26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79A3F9-96B3-4717-BC35-E95E007177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"/>
  <sheetViews>
    <sheetView tabSelected="1" workbookViewId="0">
      <selection activeCell="G1" sqref="G1"/>
    </sheetView>
  </sheetViews>
  <sheetFormatPr defaultRowHeight="14.4" x14ac:dyDescent="0.3"/>
  <sheetData>
    <row r="1" spans="1:26" s="2" customFormat="1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</v>
      </c>
      <c r="B2">
        <v>30001</v>
      </c>
      <c r="C2">
        <v>11.132542610168461</v>
      </c>
      <c r="D2">
        <v>0.89619135856628418</v>
      </c>
      <c r="E2">
        <v>0.55811035633087158</v>
      </c>
      <c r="F2">
        <v>0.99501913785934448</v>
      </c>
      <c r="G2">
        <v>6.2767334282398224E-2</v>
      </c>
      <c r="H2">
        <v>6.1678461730480187E-2</v>
      </c>
      <c r="I2">
        <v>0.69352686405181885</v>
      </c>
      <c r="J2">
        <v>1.003869891166687</v>
      </c>
      <c r="K2">
        <v>0.53832453489303589</v>
      </c>
      <c r="L2">
        <v>1.0032815933227539</v>
      </c>
      <c r="M2" t="s">
        <v>26</v>
      </c>
      <c r="N2" t="s">
        <v>27</v>
      </c>
      <c r="O2">
        <v>12</v>
      </c>
      <c r="P2">
        <v>500</v>
      </c>
      <c r="Q2">
        <v>100</v>
      </c>
      <c r="R2">
        <v>5</v>
      </c>
      <c r="S2">
        <v>0.25</v>
      </c>
      <c r="T2">
        <v>5</v>
      </c>
      <c r="U2">
        <v>10</v>
      </c>
      <c r="V2">
        <v>8</v>
      </c>
      <c r="W2">
        <v>30</v>
      </c>
      <c r="X2">
        <v>30</v>
      </c>
      <c r="Y2">
        <v>0.25</v>
      </c>
      <c r="Z2">
        <v>0.15</v>
      </c>
    </row>
    <row r="3" spans="1:26" x14ac:dyDescent="0.3">
      <c r="A3">
        <v>2</v>
      </c>
      <c r="B3">
        <v>30002</v>
      </c>
      <c r="C3">
        <v>1.543213844299316</v>
      </c>
      <c r="D3">
        <v>0.84626829624176025</v>
      </c>
      <c r="E3">
        <v>0.27069386839866638</v>
      </c>
      <c r="F3">
        <v>0.92631924152374268</v>
      </c>
      <c r="G3">
        <v>6.1688173562288277E-2</v>
      </c>
      <c r="H3">
        <v>6.3189856708049774E-2</v>
      </c>
      <c r="I3">
        <v>0.15157321095466611</v>
      </c>
      <c r="J3">
        <v>0.90898382663726807</v>
      </c>
      <c r="K3">
        <v>0.13932909071445471</v>
      </c>
      <c r="L3">
        <v>0.90893453359603882</v>
      </c>
      <c r="M3" t="s">
        <v>26</v>
      </c>
      <c r="N3" t="s">
        <v>27</v>
      </c>
      <c r="O3">
        <v>12</v>
      </c>
      <c r="P3">
        <v>500</v>
      </c>
      <c r="Q3">
        <v>100</v>
      </c>
      <c r="R3">
        <v>5</v>
      </c>
      <c r="S3">
        <v>0.25</v>
      </c>
      <c r="T3">
        <v>5</v>
      </c>
      <c r="U3">
        <v>10</v>
      </c>
      <c r="V3">
        <v>8</v>
      </c>
      <c r="W3">
        <v>30</v>
      </c>
      <c r="X3">
        <v>30</v>
      </c>
      <c r="Y3">
        <v>0.25</v>
      </c>
      <c r="Z3">
        <v>0.15</v>
      </c>
    </row>
    <row r="4" spans="1:26" x14ac:dyDescent="0.3">
      <c r="A4">
        <v>3</v>
      </c>
      <c r="B4">
        <v>30003</v>
      </c>
      <c r="C4">
        <v>5.18585205078125</v>
      </c>
      <c r="D4">
        <v>0.88730376958847046</v>
      </c>
      <c r="E4">
        <v>0.32962653040885931</v>
      </c>
      <c r="F4">
        <v>0.98641741275787354</v>
      </c>
      <c r="G4">
        <v>6.2623709440231323E-2</v>
      </c>
      <c r="H4">
        <v>6.3923008739948273E-2</v>
      </c>
      <c r="I4">
        <v>0.34487062692642212</v>
      </c>
      <c r="J4">
        <v>0.97958481311798096</v>
      </c>
      <c r="K4">
        <v>0.28915220499038702</v>
      </c>
      <c r="L4">
        <v>0.97942686080932617</v>
      </c>
      <c r="M4" t="s">
        <v>26</v>
      </c>
      <c r="N4" t="s">
        <v>27</v>
      </c>
      <c r="O4">
        <v>12</v>
      </c>
      <c r="P4">
        <v>500</v>
      </c>
      <c r="Q4">
        <v>100</v>
      </c>
      <c r="R4">
        <v>5</v>
      </c>
      <c r="S4">
        <v>0.25</v>
      </c>
      <c r="T4">
        <v>5</v>
      </c>
      <c r="U4">
        <v>10</v>
      </c>
      <c r="V4">
        <v>8</v>
      </c>
      <c r="W4">
        <v>30</v>
      </c>
      <c r="X4">
        <v>30</v>
      </c>
      <c r="Y4">
        <v>0.25</v>
      </c>
      <c r="Z4">
        <v>0.15</v>
      </c>
    </row>
    <row r="5" spans="1:26" x14ac:dyDescent="0.3">
      <c r="A5">
        <v>4</v>
      </c>
      <c r="B5">
        <v>30004</v>
      </c>
      <c r="C5">
        <v>1.924979567527771</v>
      </c>
      <c r="D5">
        <v>0.85914838314056396</v>
      </c>
      <c r="E5">
        <v>0.31846034526824951</v>
      </c>
      <c r="F5">
        <v>0.93958693742752075</v>
      </c>
      <c r="G5">
        <v>6.1697762459516532E-2</v>
      </c>
      <c r="H5">
        <v>6.3098147511482239E-2</v>
      </c>
      <c r="I5">
        <v>0.10777968913316729</v>
      </c>
      <c r="J5">
        <v>0.94613766670227051</v>
      </c>
      <c r="K5">
        <v>8.3293341100215912E-2</v>
      </c>
      <c r="L5">
        <v>0.94620418548583984</v>
      </c>
      <c r="M5" t="s">
        <v>26</v>
      </c>
      <c r="N5" t="s">
        <v>27</v>
      </c>
      <c r="O5">
        <v>12</v>
      </c>
      <c r="P5">
        <v>500</v>
      </c>
      <c r="Q5">
        <v>100</v>
      </c>
      <c r="R5">
        <v>5</v>
      </c>
      <c r="S5">
        <v>0.25</v>
      </c>
      <c r="T5">
        <v>5</v>
      </c>
      <c r="U5">
        <v>10</v>
      </c>
      <c r="V5">
        <v>8</v>
      </c>
      <c r="W5">
        <v>30</v>
      </c>
      <c r="X5">
        <v>30</v>
      </c>
      <c r="Y5">
        <v>0.25</v>
      </c>
      <c r="Z5">
        <v>0.15</v>
      </c>
    </row>
    <row r="6" spans="1:26" x14ac:dyDescent="0.3">
      <c r="A6">
        <v>5</v>
      </c>
      <c r="B6">
        <v>30005</v>
      </c>
      <c r="C6">
        <v>9.3832836151123047</v>
      </c>
      <c r="D6">
        <v>0.89318811893463135</v>
      </c>
      <c r="E6">
        <v>0.4672292172908783</v>
      </c>
      <c r="F6">
        <v>0.99338060617446899</v>
      </c>
      <c r="G6">
        <v>6.2596410512924194E-2</v>
      </c>
      <c r="H6">
        <v>6.3821852207183838E-2</v>
      </c>
      <c r="I6">
        <v>0.45688623189926147</v>
      </c>
      <c r="J6">
        <v>0.98796886205673218</v>
      </c>
      <c r="K6">
        <v>0.37830087542533869</v>
      </c>
      <c r="L6">
        <v>0.98791623115539551</v>
      </c>
      <c r="M6" t="s">
        <v>26</v>
      </c>
      <c r="N6" t="s">
        <v>27</v>
      </c>
      <c r="O6">
        <v>12</v>
      </c>
      <c r="P6">
        <v>500</v>
      </c>
      <c r="Q6">
        <v>100</v>
      </c>
      <c r="R6">
        <v>5</v>
      </c>
      <c r="S6">
        <v>0.25</v>
      </c>
      <c r="T6">
        <v>5</v>
      </c>
      <c r="U6">
        <v>10</v>
      </c>
      <c r="V6">
        <v>8</v>
      </c>
      <c r="W6">
        <v>30</v>
      </c>
      <c r="X6">
        <v>30</v>
      </c>
      <c r="Y6">
        <v>0.25</v>
      </c>
      <c r="Z6">
        <v>0.15</v>
      </c>
    </row>
    <row r="7" spans="1:26" x14ac:dyDescent="0.3">
      <c r="A7">
        <v>6</v>
      </c>
      <c r="B7">
        <v>30006</v>
      </c>
      <c r="C7">
        <v>6.898923397064209</v>
      </c>
      <c r="D7">
        <v>0.89132153987884521</v>
      </c>
      <c r="E7">
        <v>0.43587383627891541</v>
      </c>
      <c r="F7">
        <v>0.99077767133712769</v>
      </c>
      <c r="G7">
        <v>6.261453777551651E-2</v>
      </c>
      <c r="H7">
        <v>6.3780978322029114E-2</v>
      </c>
      <c r="I7">
        <v>0.71233671903610229</v>
      </c>
      <c r="J7">
        <v>0.99429446458816528</v>
      </c>
      <c r="K7">
        <v>0.56538665294647217</v>
      </c>
      <c r="L7">
        <v>0.99403238296508789</v>
      </c>
      <c r="M7" t="s">
        <v>26</v>
      </c>
      <c r="N7" t="s">
        <v>27</v>
      </c>
      <c r="O7">
        <v>12</v>
      </c>
      <c r="P7">
        <v>500</v>
      </c>
      <c r="Q7">
        <v>100</v>
      </c>
      <c r="R7">
        <v>5</v>
      </c>
      <c r="S7">
        <v>0.25</v>
      </c>
      <c r="T7">
        <v>5</v>
      </c>
      <c r="U7">
        <v>10</v>
      </c>
      <c r="V7">
        <v>8</v>
      </c>
      <c r="W7">
        <v>30</v>
      </c>
      <c r="X7">
        <v>30</v>
      </c>
      <c r="Y7">
        <v>0.25</v>
      </c>
      <c r="Z7">
        <v>0.15</v>
      </c>
    </row>
    <row r="8" spans="1:26" x14ac:dyDescent="0.3">
      <c r="A8">
        <v>7</v>
      </c>
      <c r="B8">
        <v>30007</v>
      </c>
      <c r="C8">
        <v>4.8286027908325204</v>
      </c>
      <c r="D8">
        <v>0.88879871368408203</v>
      </c>
      <c r="E8">
        <v>0.52608245611190796</v>
      </c>
      <c r="F8">
        <v>0.98915976285934448</v>
      </c>
      <c r="G8">
        <v>6.2890484929084778E-2</v>
      </c>
      <c r="H8">
        <v>6.4424321055412292E-2</v>
      </c>
      <c r="I8">
        <v>0.61247330904006958</v>
      </c>
      <c r="J8">
        <v>0.99196791648864746</v>
      </c>
      <c r="K8">
        <v>0.53930032253265381</v>
      </c>
      <c r="L8">
        <v>0.99187600612640381</v>
      </c>
      <c r="M8" t="s">
        <v>26</v>
      </c>
      <c r="N8" t="s">
        <v>27</v>
      </c>
      <c r="O8">
        <v>12</v>
      </c>
      <c r="P8">
        <v>500</v>
      </c>
      <c r="Q8">
        <v>100</v>
      </c>
      <c r="R8">
        <v>5</v>
      </c>
      <c r="S8">
        <v>0.25</v>
      </c>
      <c r="T8">
        <v>5</v>
      </c>
      <c r="U8">
        <v>10</v>
      </c>
      <c r="V8">
        <v>8</v>
      </c>
      <c r="W8">
        <v>30</v>
      </c>
      <c r="X8">
        <v>30</v>
      </c>
      <c r="Y8">
        <v>0.25</v>
      </c>
      <c r="Z8">
        <v>0.15</v>
      </c>
    </row>
    <row r="9" spans="1:26" x14ac:dyDescent="0.3">
      <c r="A9">
        <v>8</v>
      </c>
      <c r="B9">
        <v>30008</v>
      </c>
      <c r="C9">
        <v>6.8491215705871582</v>
      </c>
      <c r="D9">
        <v>0.89117074012756348</v>
      </c>
      <c r="E9">
        <v>0.44042456150054932</v>
      </c>
      <c r="F9">
        <v>0.99059176445007324</v>
      </c>
      <c r="G9">
        <v>6.254393607378006E-2</v>
      </c>
      <c r="H9">
        <v>6.396445631980896E-2</v>
      </c>
      <c r="I9">
        <v>0.53592085838317871</v>
      </c>
      <c r="J9">
        <v>0.99167561531066895</v>
      </c>
      <c r="K9">
        <v>0.42914324998855591</v>
      </c>
      <c r="L9">
        <v>0.99159449338912964</v>
      </c>
      <c r="M9" t="s">
        <v>26</v>
      </c>
      <c r="N9" t="s">
        <v>27</v>
      </c>
      <c r="O9">
        <v>12</v>
      </c>
      <c r="P9">
        <v>500</v>
      </c>
      <c r="Q9">
        <v>100</v>
      </c>
      <c r="R9">
        <v>5</v>
      </c>
      <c r="S9">
        <v>0.25</v>
      </c>
      <c r="T9">
        <v>5</v>
      </c>
      <c r="U9">
        <v>10</v>
      </c>
      <c r="V9">
        <v>8</v>
      </c>
      <c r="W9">
        <v>30</v>
      </c>
      <c r="X9">
        <v>30</v>
      </c>
      <c r="Y9">
        <v>0.25</v>
      </c>
      <c r="Z9">
        <v>0.15</v>
      </c>
    </row>
    <row r="10" spans="1:26" x14ac:dyDescent="0.3">
      <c r="A10">
        <v>9</v>
      </c>
      <c r="B10">
        <v>30009</v>
      </c>
      <c r="C10">
        <v>4.0691118240356454</v>
      </c>
      <c r="D10">
        <v>0.88232117891311646</v>
      </c>
      <c r="E10">
        <v>0.314351886510849</v>
      </c>
      <c r="F10">
        <v>0.9814155101776123</v>
      </c>
      <c r="G10">
        <v>6.2643326818943024E-2</v>
      </c>
      <c r="H10">
        <v>6.3874498009681702E-2</v>
      </c>
      <c r="I10">
        <v>0.60860520601272583</v>
      </c>
      <c r="J10">
        <v>0.99103885889053345</v>
      </c>
      <c r="K10">
        <v>0.52558833360671997</v>
      </c>
      <c r="L10">
        <v>0.9910435676574707</v>
      </c>
      <c r="M10" t="s">
        <v>26</v>
      </c>
      <c r="N10" t="s">
        <v>27</v>
      </c>
      <c r="O10">
        <v>12</v>
      </c>
      <c r="P10">
        <v>500</v>
      </c>
      <c r="Q10">
        <v>100</v>
      </c>
      <c r="R10">
        <v>5</v>
      </c>
      <c r="S10">
        <v>0.25</v>
      </c>
      <c r="T10">
        <v>5</v>
      </c>
      <c r="U10">
        <v>10</v>
      </c>
      <c r="V10">
        <v>8</v>
      </c>
      <c r="W10">
        <v>30</v>
      </c>
      <c r="X10">
        <v>30</v>
      </c>
      <c r="Y10">
        <v>0.25</v>
      </c>
      <c r="Z10">
        <v>0.15</v>
      </c>
    </row>
    <row r="11" spans="1:26" x14ac:dyDescent="0.3">
      <c r="A11">
        <v>10</v>
      </c>
      <c r="B11">
        <v>30010</v>
      </c>
      <c r="C11">
        <v>5.6409296989440918</v>
      </c>
      <c r="D11">
        <v>0.88770759105682373</v>
      </c>
      <c r="E11">
        <v>0.31390380859375</v>
      </c>
      <c r="F11">
        <v>0.98638242483139038</v>
      </c>
      <c r="G11">
        <v>6.2498040497303009E-2</v>
      </c>
      <c r="H11">
        <v>6.3744835555553436E-2</v>
      </c>
      <c r="I11">
        <v>0.32702106237411499</v>
      </c>
      <c r="J11">
        <v>0.98872232437133789</v>
      </c>
      <c r="K11">
        <v>0.23951174318790441</v>
      </c>
      <c r="L11">
        <v>0.98859399557113647</v>
      </c>
      <c r="M11" t="s">
        <v>26</v>
      </c>
      <c r="N11" t="s">
        <v>27</v>
      </c>
      <c r="O11">
        <v>12</v>
      </c>
      <c r="P11">
        <v>500</v>
      </c>
      <c r="Q11">
        <v>100</v>
      </c>
      <c r="R11">
        <v>5</v>
      </c>
      <c r="S11">
        <v>0.25</v>
      </c>
      <c r="T11">
        <v>5</v>
      </c>
      <c r="U11">
        <v>10</v>
      </c>
      <c r="V11">
        <v>8</v>
      </c>
      <c r="W11">
        <v>30</v>
      </c>
      <c r="X11">
        <v>30</v>
      </c>
      <c r="Y11">
        <v>0.25</v>
      </c>
      <c r="Z11">
        <v>0.15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Pourmoshir, Mobina</cp:lastModifiedBy>
  <dcterms:created xsi:type="dcterms:W3CDTF">2026-03-30T20:09:39Z</dcterms:created>
  <dcterms:modified xsi:type="dcterms:W3CDTF">2026-03-31T14:53:40Z</dcterms:modified>
</cp:coreProperties>
</file>