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"/>
    </mc:Choice>
  </mc:AlternateContent>
  <xr:revisionPtr revIDLastSave="0" documentId="13_ncr:1_{A963FCB4-1F57-4468-9A13-A6BF46528A00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D13" i="1"/>
  <c r="E13" i="1"/>
  <c r="F13" i="1"/>
  <c r="C13" i="1"/>
</calcChain>
</file>

<file path=xl/sharedStrings.xml><?xml version="1.0" encoding="utf-8"?>
<sst xmlns="http://schemas.openxmlformats.org/spreadsheetml/2006/main" count="44" uniqueCount="26">
  <si>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</si>
  <si>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</si>
  <si>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</si>
  <si>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</si>
  <si>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</si>
  <si>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</si>
  <si>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</si>
  <si>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</si>
  <si>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</si>
  <si>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</si>
  <si>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</si>
  <si>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</si>
  <si>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</si>
  <si>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</si>
  <si>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</si>
  <si>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</si>
  <si>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</si>
  <si>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</si>
  <si>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</si>
  <si>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</si>
  <si>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</si>
  <si>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</si>
  <si>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</si>
  <si>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</si>
  <si>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nonlinear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</si>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</sst>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fpca_recon_relMSE_vs_clean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1.7586242407560349E-2</c:v>
                </c:pt>
                <c:pt idx="1">
                  <c:v>1.636631041765213E-2</c:v>
                </c:pt>
                <c:pt idx="2">
                  <c:v>1.6379499807953831E-2</c:v>
                </c:pt>
                <c:pt idx="3">
                  <c:v>1.584369316697121E-2</c:v>
                </c:pt>
                <c:pt idx="4">
                  <c:v>1.529423892498016E-2</c:v>
                </c:pt>
                <c:pt idx="5">
                  <c:v>1.6487531363964081E-2</c:v>
                </c:pt>
                <c:pt idx="6">
                  <c:v>1.5752090141177181E-2</c:v>
                </c:pt>
                <c:pt idx="7">
                  <c:v>1.487433630973101E-2</c:v>
                </c:pt>
                <c:pt idx="8">
                  <c:v>1.6926359385251999E-2</c:v>
                </c:pt>
                <c:pt idx="9">
                  <c:v>1.6416450962424282E-2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2-4EFD-8EE9-ABC06BCCB89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fae_recon_relMSE_vs_clean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1.7665646970272061E-2</c:v>
                </c:pt>
                <c:pt idx="1">
                  <c:v>1.7261538654565811E-2</c:v>
                </c:pt>
                <c:pt idx="2">
                  <c:v>1.7689574509859089E-2</c:v>
                </c:pt>
                <c:pt idx="3">
                  <c:v>1.6600301489233971E-2</c:v>
                </c:pt>
                <c:pt idx="4">
                  <c:v>1.3481231406331061E-2</c:v>
                </c:pt>
                <c:pt idx="5">
                  <c:v>1.503665745258331E-2</c:v>
                </c:pt>
                <c:pt idx="6">
                  <c:v>1.461745705455542E-2</c:v>
                </c:pt>
                <c:pt idx="7">
                  <c:v>1.359430979937315E-2</c:v>
                </c:pt>
                <c:pt idx="8">
                  <c:v>1.7829962074756619E-2</c:v>
                </c:pt>
                <c:pt idx="9">
                  <c:v>1.440000906586647E-2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2-4EFD-8EE9-ABC06BCCB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809968"/>
        <c:axId val="1326964064"/>
      </c:lineChart>
      <c:catAx>
        <c:axId val="1470809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64064"/>
        <c:crosses val="autoZero"/>
        <c:auto val="1"/>
        <c:lblAlgn val="ctr"/>
        <c:lblOffset val="100"/>
        <c:noMultiLvlLbl val="0"/>
      </c:catAx>
      <c:valAx>
        <c:axId val="132696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80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0.38959747552871699</c:v>
                </c:pt>
                <c:pt idx="1">
                  <c:v>0.49224686622619629</c:v>
                </c:pt>
                <c:pt idx="2">
                  <c:v>0.46647411584854132</c:v>
                </c:pt>
                <c:pt idx="3">
                  <c:v>0.49735933542251592</c:v>
                </c:pt>
                <c:pt idx="4">
                  <c:v>0.47627577185630798</c:v>
                </c:pt>
                <c:pt idx="5">
                  <c:v>1.3699256181716919</c:v>
                </c:pt>
                <c:pt idx="6">
                  <c:v>0.52947932481765747</c:v>
                </c:pt>
                <c:pt idx="7">
                  <c:v>0.46499231457710272</c:v>
                </c:pt>
                <c:pt idx="8">
                  <c:v>0.72865670919418335</c:v>
                </c:pt>
                <c:pt idx="9">
                  <c:v>0.29373860359191889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7-480E-9556-35FBD18FDA89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0.39791342616081238</c:v>
                </c:pt>
                <c:pt idx="1">
                  <c:v>0.5000799298286438</c:v>
                </c:pt>
                <c:pt idx="2">
                  <c:v>0.47313991189002991</c:v>
                </c:pt>
                <c:pt idx="3">
                  <c:v>0.51806795597076416</c:v>
                </c:pt>
                <c:pt idx="4">
                  <c:v>0.47791236639022833</c:v>
                </c:pt>
                <c:pt idx="5">
                  <c:v>1.322052478790283</c:v>
                </c:pt>
                <c:pt idx="6">
                  <c:v>0.53126639127731323</c:v>
                </c:pt>
                <c:pt idx="7">
                  <c:v>0.49016991257667542</c:v>
                </c:pt>
                <c:pt idx="8">
                  <c:v>0.70540046691894531</c:v>
                </c:pt>
                <c:pt idx="9">
                  <c:v>0.29282259941101069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7-480E-9556-35FBD18FD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8874112"/>
        <c:axId val="1469196784"/>
      </c:lineChart>
      <c:catAx>
        <c:axId val="1468874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96784"/>
        <c:crosses val="autoZero"/>
        <c:auto val="1"/>
        <c:lblAlgn val="ctr"/>
        <c:lblOffset val="100"/>
        <c:noMultiLvlLbl val="0"/>
      </c:catAx>
      <c:valAx>
        <c:axId val="14691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87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15</xdr:row>
      <xdr:rowOff>58102</xdr:rowOff>
    </xdr:from>
    <xdr:to>
      <xdr:col>8</xdr:col>
      <xdr:colOff>76200</xdr:colOff>
      <xdr:row>30</xdr:row>
      <xdr:rowOff>94297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C1D2C-5136-4913-A11C-1A190120E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314325</xdr:colOff>
      <xdr:row>15</xdr:row>
      <xdr:rowOff>162877</xdr:rowOff>
    </xdr:from>
    <xdr:to>
      <xdr:col>16</xdr:col>
      <xdr:colOff>9525</xdr:colOff>
      <xdr:row>31</xdr:row>
      <xdr:rowOff>18097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D35BB8-3D07-4678-BE03-E181098F8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workbookViewId="0">
      <selection activeCell="K5" sqref="K5"/>
    </sheetView>
  </sheetViews>
  <sheetFormatPr defaultRowHeight="14.4" x14ac:dyDescent="0.3"/>
  <sheetData>
    <row r="1" spans="1:24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30001</v>
      </c>
      <c r="C2">
        <v>1.7586242407560349E-2</v>
      </c>
      <c r="D2">
        <v>8.3646796643733978E-2</v>
      </c>
      <c r="E2">
        <v>1.7665646970272061E-2</v>
      </c>
      <c r="F2">
        <v>8.8649161159992218E-2</v>
      </c>
      <c r="G2">
        <v>2.3448413237929341E-2</v>
      </c>
      <c r="H2">
        <v>2.4289995431900021E-2</v>
      </c>
      <c r="I2">
        <v>0.38959747552871699</v>
      </c>
      <c r="J2">
        <v>0.44766959547996521</v>
      </c>
      <c r="K2">
        <v>0.39791342616081238</v>
      </c>
      <c r="L2">
        <v>0.45456153154373169</v>
      </c>
      <c r="M2" t="s">
        <v>24</v>
      </c>
      <c r="N2" t="s">
        <v>25</v>
      </c>
      <c r="O2">
        <v>12</v>
      </c>
      <c r="P2">
        <v>500</v>
      </c>
      <c r="Q2">
        <v>100</v>
      </c>
      <c r="R2">
        <v>5</v>
      </c>
      <c r="S2">
        <v>0.15</v>
      </c>
      <c r="T2">
        <v>8</v>
      </c>
      <c r="U2">
        <v>5</v>
      </c>
      <c r="V2">
        <v>8</v>
      </c>
      <c r="W2">
        <v>40</v>
      </c>
      <c r="X2">
        <v>40</v>
      </c>
    </row>
    <row r="3" spans="1:24" x14ac:dyDescent="0.3">
      <c r="A3">
        <v>2</v>
      </c>
      <c r="B3">
        <v>30002</v>
      </c>
      <c r="C3">
        <v>1.636631041765213E-2</v>
      </c>
      <c r="D3">
        <v>7.9582810401916504E-2</v>
      </c>
      <c r="E3">
        <v>1.7261538654565811E-2</v>
      </c>
      <c r="F3">
        <v>8.4654912352561951E-2</v>
      </c>
      <c r="G3">
        <v>2.381329424679279E-2</v>
      </c>
      <c r="H3">
        <v>2.533346600830555E-2</v>
      </c>
      <c r="I3">
        <v>0.49224686622619629</v>
      </c>
      <c r="J3">
        <v>0.55772179365158081</v>
      </c>
      <c r="K3">
        <v>0.5000799298286438</v>
      </c>
      <c r="L3">
        <v>0.56604140996932983</v>
      </c>
      <c r="M3" t="s">
        <v>24</v>
      </c>
      <c r="N3" t="s">
        <v>25</v>
      </c>
      <c r="O3">
        <v>12</v>
      </c>
      <c r="P3">
        <v>500</v>
      </c>
      <c r="Q3">
        <v>100</v>
      </c>
      <c r="R3">
        <v>5</v>
      </c>
      <c r="S3">
        <v>0.15</v>
      </c>
      <c r="T3">
        <v>8</v>
      </c>
      <c r="U3">
        <v>5</v>
      </c>
      <c r="V3">
        <v>8</v>
      </c>
      <c r="W3">
        <v>40</v>
      </c>
      <c r="X3">
        <v>40</v>
      </c>
    </row>
    <row r="4" spans="1:24" x14ac:dyDescent="0.3">
      <c r="A4">
        <v>3</v>
      </c>
      <c r="B4">
        <v>30003</v>
      </c>
      <c r="C4">
        <v>1.6379499807953831E-2</v>
      </c>
      <c r="D4">
        <v>7.7298454940319061E-2</v>
      </c>
      <c r="E4">
        <v>1.7689574509859089E-2</v>
      </c>
      <c r="F4">
        <v>8.2446031272411346E-2</v>
      </c>
      <c r="G4">
        <v>2.4184200912714001E-2</v>
      </c>
      <c r="H4">
        <v>2.5111807510256771E-2</v>
      </c>
      <c r="I4">
        <v>0.46647411584854132</v>
      </c>
      <c r="J4">
        <v>0.55091381072998047</v>
      </c>
      <c r="K4">
        <v>0.47313991189002991</v>
      </c>
      <c r="L4">
        <v>0.55834203958511353</v>
      </c>
      <c r="M4" t="s">
        <v>24</v>
      </c>
      <c r="N4" t="s">
        <v>25</v>
      </c>
      <c r="O4">
        <v>12</v>
      </c>
      <c r="P4">
        <v>500</v>
      </c>
      <c r="Q4">
        <v>100</v>
      </c>
      <c r="R4">
        <v>5</v>
      </c>
      <c r="S4">
        <v>0.15</v>
      </c>
      <c r="T4">
        <v>8</v>
      </c>
      <c r="U4">
        <v>5</v>
      </c>
      <c r="V4">
        <v>8</v>
      </c>
      <c r="W4">
        <v>40</v>
      </c>
      <c r="X4">
        <v>40</v>
      </c>
    </row>
    <row r="5" spans="1:24" x14ac:dyDescent="0.3">
      <c r="A5">
        <v>4</v>
      </c>
      <c r="B5">
        <v>30004</v>
      </c>
      <c r="C5">
        <v>1.584369316697121E-2</v>
      </c>
      <c r="D5">
        <v>7.8715160489082336E-2</v>
      </c>
      <c r="E5">
        <v>1.6600301489233971E-2</v>
      </c>
      <c r="F5">
        <v>8.4305956959724426E-2</v>
      </c>
      <c r="G5">
        <v>2.3731956258416179E-2</v>
      </c>
      <c r="H5">
        <v>2.541983500123024E-2</v>
      </c>
      <c r="I5">
        <v>0.49735933542251592</v>
      </c>
      <c r="J5">
        <v>0.59897452592849731</v>
      </c>
      <c r="K5">
        <v>0.51806795597076416</v>
      </c>
      <c r="L5">
        <v>0.62066978216171265</v>
      </c>
      <c r="M5" t="s">
        <v>24</v>
      </c>
      <c r="N5" t="s">
        <v>25</v>
      </c>
      <c r="O5">
        <v>12</v>
      </c>
      <c r="P5">
        <v>500</v>
      </c>
      <c r="Q5">
        <v>100</v>
      </c>
      <c r="R5">
        <v>5</v>
      </c>
      <c r="S5">
        <v>0.15</v>
      </c>
      <c r="T5">
        <v>8</v>
      </c>
      <c r="U5">
        <v>5</v>
      </c>
      <c r="V5">
        <v>8</v>
      </c>
      <c r="W5">
        <v>40</v>
      </c>
      <c r="X5">
        <v>40</v>
      </c>
    </row>
    <row r="6" spans="1:24" x14ac:dyDescent="0.3">
      <c r="A6">
        <v>5</v>
      </c>
      <c r="B6">
        <v>30005</v>
      </c>
      <c r="C6">
        <v>1.529423892498016E-2</v>
      </c>
      <c r="D6">
        <v>7.4451781809329987E-2</v>
      </c>
      <c r="E6">
        <v>1.3481231406331061E-2</v>
      </c>
      <c r="F6">
        <v>7.6173596084117889E-2</v>
      </c>
      <c r="G6">
        <v>2.2784583270549771E-2</v>
      </c>
      <c r="H6">
        <v>2.3600824177265171E-2</v>
      </c>
      <c r="I6">
        <v>0.47627577185630798</v>
      </c>
      <c r="J6">
        <v>0.49936804175376892</v>
      </c>
      <c r="K6">
        <v>0.47791236639022833</v>
      </c>
      <c r="L6">
        <v>0.50169277191162109</v>
      </c>
      <c r="M6" t="s">
        <v>24</v>
      </c>
      <c r="N6" t="s">
        <v>25</v>
      </c>
      <c r="O6">
        <v>12</v>
      </c>
      <c r="P6">
        <v>500</v>
      </c>
      <c r="Q6">
        <v>100</v>
      </c>
      <c r="R6">
        <v>5</v>
      </c>
      <c r="S6">
        <v>0.15</v>
      </c>
      <c r="T6">
        <v>8</v>
      </c>
      <c r="U6">
        <v>5</v>
      </c>
      <c r="V6">
        <v>8</v>
      </c>
      <c r="W6">
        <v>40</v>
      </c>
      <c r="X6">
        <v>40</v>
      </c>
    </row>
    <row r="7" spans="1:24" x14ac:dyDescent="0.3">
      <c r="A7">
        <v>6</v>
      </c>
      <c r="B7">
        <v>30006</v>
      </c>
      <c r="C7">
        <v>1.6487531363964081E-2</v>
      </c>
      <c r="D7">
        <v>7.7857546508312225E-2</v>
      </c>
      <c r="E7">
        <v>1.503665745258331E-2</v>
      </c>
      <c r="F7">
        <v>7.984200119972229E-2</v>
      </c>
      <c r="G7">
        <v>2.30821967124939E-2</v>
      </c>
      <c r="H7">
        <v>2.4280034005641941E-2</v>
      </c>
      <c r="I7">
        <v>1.3699256181716919</v>
      </c>
      <c r="J7">
        <v>1.35284960269928</v>
      </c>
      <c r="K7">
        <v>1.322052478790283</v>
      </c>
      <c r="L7">
        <v>1.314783573150635</v>
      </c>
      <c r="M7" t="s">
        <v>24</v>
      </c>
      <c r="N7" t="s">
        <v>25</v>
      </c>
      <c r="O7">
        <v>12</v>
      </c>
      <c r="P7">
        <v>500</v>
      </c>
      <c r="Q7">
        <v>100</v>
      </c>
      <c r="R7">
        <v>5</v>
      </c>
      <c r="S7">
        <v>0.15</v>
      </c>
      <c r="T7">
        <v>8</v>
      </c>
      <c r="U7">
        <v>5</v>
      </c>
      <c r="V7">
        <v>8</v>
      </c>
      <c r="W7">
        <v>40</v>
      </c>
      <c r="X7">
        <v>40</v>
      </c>
    </row>
    <row r="8" spans="1:24" x14ac:dyDescent="0.3">
      <c r="A8">
        <v>7</v>
      </c>
      <c r="B8">
        <v>30007</v>
      </c>
      <c r="C8">
        <v>1.5752090141177181E-2</v>
      </c>
      <c r="D8">
        <v>7.823731005191803E-2</v>
      </c>
      <c r="E8">
        <v>1.461745705455542E-2</v>
      </c>
      <c r="F8">
        <v>8.0730117857456207E-2</v>
      </c>
      <c r="G8">
        <v>2.2849187254905701E-2</v>
      </c>
      <c r="H8">
        <v>2.3939460515975949E-2</v>
      </c>
      <c r="I8">
        <v>0.52947932481765747</v>
      </c>
      <c r="J8">
        <v>0.55300241708755493</v>
      </c>
      <c r="K8">
        <v>0.53126639127731323</v>
      </c>
      <c r="L8">
        <v>0.55520260334014893</v>
      </c>
      <c r="M8" t="s">
        <v>24</v>
      </c>
      <c r="N8" t="s">
        <v>25</v>
      </c>
      <c r="O8">
        <v>12</v>
      </c>
      <c r="P8">
        <v>500</v>
      </c>
      <c r="Q8">
        <v>100</v>
      </c>
      <c r="R8">
        <v>5</v>
      </c>
      <c r="S8">
        <v>0.15</v>
      </c>
      <c r="T8">
        <v>8</v>
      </c>
      <c r="U8">
        <v>5</v>
      </c>
      <c r="V8">
        <v>8</v>
      </c>
      <c r="W8">
        <v>40</v>
      </c>
      <c r="X8">
        <v>40</v>
      </c>
    </row>
    <row r="9" spans="1:24" x14ac:dyDescent="0.3">
      <c r="A9">
        <v>8</v>
      </c>
      <c r="B9">
        <v>30008</v>
      </c>
      <c r="C9">
        <v>1.487433630973101E-2</v>
      </c>
      <c r="D9">
        <v>7.2222262620925903E-2</v>
      </c>
      <c r="E9">
        <v>1.359430979937315E-2</v>
      </c>
      <c r="F9">
        <v>7.3952272534370422E-2</v>
      </c>
      <c r="G9">
        <v>2.3201944306492809E-2</v>
      </c>
      <c r="H9">
        <v>2.3203035816550251E-2</v>
      </c>
      <c r="I9">
        <v>0.46499231457710272</v>
      </c>
      <c r="J9">
        <v>0.53632229566574097</v>
      </c>
      <c r="K9">
        <v>0.49016991257667542</v>
      </c>
      <c r="L9">
        <v>0.55975466966629028</v>
      </c>
      <c r="M9" t="s">
        <v>24</v>
      </c>
      <c r="N9" t="s">
        <v>25</v>
      </c>
      <c r="O9">
        <v>12</v>
      </c>
      <c r="P9">
        <v>500</v>
      </c>
      <c r="Q9">
        <v>100</v>
      </c>
      <c r="R9">
        <v>5</v>
      </c>
      <c r="S9">
        <v>0.15</v>
      </c>
      <c r="T9">
        <v>8</v>
      </c>
      <c r="U9">
        <v>5</v>
      </c>
      <c r="V9">
        <v>8</v>
      </c>
      <c r="W9">
        <v>40</v>
      </c>
      <c r="X9">
        <v>40</v>
      </c>
    </row>
    <row r="10" spans="1:24" x14ac:dyDescent="0.3">
      <c r="A10">
        <v>9</v>
      </c>
      <c r="B10">
        <v>30009</v>
      </c>
      <c r="C10">
        <v>1.6926359385251999E-2</v>
      </c>
      <c r="D10">
        <v>8.2399316132068634E-2</v>
      </c>
      <c r="E10">
        <v>1.7829962074756619E-2</v>
      </c>
      <c r="F10">
        <v>8.8127881288528442E-2</v>
      </c>
      <c r="G10">
        <v>2.3849425837397579E-2</v>
      </c>
      <c r="H10">
        <v>2.4943562224507328E-2</v>
      </c>
      <c r="I10">
        <v>0.72865670919418335</v>
      </c>
      <c r="J10">
        <v>0.80731916427612305</v>
      </c>
      <c r="K10">
        <v>0.70540046691894531</v>
      </c>
      <c r="L10">
        <v>0.78603982925415039</v>
      </c>
      <c r="M10" t="s">
        <v>24</v>
      </c>
      <c r="N10" t="s">
        <v>25</v>
      </c>
      <c r="O10">
        <v>12</v>
      </c>
      <c r="P10">
        <v>500</v>
      </c>
      <c r="Q10">
        <v>100</v>
      </c>
      <c r="R10">
        <v>5</v>
      </c>
      <c r="S10">
        <v>0.15</v>
      </c>
      <c r="T10">
        <v>8</v>
      </c>
      <c r="U10">
        <v>5</v>
      </c>
      <c r="V10">
        <v>8</v>
      </c>
      <c r="W10">
        <v>40</v>
      </c>
      <c r="X10">
        <v>40</v>
      </c>
    </row>
    <row r="11" spans="1:24" x14ac:dyDescent="0.3">
      <c r="A11">
        <v>10</v>
      </c>
      <c r="B11">
        <v>30010</v>
      </c>
      <c r="C11">
        <v>1.6416450962424282E-2</v>
      </c>
      <c r="D11">
        <v>8.0285489559173584E-2</v>
      </c>
      <c r="E11">
        <v>1.440000906586647E-2</v>
      </c>
      <c r="F11">
        <v>8.2069464027881622E-2</v>
      </c>
      <c r="G11">
        <v>2.282398380339146E-2</v>
      </c>
      <c r="H11">
        <v>2.370359934866428E-2</v>
      </c>
      <c r="I11">
        <v>0.29373860359191889</v>
      </c>
      <c r="J11">
        <v>0.36391282081603998</v>
      </c>
      <c r="K11">
        <v>0.29282259941101069</v>
      </c>
      <c r="L11">
        <v>0.36361995339393621</v>
      </c>
      <c r="M11" t="s">
        <v>24</v>
      </c>
      <c r="N11" t="s">
        <v>25</v>
      </c>
      <c r="O11">
        <v>12</v>
      </c>
      <c r="P11">
        <v>500</v>
      </c>
      <c r="Q11">
        <v>100</v>
      </c>
      <c r="R11">
        <v>5</v>
      </c>
      <c r="S11">
        <v>0.15</v>
      </c>
      <c r="T11">
        <v>8</v>
      </c>
      <c r="U11">
        <v>5</v>
      </c>
      <c r="V11">
        <v>8</v>
      </c>
      <c r="W11">
        <v>40</v>
      </c>
      <c r="X11">
        <v>40</v>
      </c>
    </row>
    <row r="13" spans="1:24" x14ac:dyDescent="0.3">
      <c r="C13">
        <f>AVERAGE(C2:C11)</f>
        <v>1.6192675288766622E-2</v>
      </c>
      <c r="D13">
        <f t="shared" ref="D13:M13" si="0">AVERAGE(D2:D11)</f>
        <v>7.8469692915678027E-2</v>
      </c>
      <c r="E13">
        <f t="shared" si="0"/>
        <v>1.5817668847739698E-2</v>
      </c>
      <c r="F13">
        <f t="shared" si="0"/>
        <v>8.2095139473676679E-2</v>
      </c>
      <c r="G13">
        <f t="shared" si="0"/>
        <v>2.3376918584108352E-2</v>
      </c>
      <c r="H13">
        <f t="shared" si="0"/>
        <v>2.4382562004029752E-2</v>
      </c>
      <c r="I13">
        <f t="shared" si="0"/>
        <v>0.57087461352348323</v>
      </c>
      <c r="J13">
        <f t="shared" si="0"/>
        <v>0.62680540680885311</v>
      </c>
      <c r="K13">
        <f t="shared" si="0"/>
        <v>0.57088254392147064</v>
      </c>
      <c r="L13">
        <f t="shared" si="0"/>
        <v>0.62807081639766693</v>
      </c>
      <c r="M13" t="e">
        <f t="shared" si="0"/>
        <v>#DIV/0!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2026-03-31T19:55:04Z</dcterms:created>
  <dcterms:modified xsi:type="dcterms:W3CDTF">2026-04-01T17:24:42Z</dcterms:modified>
</cp:coreProperties>
</file>