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obina\Marquette\FAE Codes\Simulation\"/>
    </mc:Choice>
  </mc:AlternateContent>
  <xr:revisionPtr revIDLastSave="0" documentId="13_ncr:1_{70CE9D8F-A904-49A1-95DC-F1C55655CF58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<sst xmlns="http://schemas.openxmlformats.org/spreadsheetml/2006/main" count="44" uniqueCount="26">
  <si>
    <t>rep</t>
  </si>
  <si>
    <t>data_seed</t>
  </si>
  <si>
    <t>fpca_recon_relMSE_vs_clean</t>
  </si>
  <si>
    <t>fpca_recon_relMSE_vs_noisy</t>
  </si>
  <si>
    <t>fae_recon_relMSE_vs_clean</t>
  </si>
  <si>
    <t>fae_recon_relMSE_vs_noisy</t>
  </si>
  <si>
    <t>fae_train_mse_final_noisy</t>
  </si>
  <si>
    <t>fae_val_mse_final_noisy</t>
  </si>
  <si>
    <t>fpca_fore_relMSE_vs_clean</t>
  </si>
  <si>
    <t>fpca_fore_relMSE_vs_noisy</t>
  </si>
  <si>
    <t>fae_fore_relMSE_vs_clean</t>
  </si>
  <si>
    <t>fae_fore_relMSE_vs_noisy</t>
  </si>
  <si>
    <t>map_mode</t>
  </si>
  <si>
    <t>gen_basis_type</t>
  </si>
  <si>
    <t>gen_n_basis</t>
  </si>
  <si>
    <t>T</t>
  </si>
  <si>
    <t>P</t>
  </si>
  <si>
    <t>d</t>
  </si>
  <si>
    <t>meas_noise_sd</t>
  </si>
  <si>
    <t>fpca_K</t>
  </si>
  <si>
    <t>horizon</t>
  </si>
  <si>
    <t>fae_n_rep</t>
  </si>
  <si>
    <t>fae_n_basis_project</t>
  </si>
  <si>
    <t>fae_n_basis_revert</t>
  </si>
  <si>
    <t>linear</t>
  </si>
  <si>
    <t>Bspline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</si>
</sst>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Recon MSE Noisy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fpca_recon_relMSE_vs_noisy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Sheet1!$D$2:$D$11</c:f>
              <c:numCache>
                <c:formatCode>General</c:formatCode>
                <c:ptCount val="10"/>
                <c:pt idx="0">
                  <c:v>0.55035245418548584</c:v>
                </c:pt>
                <c:pt idx="1">
                  <c:v>0.54364138841629028</c:v>
                </c:pt>
                <c:pt idx="2">
                  <c:v>0.52889913320541382</c:v>
                </c:pt>
                <c:pt idx="3">
                  <c:v>0.54707229137420654</c:v>
                </c:pt>
                <c:pt idx="4">
                  <c:v>0.5304410457611084</c:v>
                </c:pt>
                <c:pt idx="5">
                  <c:v>0.52736157178878784</c:v>
                </c:pt>
                <c:pt idx="6">
                  <c:v>0.56377363204956055</c:v>
                </c:pt>
                <c:pt idx="7">
                  <c:v>0.50454151630401611</c:v>
                </c:pt>
                <c:pt idx="8">
                  <c:v>0.54009497165679932</c:v>
                </c:pt>
                <c:pt idx="9">
                  <c:v>0.53613263368606567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A1-497D-88F8-58D01034409D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fae_recon_relMSE_vs_noisy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Sheet1!$F$2:$F$11</c:f>
              <c:numCache>
                <c:formatCode>General</c:formatCode>
                <c:ptCount val="10"/>
                <c:pt idx="0">
                  <c:v>0.55178928375244141</c:v>
                </c:pt>
                <c:pt idx="1">
                  <c:v>0.54460340738296509</c:v>
                </c:pt>
                <c:pt idx="2">
                  <c:v>0.52987366914749146</c:v>
                </c:pt>
                <c:pt idx="3">
                  <c:v>0.54942977428436279</c:v>
                </c:pt>
                <c:pt idx="4">
                  <c:v>0.53204286098480225</c:v>
                </c:pt>
                <c:pt idx="5">
                  <c:v>0.52933037281036377</c:v>
                </c:pt>
                <c:pt idx="6">
                  <c:v>0.56486040353775024</c:v>
                </c:pt>
                <c:pt idx="7">
                  <c:v>0.5057864785194397</c:v>
                </c:pt>
                <c:pt idx="8">
                  <c:v>0.54210031032562256</c:v>
                </c:pt>
                <c:pt idx="9">
                  <c:v>0.53761613368988037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A1-497D-88F8-58D010344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066480"/>
        <c:axId val="1838501584"/>
      </c:lineChart>
      <c:catAx>
        <c:axId val="1918066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501584"/>
        <c:crosses val="autoZero"/>
        <c:auto val="1"/>
        <c:lblAlgn val="ctr"/>
        <c:lblOffset val="100"/>
        <c:noMultiLvlLbl val="0"/>
      </c:catAx>
      <c:valAx>
        <c:axId val="183850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06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 MSE Noisy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fpca_fore_relMSE_vs_noisy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Sheet1!$J$2:$J$11</c:f>
              <c:numCache>
                <c:formatCode>General</c:formatCode>
                <c:ptCount val="10"/>
                <c:pt idx="0">
                  <c:v>1.4395444393157959</c:v>
                </c:pt>
                <c:pt idx="1">
                  <c:v>0.99136269092559814</c:v>
                </c:pt>
                <c:pt idx="2">
                  <c:v>1.0505751371383669</c:v>
                </c:pt>
                <c:pt idx="3">
                  <c:v>1.009966254234314</c:v>
                </c:pt>
                <c:pt idx="4">
                  <c:v>1.005078196525574</c:v>
                </c:pt>
                <c:pt idx="5">
                  <c:v>1.015464186668396</c:v>
                </c:pt>
                <c:pt idx="6">
                  <c:v>1.00184154510498</c:v>
                </c:pt>
                <c:pt idx="7">
                  <c:v>1.049340128898621</c:v>
                </c:pt>
                <c:pt idx="8">
                  <c:v>1.020338177680969</c:v>
                </c:pt>
                <c:pt idx="9">
                  <c:v>0.89283812046051025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BF-46A8-A57F-64220F0B34CC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fae_fore_relMSE_vs_noisy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Sheet1!$L$2:$L$11</c:f>
              <c:numCache>
                <c:formatCode>General</c:formatCode>
                <c:ptCount val="10"/>
                <c:pt idx="0">
                  <c:v>1.4482961893081669</c:v>
                </c:pt>
                <c:pt idx="1">
                  <c:v>0.99196463823318481</c:v>
                </c:pt>
                <c:pt idx="2">
                  <c:v>1.080086350440979</c:v>
                </c:pt>
                <c:pt idx="3">
                  <c:v>1.0131022930145259</c:v>
                </c:pt>
                <c:pt idx="4">
                  <c:v>1.0143834352493291</c:v>
                </c:pt>
                <c:pt idx="5">
                  <c:v>1.1150358915328979</c:v>
                </c:pt>
                <c:pt idx="6">
                  <c:v>0.98263794183731079</c:v>
                </c:pt>
                <c:pt idx="7">
                  <c:v>1.0292336940765381</c:v>
                </c:pt>
                <c:pt idx="8">
                  <c:v>1.0816338062286379</c:v>
                </c:pt>
                <c:pt idx="9">
                  <c:v>0.89068412780761719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BF-46A8-A57F-64220F0B3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793328"/>
        <c:axId val="1923558512"/>
      </c:lineChart>
      <c:catAx>
        <c:axId val="1921793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558512"/>
        <c:crosses val="autoZero"/>
        <c:auto val="1"/>
        <c:lblAlgn val="ctr"/>
        <c:lblOffset val="100"/>
        <c:noMultiLvlLbl val="0"/>
      </c:catAx>
      <c:valAx>
        <c:axId val="19235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 MSE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fpca_fore_relMSE_vs_clean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Sheet1!$I$2:$I$11</c:f>
              <c:numCache>
                <c:formatCode>General</c:formatCode>
                <c:ptCount val="10"/>
                <c:pt idx="0">
                  <c:v>1.9160217046737671</c:v>
                </c:pt>
                <c:pt idx="1">
                  <c:v>0.96983218193054199</c:v>
                </c:pt>
                <c:pt idx="2">
                  <c:v>1.2115375995635991</c:v>
                </c:pt>
                <c:pt idx="3">
                  <c:v>1.084164977073669</c:v>
                </c:pt>
                <c:pt idx="4">
                  <c:v>1.0482932329177861</c:v>
                </c:pt>
                <c:pt idx="5">
                  <c:v>1.106189608573914</c:v>
                </c:pt>
                <c:pt idx="6">
                  <c:v>1.013568520545959</c:v>
                </c:pt>
                <c:pt idx="7">
                  <c:v>1.1100754737853999</c:v>
                </c:pt>
                <c:pt idx="8">
                  <c:v>1.1415591239929199</c:v>
                </c:pt>
                <c:pt idx="9">
                  <c:v>0.80251199007034302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94-4B42-A79B-63D56F5011D6}"/>
            </c:ext>
          </c:extLst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fae_fore_relMSE_vs_clean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Sheet1!$K$2:$K$11</c:f>
              <c:numCache>
                <c:formatCode>General</c:formatCode>
                <c:ptCount val="10"/>
                <c:pt idx="0">
                  <c:v>1.9741770029067991</c:v>
                </c:pt>
                <c:pt idx="1">
                  <c:v>0.98994064331054688</c:v>
                </c:pt>
                <c:pt idx="2">
                  <c:v>1.3602640628814699</c:v>
                </c:pt>
                <c:pt idx="3">
                  <c:v>1.140704989433289</c:v>
                </c:pt>
                <c:pt idx="4">
                  <c:v>1.0828690528869629</c:v>
                </c:pt>
                <c:pt idx="5">
                  <c:v>1.433230996131897</c:v>
                </c:pt>
                <c:pt idx="6">
                  <c:v>0.98104596138000488</c:v>
                </c:pt>
                <c:pt idx="7">
                  <c:v>1.0802962779998779</c:v>
                </c:pt>
                <c:pt idx="8">
                  <c:v>1.4402812719345091</c:v>
                </c:pt>
                <c:pt idx="9">
                  <c:v>0.80591189861297607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94-4B42-A79B-63D56F501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793328"/>
        <c:axId val="1923558512"/>
      </c:lineChart>
      <c:catAx>
        <c:axId val="1921793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558512"/>
        <c:crosses val="autoZero"/>
        <c:auto val="1"/>
        <c:lblAlgn val="ctr"/>
        <c:lblOffset val="100"/>
        <c:noMultiLvlLbl val="0"/>
      </c:catAx>
      <c:valAx>
        <c:axId val="19235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106680</xdr:rowOff>
    </xdr:from>
    <xdr:to>
      <xdr:col>7</xdr:col>
      <xdr:colOff>304800</xdr:colOff>
      <xdr:row>26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DB7E60-E89B-4F80-BCEB-37C9E0EC3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342900</xdr:colOff>
      <xdr:row>11</xdr:row>
      <xdr:rowOff>99060</xdr:rowOff>
    </xdr:from>
    <xdr:to>
      <xdr:col>15</xdr:col>
      <xdr:colOff>38100</xdr:colOff>
      <xdr:row>26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DB2EC4-3A2B-4BB5-B8E8-E09282DED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167640</xdr:colOff>
      <xdr:row>11</xdr:row>
      <xdr:rowOff>129540</xdr:rowOff>
    </xdr:from>
    <xdr:to>
      <xdr:col>22</xdr:col>
      <xdr:colOff>472440</xdr:colOff>
      <xdr:row>26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DC7A89-7F09-41C2-86C2-2EE318DAE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tabSelected="1" workbookViewId="0">
      <selection activeCell="K1" sqref="K1"/>
    </sheetView>
  </sheetViews>
  <sheetFormatPr defaultRowHeight="14.4" x14ac:dyDescent="0.3"/>
  <sheetData>
    <row r="1" spans="1:24" s="2" customFormat="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>
        <v>30001</v>
      </c>
      <c r="C2">
        <v>8.7980300188064575E-2</v>
      </c>
      <c r="D2">
        <v>0.55035245418548584</v>
      </c>
      <c r="E2">
        <v>7.225896418094635E-2</v>
      </c>
      <c r="F2">
        <v>0.55178928375244141</v>
      </c>
      <c r="G2">
        <v>0.2351163923740387</v>
      </c>
      <c r="H2">
        <v>0.24262517690658569</v>
      </c>
      <c r="I2">
        <v>1.9160217046737671</v>
      </c>
      <c r="J2">
        <v>1.4395444393157959</v>
      </c>
      <c r="K2">
        <v>1.9741770029067991</v>
      </c>
      <c r="L2">
        <v>1.4482961893081669</v>
      </c>
      <c r="M2" t="s">
        <v>24</v>
      </c>
      <c r="N2" t="s">
        <v>25</v>
      </c>
      <c r="O2">
        <v>12</v>
      </c>
      <c r="P2">
        <v>500</v>
      </c>
      <c r="Q2">
        <v>100</v>
      </c>
      <c r="R2">
        <v>5</v>
      </c>
      <c r="S2">
        <v>0.5</v>
      </c>
      <c r="T2">
        <v>5</v>
      </c>
      <c r="U2">
        <v>5</v>
      </c>
      <c r="V2">
        <v>5</v>
      </c>
      <c r="W2">
        <v>30</v>
      </c>
      <c r="X2">
        <v>30</v>
      </c>
    </row>
    <row r="3" spans="1:24" x14ac:dyDescent="0.3">
      <c r="A3">
        <v>2</v>
      </c>
      <c r="B3">
        <v>30002</v>
      </c>
      <c r="C3">
        <v>8.5017353296279907E-2</v>
      </c>
      <c r="D3">
        <v>0.54364138841629028</v>
      </c>
      <c r="E3">
        <v>7.112208753824234E-2</v>
      </c>
      <c r="F3">
        <v>0.54460340738296509</v>
      </c>
      <c r="G3">
        <v>0.2359602898359299</v>
      </c>
      <c r="H3">
        <v>0.2435779273509979</v>
      </c>
      <c r="I3">
        <v>0.96983218193054199</v>
      </c>
      <c r="J3">
        <v>0.99136269092559814</v>
      </c>
      <c r="K3">
        <v>0.98994064331054688</v>
      </c>
      <c r="L3">
        <v>0.99196463823318481</v>
      </c>
      <c r="M3" t="s">
        <v>24</v>
      </c>
      <c r="N3" t="s">
        <v>25</v>
      </c>
      <c r="O3">
        <v>12</v>
      </c>
      <c r="P3">
        <v>500</v>
      </c>
      <c r="Q3">
        <v>100</v>
      </c>
      <c r="R3">
        <v>5</v>
      </c>
      <c r="S3">
        <v>0.5</v>
      </c>
      <c r="T3">
        <v>5</v>
      </c>
      <c r="U3">
        <v>5</v>
      </c>
      <c r="V3">
        <v>5</v>
      </c>
      <c r="W3">
        <v>30</v>
      </c>
      <c r="X3">
        <v>30</v>
      </c>
    </row>
    <row r="4" spans="1:24" x14ac:dyDescent="0.3">
      <c r="A4">
        <v>3</v>
      </c>
      <c r="B4">
        <v>30003</v>
      </c>
      <c r="C4">
        <v>8.0189622938632965E-2</v>
      </c>
      <c r="D4">
        <v>0.52889913320541382</v>
      </c>
      <c r="E4">
        <v>6.8011261522769928E-2</v>
      </c>
      <c r="F4">
        <v>0.52987366914749146</v>
      </c>
      <c r="G4">
        <v>0.23577217757701871</v>
      </c>
      <c r="H4">
        <v>0.24437014758586881</v>
      </c>
      <c r="I4">
        <v>1.2115375995635991</v>
      </c>
      <c r="J4">
        <v>1.0505751371383669</v>
      </c>
      <c r="K4">
        <v>1.3602640628814699</v>
      </c>
      <c r="L4">
        <v>1.080086350440979</v>
      </c>
      <c r="M4" t="s">
        <v>24</v>
      </c>
      <c r="N4" t="s">
        <v>25</v>
      </c>
      <c r="O4">
        <v>12</v>
      </c>
      <c r="P4">
        <v>500</v>
      </c>
      <c r="Q4">
        <v>100</v>
      </c>
      <c r="R4">
        <v>5</v>
      </c>
      <c r="S4">
        <v>0.5</v>
      </c>
      <c r="T4">
        <v>5</v>
      </c>
      <c r="U4">
        <v>5</v>
      </c>
      <c r="V4">
        <v>5</v>
      </c>
      <c r="W4">
        <v>30</v>
      </c>
      <c r="X4">
        <v>30</v>
      </c>
    </row>
    <row r="5" spans="1:24" x14ac:dyDescent="0.3">
      <c r="A5">
        <v>4</v>
      </c>
      <c r="B5">
        <v>30004</v>
      </c>
      <c r="C5">
        <v>8.9725375175476074E-2</v>
      </c>
      <c r="D5">
        <v>0.54707229137420654</v>
      </c>
      <c r="E5">
        <v>7.1122728288173676E-2</v>
      </c>
      <c r="F5">
        <v>0.54942977428436279</v>
      </c>
      <c r="G5">
        <v>0.2362776696681976</v>
      </c>
      <c r="H5">
        <v>0.2437537610530853</v>
      </c>
      <c r="I5">
        <v>1.084164977073669</v>
      </c>
      <c r="J5">
        <v>1.009966254234314</v>
      </c>
      <c r="K5">
        <v>1.140704989433289</v>
      </c>
      <c r="L5">
        <v>1.0131022930145259</v>
      </c>
      <c r="M5" t="s">
        <v>24</v>
      </c>
      <c r="N5" t="s">
        <v>25</v>
      </c>
      <c r="O5">
        <v>12</v>
      </c>
      <c r="P5">
        <v>500</v>
      </c>
      <c r="Q5">
        <v>100</v>
      </c>
      <c r="R5">
        <v>5</v>
      </c>
      <c r="S5">
        <v>0.5</v>
      </c>
      <c r="T5">
        <v>5</v>
      </c>
      <c r="U5">
        <v>5</v>
      </c>
      <c r="V5">
        <v>5</v>
      </c>
      <c r="W5">
        <v>30</v>
      </c>
      <c r="X5">
        <v>30</v>
      </c>
    </row>
    <row r="6" spans="1:24" x14ac:dyDescent="0.3">
      <c r="A6">
        <v>5</v>
      </c>
      <c r="B6">
        <v>30005</v>
      </c>
      <c r="C6">
        <v>8.0553263425827026E-2</v>
      </c>
      <c r="D6">
        <v>0.5304410457611084</v>
      </c>
      <c r="E6">
        <v>6.71229287981987E-2</v>
      </c>
      <c r="F6">
        <v>0.53204286098480225</v>
      </c>
      <c r="G6">
        <v>0.23605148494243619</v>
      </c>
      <c r="H6">
        <v>0.24481947720050809</v>
      </c>
      <c r="I6">
        <v>1.0482932329177861</v>
      </c>
      <c r="J6">
        <v>1.005078196525574</v>
      </c>
      <c r="K6">
        <v>1.0828690528869629</v>
      </c>
      <c r="L6">
        <v>1.0143834352493291</v>
      </c>
      <c r="M6" t="s">
        <v>24</v>
      </c>
      <c r="N6" t="s">
        <v>25</v>
      </c>
      <c r="O6">
        <v>12</v>
      </c>
      <c r="P6">
        <v>500</v>
      </c>
      <c r="Q6">
        <v>100</v>
      </c>
      <c r="R6">
        <v>5</v>
      </c>
      <c r="S6">
        <v>0.5</v>
      </c>
      <c r="T6">
        <v>5</v>
      </c>
      <c r="U6">
        <v>5</v>
      </c>
      <c r="V6">
        <v>5</v>
      </c>
      <c r="W6">
        <v>30</v>
      </c>
      <c r="X6">
        <v>30</v>
      </c>
    </row>
    <row r="7" spans="1:24" x14ac:dyDescent="0.3">
      <c r="A7">
        <v>6</v>
      </c>
      <c r="B7">
        <v>30006</v>
      </c>
      <c r="C7">
        <v>8.1387132406234741E-2</v>
      </c>
      <c r="D7">
        <v>0.52736157178878784</v>
      </c>
      <c r="E7">
        <v>6.6241860389709473E-2</v>
      </c>
      <c r="F7">
        <v>0.52933037281036377</v>
      </c>
      <c r="G7">
        <v>0.23596967756748199</v>
      </c>
      <c r="H7">
        <v>0.2445418983697891</v>
      </c>
      <c r="I7">
        <v>1.106189608573914</v>
      </c>
      <c r="J7">
        <v>1.015464186668396</v>
      </c>
      <c r="K7">
        <v>1.433230996131897</v>
      </c>
      <c r="L7">
        <v>1.1150358915328979</v>
      </c>
      <c r="M7" t="s">
        <v>24</v>
      </c>
      <c r="N7" t="s">
        <v>25</v>
      </c>
      <c r="O7">
        <v>12</v>
      </c>
      <c r="P7">
        <v>500</v>
      </c>
      <c r="Q7">
        <v>100</v>
      </c>
      <c r="R7">
        <v>5</v>
      </c>
      <c r="S7">
        <v>0.5</v>
      </c>
      <c r="T7">
        <v>5</v>
      </c>
      <c r="U7">
        <v>5</v>
      </c>
      <c r="V7">
        <v>5</v>
      </c>
      <c r="W7">
        <v>30</v>
      </c>
      <c r="X7">
        <v>30</v>
      </c>
    </row>
    <row r="8" spans="1:24" x14ac:dyDescent="0.3">
      <c r="A8">
        <v>7</v>
      </c>
      <c r="B8">
        <v>30007</v>
      </c>
      <c r="C8">
        <v>9.2718422412872314E-2</v>
      </c>
      <c r="D8">
        <v>0.56377363204956055</v>
      </c>
      <c r="E8">
        <v>7.8713931143283844E-2</v>
      </c>
      <c r="F8">
        <v>0.56486040353775024</v>
      </c>
      <c r="G8">
        <v>0.23594480752944949</v>
      </c>
      <c r="H8">
        <v>0.24341970682144171</v>
      </c>
      <c r="I8">
        <v>1.013568520545959</v>
      </c>
      <c r="J8">
        <v>1.00184154510498</v>
      </c>
      <c r="K8">
        <v>0.98104596138000488</v>
      </c>
      <c r="L8">
        <v>0.98263794183731079</v>
      </c>
      <c r="M8" t="s">
        <v>24</v>
      </c>
      <c r="N8" t="s">
        <v>25</v>
      </c>
      <c r="O8">
        <v>12</v>
      </c>
      <c r="P8">
        <v>500</v>
      </c>
      <c r="Q8">
        <v>100</v>
      </c>
      <c r="R8">
        <v>5</v>
      </c>
      <c r="S8">
        <v>0.5</v>
      </c>
      <c r="T8">
        <v>5</v>
      </c>
      <c r="U8">
        <v>5</v>
      </c>
      <c r="V8">
        <v>5</v>
      </c>
      <c r="W8">
        <v>30</v>
      </c>
      <c r="X8">
        <v>30</v>
      </c>
    </row>
    <row r="9" spans="1:24" x14ac:dyDescent="0.3">
      <c r="A9">
        <v>8</v>
      </c>
      <c r="B9">
        <v>30008</v>
      </c>
      <c r="C9">
        <v>7.3920123279094696E-2</v>
      </c>
      <c r="D9">
        <v>0.50454151630401611</v>
      </c>
      <c r="E9">
        <v>6.0908310115337372E-2</v>
      </c>
      <c r="F9">
        <v>0.5057864785194397</v>
      </c>
      <c r="G9">
        <v>0.23593847453594211</v>
      </c>
      <c r="H9">
        <v>0.24392272531986239</v>
      </c>
      <c r="I9">
        <v>1.1100754737853999</v>
      </c>
      <c r="J9">
        <v>1.049340128898621</v>
      </c>
      <c r="K9">
        <v>1.0802962779998779</v>
      </c>
      <c r="L9">
        <v>1.0292336940765381</v>
      </c>
      <c r="M9" t="s">
        <v>24</v>
      </c>
      <c r="N9" t="s">
        <v>25</v>
      </c>
      <c r="O9">
        <v>12</v>
      </c>
      <c r="P9">
        <v>500</v>
      </c>
      <c r="Q9">
        <v>100</v>
      </c>
      <c r="R9">
        <v>5</v>
      </c>
      <c r="S9">
        <v>0.5</v>
      </c>
      <c r="T9">
        <v>5</v>
      </c>
      <c r="U9">
        <v>5</v>
      </c>
      <c r="V9">
        <v>5</v>
      </c>
      <c r="W9">
        <v>30</v>
      </c>
      <c r="X9">
        <v>30</v>
      </c>
    </row>
    <row r="10" spans="1:24" x14ac:dyDescent="0.3">
      <c r="A10">
        <v>9</v>
      </c>
      <c r="B10">
        <v>30009</v>
      </c>
      <c r="C10">
        <v>9.2396751046180725E-2</v>
      </c>
      <c r="D10">
        <v>0.54009497165679932</v>
      </c>
      <c r="E10">
        <v>7.3892250657081604E-2</v>
      </c>
      <c r="F10">
        <v>0.54210031032562256</v>
      </c>
      <c r="G10">
        <v>0.23545281589031219</v>
      </c>
      <c r="H10">
        <v>0.2442716658115387</v>
      </c>
      <c r="I10">
        <v>1.1415591239929199</v>
      </c>
      <c r="J10">
        <v>1.020338177680969</v>
      </c>
      <c r="K10">
        <v>1.4402812719345091</v>
      </c>
      <c r="L10">
        <v>1.0816338062286379</v>
      </c>
      <c r="M10" t="s">
        <v>24</v>
      </c>
      <c r="N10" t="s">
        <v>25</v>
      </c>
      <c r="O10">
        <v>12</v>
      </c>
      <c r="P10">
        <v>500</v>
      </c>
      <c r="Q10">
        <v>100</v>
      </c>
      <c r="R10">
        <v>5</v>
      </c>
      <c r="S10">
        <v>0.5</v>
      </c>
      <c r="T10">
        <v>5</v>
      </c>
      <c r="U10">
        <v>5</v>
      </c>
      <c r="V10">
        <v>5</v>
      </c>
      <c r="W10">
        <v>30</v>
      </c>
      <c r="X10">
        <v>30</v>
      </c>
    </row>
    <row r="11" spans="1:24" x14ac:dyDescent="0.3">
      <c r="A11">
        <v>10</v>
      </c>
      <c r="B11">
        <v>30010</v>
      </c>
      <c r="C11">
        <v>8.4256820380687714E-2</v>
      </c>
      <c r="D11">
        <v>0.53613263368606567</v>
      </c>
      <c r="E11">
        <v>6.9269470870494843E-2</v>
      </c>
      <c r="F11">
        <v>0.53761613368988037</v>
      </c>
      <c r="G11">
        <v>0.23584304749965671</v>
      </c>
      <c r="H11">
        <v>0.24423009157180789</v>
      </c>
      <c r="I11">
        <v>0.80251199007034302</v>
      </c>
      <c r="J11">
        <v>0.89283812046051025</v>
      </c>
      <c r="K11">
        <v>0.80591189861297607</v>
      </c>
      <c r="L11">
        <v>0.89068412780761719</v>
      </c>
      <c r="M11" t="s">
        <v>24</v>
      </c>
      <c r="N11" t="s">
        <v>25</v>
      </c>
      <c r="O11">
        <v>12</v>
      </c>
      <c r="P11">
        <v>500</v>
      </c>
      <c r="Q11">
        <v>100</v>
      </c>
      <c r="R11">
        <v>5</v>
      </c>
      <c r="S11">
        <v>0.5</v>
      </c>
      <c r="T11">
        <v>5</v>
      </c>
      <c r="U11">
        <v>5</v>
      </c>
      <c r="V11">
        <v>5</v>
      </c>
      <c r="W11">
        <v>30</v>
      </c>
      <c r="X11">
        <v>30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Pourmoshir, Mobina</cp:lastModifiedBy>
  <dcterms:created xsi:type="dcterms:W3CDTF">2026-03-05T16:27:36Z</dcterms:created>
  <dcterms:modified xsi:type="dcterms:W3CDTF">2026-03-05T16:32:16Z</dcterms:modified>
</cp:coreProperties>
</file>