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delian_1KG_20_trios_stats_SN" sheetId="1" r:id="rId5"/>
    <sheet state="visible" name="Mendelian_1KG_20_trios_stats_In" sheetId="2" r:id="rId6"/>
  </sheets>
  <definedNames/>
  <calcPr/>
</workbook>
</file>

<file path=xl/sharedStrings.xml><?xml version="1.0" encoding="utf-8"?>
<sst xmlns="http://schemas.openxmlformats.org/spreadsheetml/2006/main" count="264" uniqueCount="76">
  <si>
    <t>Child_ID</t>
  </si>
  <si>
    <t>DV_Caller</t>
  </si>
  <si>
    <t>Child_Gender</t>
  </si>
  <si>
    <t>Father_ID</t>
  </si>
  <si>
    <t>Mother_ID</t>
  </si>
  <si>
    <t>Consistent_Count</t>
  </si>
  <si>
    <t>Missing_Count</t>
  </si>
  <si>
    <t>Mendelian_Inhenritance_Error</t>
  </si>
  <si>
    <t>Mendelian_Consistency_Rate</t>
  </si>
  <si>
    <t>Mendelian_Inhenritance_Error_Rate</t>
  </si>
  <si>
    <t>Improvment_Percent (Based on error rate)</t>
  </si>
  <si>
    <t>Improvment_Percent (Based on error counts)</t>
  </si>
  <si>
    <t>HG00700</t>
  </si>
  <si>
    <t>linear_ref_based</t>
  </si>
  <si>
    <t>female</t>
  </si>
  <si>
    <t>HG00698</t>
  </si>
  <si>
    <t>HG00699</t>
  </si>
  <si>
    <t>pangenome_aware</t>
  </si>
  <si>
    <t>HG01343</t>
  </si>
  <si>
    <t>HG01341</t>
  </si>
  <si>
    <t>HG01342</t>
  </si>
  <si>
    <t>HG01949</t>
  </si>
  <si>
    <t>HG01947</t>
  </si>
  <si>
    <t>HG01948</t>
  </si>
  <si>
    <t>HG02495</t>
  </si>
  <si>
    <t>HG02493</t>
  </si>
  <si>
    <t>HG02494</t>
  </si>
  <si>
    <t>HG02785</t>
  </si>
  <si>
    <t>HG02783</t>
  </si>
  <si>
    <t>HG02784</t>
  </si>
  <si>
    <t>HG03230</t>
  </si>
  <si>
    <t>HG03228</t>
  </si>
  <si>
    <t>HG03229</t>
  </si>
  <si>
    <t>HG03719</t>
  </si>
  <si>
    <t>HG03725</t>
  </si>
  <si>
    <t>HG03722</t>
  </si>
  <si>
    <t>HG03834</t>
  </si>
  <si>
    <t>HG03833</t>
  </si>
  <si>
    <t>HG03832</t>
  </si>
  <si>
    <t>NA18484</t>
  </si>
  <si>
    <t>NA18486</t>
  </si>
  <si>
    <t>NA18488</t>
  </si>
  <si>
    <t>NA19659</t>
  </si>
  <si>
    <t>NA19658</t>
  </si>
  <si>
    <t>NA19657</t>
  </si>
  <si>
    <t>HG01579</t>
  </si>
  <si>
    <t>male</t>
  </si>
  <si>
    <t>HG01577</t>
  </si>
  <si>
    <t>HG01578</t>
  </si>
  <si>
    <t>HG01609</t>
  </si>
  <si>
    <t>HG01608</t>
  </si>
  <si>
    <t>HG01607</t>
  </si>
  <si>
    <t>HG02584</t>
  </si>
  <si>
    <t>HG02582</t>
  </si>
  <si>
    <t>HG02583</t>
  </si>
  <si>
    <t>HG02686</t>
  </si>
  <si>
    <t>HG02684</t>
  </si>
  <si>
    <t>HG02685</t>
  </si>
  <si>
    <t>HG02815</t>
  </si>
  <si>
    <t>HG02813</t>
  </si>
  <si>
    <t>HG02814</t>
  </si>
  <si>
    <t>HG02838</t>
  </si>
  <si>
    <t>HG02836</t>
  </si>
  <si>
    <t>HG02837</t>
  </si>
  <si>
    <t>HG03942</t>
  </si>
  <si>
    <t>HG03941</t>
  </si>
  <si>
    <t>HG03940</t>
  </si>
  <si>
    <t>HG04215</t>
  </si>
  <si>
    <t>HG03679</t>
  </si>
  <si>
    <t>HG03642</t>
  </si>
  <si>
    <t>NA10865</t>
  </si>
  <si>
    <t>NA11891</t>
  </si>
  <si>
    <t>NA11892</t>
  </si>
  <si>
    <t>NA12707</t>
  </si>
  <si>
    <t>NA12716</t>
  </si>
  <si>
    <t>NA12717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</si>
</sst>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3" xfId="0" applyAlignment="1" applyBorder="1" applyFont="1" applyNumberFormat="1">
      <alignment readingOrder="0"/>
    </xf>
    <xf borderId="2" fillId="2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readingOrder="0"/>
    </xf>
    <xf borderId="5" fillId="0" fontId="3" numFmtId="0" xfId="0" applyBorder="1" applyFont="1"/>
    <xf borderId="5" fillId="0" fontId="2" numFmtId="3" xfId="0" applyAlignment="1" applyBorder="1" applyFont="1" applyNumberFormat="1">
      <alignment readingOrder="0"/>
    </xf>
    <xf borderId="5" fillId="0" fontId="2" numFmtId="0" xfId="0" applyBorder="1" applyFont="1"/>
    <xf borderId="6" fillId="0" fontId="2" numFmtId="0" xfId="0" applyBorder="1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2" fontId="2" numFmtId="0" xfId="0" applyFont="1"/>
    <xf borderId="2" fillId="0" fontId="2" numFmtId="3" xfId="0" applyBorder="1" applyFont="1" applyNumberFormat="1"/>
    <xf borderId="5" fillId="0" fontId="2" numFmtId="3" xfId="0" applyBorder="1" applyFont="1" applyNumberFormat="1"/>
    <xf borderId="0" fillId="0" fontId="2" numFmtId="3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7.5"/>
    <col customWidth="1" min="6" max="6" width="18.0"/>
    <col customWidth="1" min="7" max="7" width="14.13"/>
    <col customWidth="1" min="8" max="8" width="24.13"/>
    <col customWidth="1" min="9" max="9" width="23.75"/>
    <col customWidth="1" min="10" max="10" width="29.75"/>
    <col customWidth="1" min="11" max="11" width="21.5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>
        <v>4617762.0</v>
      </c>
      <c r="G2" s="6">
        <v>737339.0</v>
      </c>
      <c r="H2" s="6">
        <v>75140.0</v>
      </c>
      <c r="I2" s="5">
        <v>98.399</v>
      </c>
      <c r="J2" s="5">
        <v>1.601</v>
      </c>
      <c r="K2" s="7">
        <f>round((1-J3/J2) * 100,3)</f>
        <v>7.121</v>
      </c>
      <c r="L2" s="7">
        <f>round((1-H3/H2) * 100,3)</f>
        <v>6.069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>
      <c r="A3" s="10"/>
      <c r="B3" s="11" t="s">
        <v>17</v>
      </c>
      <c r="C3" s="12"/>
      <c r="D3" s="12"/>
      <c r="E3" s="12"/>
      <c r="F3" s="13">
        <v>4674312.0</v>
      </c>
      <c r="G3" s="13">
        <v>674300.0</v>
      </c>
      <c r="H3" s="13">
        <v>70580.0</v>
      </c>
      <c r="I3" s="11">
        <v>98.513</v>
      </c>
      <c r="J3" s="11">
        <v>1.487</v>
      </c>
      <c r="K3" s="12"/>
      <c r="L3" s="12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</row>
    <row r="4">
      <c r="A4" s="4" t="s">
        <v>18</v>
      </c>
      <c r="B4" s="5" t="s">
        <v>13</v>
      </c>
      <c r="C4" s="5" t="s">
        <v>14</v>
      </c>
      <c r="D4" s="5" t="s">
        <v>19</v>
      </c>
      <c r="E4" s="5" t="s">
        <v>20</v>
      </c>
      <c r="F4" s="6">
        <v>5216597.0</v>
      </c>
      <c r="G4" s="6">
        <v>781836.0</v>
      </c>
      <c r="H4" s="6">
        <v>92194.0</v>
      </c>
      <c r="I4" s="5">
        <v>98.263</v>
      </c>
      <c r="J4" s="5">
        <v>1.737</v>
      </c>
      <c r="K4" s="7">
        <f>round((1-J5/J4) * 100,3)</f>
        <v>5.066</v>
      </c>
      <c r="L4" s="7">
        <f>round((1-H5/H4) * 100,3)</f>
        <v>4.124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>
      <c r="A5" s="10"/>
      <c r="B5" s="11" t="s">
        <v>17</v>
      </c>
      <c r="C5" s="12"/>
      <c r="D5" s="12"/>
      <c r="E5" s="12"/>
      <c r="F5" s="13">
        <v>5272001.0</v>
      </c>
      <c r="G5" s="13">
        <v>718870.0</v>
      </c>
      <c r="H5" s="13">
        <v>88392.0</v>
      </c>
      <c r="I5" s="11">
        <v>98.351</v>
      </c>
      <c r="J5" s="11">
        <v>1.649</v>
      </c>
      <c r="K5" s="12"/>
      <c r="L5" s="12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>
      <c r="A6" s="4" t="s">
        <v>21</v>
      </c>
      <c r="B6" s="5" t="s">
        <v>13</v>
      </c>
      <c r="C6" s="5" t="s">
        <v>14</v>
      </c>
      <c r="D6" s="5" t="s">
        <v>22</v>
      </c>
      <c r="E6" s="5" t="s">
        <v>23</v>
      </c>
      <c r="F6" s="6">
        <v>4926264.0</v>
      </c>
      <c r="G6" s="6">
        <v>756526.0</v>
      </c>
      <c r="H6" s="6">
        <v>84406.0</v>
      </c>
      <c r="I6" s="5">
        <v>98.315</v>
      </c>
      <c r="J6" s="5">
        <v>1.685</v>
      </c>
      <c r="K6" s="7">
        <f>round((1-J7/J6) * 100,3)</f>
        <v>7.122</v>
      </c>
      <c r="L6" s="7">
        <f>round((1-H7/H6) * 100,3)</f>
        <v>6.124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>
      <c r="A7" s="10"/>
      <c r="B7" s="11" t="s">
        <v>17</v>
      </c>
      <c r="C7" s="12"/>
      <c r="D7" s="12"/>
      <c r="E7" s="12"/>
      <c r="F7" s="13">
        <v>4984961.0</v>
      </c>
      <c r="G7" s="13">
        <v>691068.0</v>
      </c>
      <c r="H7" s="13">
        <v>79237.0</v>
      </c>
      <c r="I7" s="11">
        <v>98.435</v>
      </c>
      <c r="J7" s="11">
        <v>1.565</v>
      </c>
      <c r="K7" s="12"/>
      <c r="L7" s="12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5"/>
    </row>
    <row r="8">
      <c r="A8" s="4" t="s">
        <v>24</v>
      </c>
      <c r="B8" s="5" t="s">
        <v>13</v>
      </c>
      <c r="C8" s="5" t="s">
        <v>14</v>
      </c>
      <c r="D8" s="5" t="s">
        <v>25</v>
      </c>
      <c r="E8" s="5" t="s">
        <v>26</v>
      </c>
      <c r="F8" s="6">
        <v>4865119.0</v>
      </c>
      <c r="G8" s="6">
        <v>760112.0</v>
      </c>
      <c r="H8" s="6">
        <v>78425.0</v>
      </c>
      <c r="I8" s="5">
        <v>98.414</v>
      </c>
      <c r="J8" s="5">
        <v>1.586</v>
      </c>
      <c r="K8" s="7">
        <f>round((1-J9/J8) * 100,3)</f>
        <v>2.9</v>
      </c>
      <c r="L8" s="7">
        <f>round((1-H9/H8) * 100,3)</f>
        <v>1.909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>
      <c r="A9" s="10"/>
      <c r="B9" s="11" t="s">
        <v>17</v>
      </c>
      <c r="C9" s="12"/>
      <c r="D9" s="12"/>
      <c r="E9" s="12"/>
      <c r="F9" s="13">
        <v>4919689.0</v>
      </c>
      <c r="G9" s="13">
        <v>697595.0</v>
      </c>
      <c r="H9" s="13">
        <v>76928.0</v>
      </c>
      <c r="I9" s="11">
        <v>98.46</v>
      </c>
      <c r="J9" s="11">
        <v>1.54</v>
      </c>
      <c r="K9" s="12"/>
      <c r="L9" s="12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/>
    </row>
    <row r="10">
      <c r="A10" s="4" t="s">
        <v>27</v>
      </c>
      <c r="B10" s="5" t="s">
        <v>13</v>
      </c>
      <c r="C10" s="5" t="s">
        <v>14</v>
      </c>
      <c r="D10" s="5" t="s">
        <v>28</v>
      </c>
      <c r="E10" s="5" t="s">
        <v>29</v>
      </c>
      <c r="F10" s="6">
        <v>4831269.0</v>
      </c>
      <c r="G10" s="6">
        <v>772102.0</v>
      </c>
      <c r="H10" s="6">
        <v>86533.0</v>
      </c>
      <c r="I10" s="5">
        <v>98.24</v>
      </c>
      <c r="J10" s="5">
        <v>1.76</v>
      </c>
      <c r="K10" s="7">
        <f>round((1-J11/J10) * 100,3)</f>
        <v>6.08</v>
      </c>
      <c r="L10" s="7">
        <f>round((1-H11/H10) * 100,3)</f>
        <v>5.03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>
      <c r="A11" s="10"/>
      <c r="B11" s="11" t="s">
        <v>17</v>
      </c>
      <c r="C11" s="12"/>
      <c r="D11" s="12"/>
      <c r="E11" s="12"/>
      <c r="F11" s="13">
        <v>4888627.0</v>
      </c>
      <c r="G11" s="13">
        <v>708000.0</v>
      </c>
      <c r="H11" s="13">
        <v>82180.0</v>
      </c>
      <c r="I11" s="11">
        <v>98.347</v>
      </c>
      <c r="J11" s="11">
        <v>1.653</v>
      </c>
      <c r="K11" s="12"/>
      <c r="L11" s="12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5"/>
    </row>
    <row r="12">
      <c r="A12" s="4" t="s">
        <v>30</v>
      </c>
      <c r="B12" s="5" t="s">
        <v>13</v>
      </c>
      <c r="C12" s="5" t="s">
        <v>14</v>
      </c>
      <c r="D12" s="5" t="s">
        <v>31</v>
      </c>
      <c r="E12" s="5" t="s">
        <v>32</v>
      </c>
      <c r="F12" s="6">
        <v>4678366.0</v>
      </c>
      <c r="G12" s="6">
        <v>736769.0</v>
      </c>
      <c r="H12" s="6">
        <v>76922.0</v>
      </c>
      <c r="I12" s="5">
        <v>98.382</v>
      </c>
      <c r="J12" s="5">
        <v>1.618</v>
      </c>
      <c r="K12" s="7">
        <f>round((1-J13/J12) * 100,3)</f>
        <v>2.658</v>
      </c>
      <c r="L12" s="7">
        <f>round((1-H13/H12) * 100,3)</f>
        <v>1.677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>
      <c r="A13" s="10"/>
      <c r="B13" s="11" t="s">
        <v>17</v>
      </c>
      <c r="C13" s="12"/>
      <c r="D13" s="12"/>
      <c r="E13" s="12"/>
      <c r="F13" s="13">
        <v>4725398.0</v>
      </c>
      <c r="G13" s="13">
        <v>676983.0</v>
      </c>
      <c r="H13" s="13">
        <v>75632.0</v>
      </c>
      <c r="I13" s="11">
        <v>98.425</v>
      </c>
      <c r="J13" s="11">
        <v>1.575</v>
      </c>
      <c r="K13" s="12"/>
      <c r="L13" s="12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5"/>
    </row>
    <row r="14">
      <c r="A14" s="4" t="s">
        <v>33</v>
      </c>
      <c r="B14" s="5" t="s">
        <v>13</v>
      </c>
      <c r="C14" s="5" t="s">
        <v>14</v>
      </c>
      <c r="D14" s="5" t="s">
        <v>34</v>
      </c>
      <c r="E14" s="5" t="s">
        <v>35</v>
      </c>
      <c r="F14" s="6">
        <v>4840070.0</v>
      </c>
      <c r="G14" s="6">
        <v>766342.0</v>
      </c>
      <c r="H14" s="6">
        <v>79825.0</v>
      </c>
      <c r="I14" s="5">
        <v>98.378</v>
      </c>
      <c r="J14" s="5">
        <v>1.622</v>
      </c>
      <c r="K14" s="7">
        <f>round((1-J15/J14) * 100,3)</f>
        <v>5.487</v>
      </c>
      <c r="L14" s="7">
        <f>round((1-H15/H14) * 100,3)</f>
        <v>4.584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>
      <c r="A15" s="10"/>
      <c r="B15" s="11" t="s">
        <v>17</v>
      </c>
      <c r="C15" s="12"/>
      <c r="D15" s="12"/>
      <c r="E15" s="12"/>
      <c r="F15" s="13">
        <v>4892159.0</v>
      </c>
      <c r="G15" s="13">
        <v>701191.0</v>
      </c>
      <c r="H15" s="13">
        <v>76166.0</v>
      </c>
      <c r="I15" s="11">
        <v>98.467</v>
      </c>
      <c r="J15" s="11">
        <v>1.533</v>
      </c>
      <c r="K15" s="12"/>
      <c r="L15" s="12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5"/>
    </row>
    <row r="16">
      <c r="A16" s="4" t="s">
        <v>36</v>
      </c>
      <c r="B16" s="5" t="s">
        <v>13</v>
      </c>
      <c r="C16" s="5" t="s">
        <v>14</v>
      </c>
      <c r="D16" s="5" t="s">
        <v>37</v>
      </c>
      <c r="E16" s="5" t="s">
        <v>38</v>
      </c>
      <c r="F16" s="6">
        <v>4898489.0</v>
      </c>
      <c r="G16" s="6">
        <v>752429.0</v>
      </c>
      <c r="H16" s="6">
        <v>80212.0</v>
      </c>
      <c r="I16" s="5">
        <v>98.389</v>
      </c>
      <c r="J16" s="5">
        <v>1.611</v>
      </c>
      <c r="K16" s="7">
        <f>round((1-J17/J16) * 100,3)</f>
        <v>5.276</v>
      </c>
      <c r="L16" s="7">
        <f>round((1-H17/H16) * 100,3)</f>
        <v>4.361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</row>
    <row r="17">
      <c r="A17" s="10"/>
      <c r="B17" s="11" t="s">
        <v>17</v>
      </c>
      <c r="C17" s="12"/>
      <c r="D17" s="12"/>
      <c r="E17" s="12"/>
      <c r="F17" s="13">
        <v>4950954.0</v>
      </c>
      <c r="G17" s="13">
        <v>688893.0</v>
      </c>
      <c r="H17" s="13">
        <v>76714.0</v>
      </c>
      <c r="I17" s="11">
        <v>98.474</v>
      </c>
      <c r="J17" s="11">
        <v>1.526</v>
      </c>
      <c r="K17" s="12"/>
      <c r="L17" s="12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5"/>
    </row>
    <row r="18">
      <c r="A18" s="4" t="s">
        <v>39</v>
      </c>
      <c r="B18" s="5" t="s">
        <v>13</v>
      </c>
      <c r="C18" s="5" t="s">
        <v>14</v>
      </c>
      <c r="D18" s="5" t="s">
        <v>40</v>
      </c>
      <c r="E18" s="5" t="s">
        <v>41</v>
      </c>
      <c r="F18" s="6">
        <v>6093606.0</v>
      </c>
      <c r="G18" s="6">
        <v>820641.0</v>
      </c>
      <c r="H18" s="6">
        <v>106490.0</v>
      </c>
      <c r="I18" s="5">
        <v>98.282</v>
      </c>
      <c r="J18" s="5">
        <v>1.718</v>
      </c>
      <c r="K18" s="7">
        <f>round((1-J19/J18) * 100,3)</f>
        <v>6.868</v>
      </c>
      <c r="L18" s="7">
        <f>round((1-H19/H18) * 100,3)</f>
        <v>6.069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>
      <c r="A19" s="10"/>
      <c r="B19" s="11" t="s">
        <v>17</v>
      </c>
      <c r="C19" s="12"/>
      <c r="D19" s="12"/>
      <c r="E19" s="12"/>
      <c r="F19" s="13">
        <v>6150799.0</v>
      </c>
      <c r="G19" s="13">
        <v>747041.0</v>
      </c>
      <c r="H19" s="13">
        <v>100027.0</v>
      </c>
      <c r="I19" s="11">
        <v>98.4</v>
      </c>
      <c r="J19" s="11">
        <v>1.6</v>
      </c>
      <c r="K19" s="12"/>
      <c r="L19" s="12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5"/>
    </row>
    <row r="20">
      <c r="A20" s="4" t="s">
        <v>42</v>
      </c>
      <c r="B20" s="5" t="s">
        <v>13</v>
      </c>
      <c r="C20" s="5" t="s">
        <v>14</v>
      </c>
      <c r="D20" s="5" t="s">
        <v>43</v>
      </c>
      <c r="E20" s="5" t="s">
        <v>44</v>
      </c>
      <c r="F20" s="6">
        <v>4859310.0</v>
      </c>
      <c r="G20" s="6">
        <v>736630.0</v>
      </c>
      <c r="H20" s="6">
        <v>80732.0</v>
      </c>
      <c r="I20" s="5">
        <v>98.366</v>
      </c>
      <c r="J20" s="5">
        <v>1.634</v>
      </c>
      <c r="K20" s="7">
        <f>round((1-J21/J20) * 100,3)</f>
        <v>5.386</v>
      </c>
      <c r="L20" s="7">
        <f>round((1-H21/H20) * 100,3)</f>
        <v>4.413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>
      <c r="A21" s="10"/>
      <c r="B21" s="11" t="s">
        <v>17</v>
      </c>
      <c r="C21" s="12"/>
      <c r="D21" s="12"/>
      <c r="E21" s="12"/>
      <c r="F21" s="13">
        <v>4913148.0</v>
      </c>
      <c r="G21" s="13">
        <v>673398.0</v>
      </c>
      <c r="H21" s="13">
        <v>77169.0</v>
      </c>
      <c r="I21" s="11">
        <v>98.454</v>
      </c>
      <c r="J21" s="11">
        <v>1.546</v>
      </c>
      <c r="K21" s="12"/>
      <c r="L21" s="12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5"/>
    </row>
    <row r="22">
      <c r="A22" s="4" t="s">
        <v>45</v>
      </c>
      <c r="B22" s="5" t="s">
        <v>13</v>
      </c>
      <c r="C22" s="5" t="s">
        <v>46</v>
      </c>
      <c r="D22" s="5" t="s">
        <v>47</v>
      </c>
      <c r="E22" s="5" t="s">
        <v>48</v>
      </c>
      <c r="F22" s="6">
        <v>4656115.0</v>
      </c>
      <c r="G22" s="6">
        <v>716189.0</v>
      </c>
      <c r="H22" s="6">
        <v>72463.0</v>
      </c>
      <c r="I22" s="5">
        <v>98.468</v>
      </c>
      <c r="J22" s="5">
        <v>1.532</v>
      </c>
      <c r="K22" s="7">
        <f>round((1-J23/J22) * 100,3)</f>
        <v>6.854</v>
      </c>
      <c r="L22" s="7">
        <f>round((1-H23/H22) * 100,3)</f>
        <v>5.855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>
      <c r="A23" s="10"/>
      <c r="B23" s="11" t="s">
        <v>17</v>
      </c>
      <c r="C23" s="12"/>
      <c r="D23" s="12"/>
      <c r="E23" s="12"/>
      <c r="F23" s="13">
        <v>4713527.0</v>
      </c>
      <c r="G23" s="13">
        <v>654235.0</v>
      </c>
      <c r="H23" s="13">
        <v>68220.0</v>
      </c>
      <c r="I23" s="11">
        <v>98.573</v>
      </c>
      <c r="J23" s="11">
        <v>1.427</v>
      </c>
      <c r="K23" s="12"/>
      <c r="L23" s="12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5"/>
    </row>
    <row r="24">
      <c r="A24" s="4" t="s">
        <v>49</v>
      </c>
      <c r="B24" s="5" t="s">
        <v>13</v>
      </c>
      <c r="C24" s="5" t="s">
        <v>46</v>
      </c>
      <c r="D24" s="5" t="s">
        <v>50</v>
      </c>
      <c r="E24" s="5" t="s">
        <v>51</v>
      </c>
      <c r="F24" s="6">
        <v>4622131.0</v>
      </c>
      <c r="G24" s="6">
        <v>707734.0</v>
      </c>
      <c r="H24" s="6">
        <v>73553.0</v>
      </c>
      <c r="I24" s="5">
        <v>98.434</v>
      </c>
      <c r="J24" s="5">
        <v>1.566</v>
      </c>
      <c r="K24" s="7">
        <f>round((1-J25/J24) * 100,3)</f>
        <v>9.132</v>
      </c>
      <c r="L24" s="7">
        <f>round((1-H25/H24) * 100,3)</f>
        <v>8.292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>
      <c r="A25" s="10"/>
      <c r="B25" s="11" t="s">
        <v>17</v>
      </c>
      <c r="C25" s="12"/>
      <c r="D25" s="12"/>
      <c r="E25" s="12"/>
      <c r="F25" s="13">
        <v>4674154.0</v>
      </c>
      <c r="G25" s="13">
        <v>643874.0</v>
      </c>
      <c r="H25" s="13">
        <v>67454.0</v>
      </c>
      <c r="I25" s="11">
        <v>98.577</v>
      </c>
      <c r="J25" s="11">
        <v>1.423</v>
      </c>
      <c r="K25" s="12"/>
      <c r="L25" s="12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5"/>
    </row>
    <row r="26">
      <c r="A26" s="4" t="s">
        <v>52</v>
      </c>
      <c r="B26" s="5" t="s">
        <v>13</v>
      </c>
      <c r="C26" s="5" t="s">
        <v>46</v>
      </c>
      <c r="D26" s="5" t="s">
        <v>53</v>
      </c>
      <c r="E26" s="5" t="s">
        <v>54</v>
      </c>
      <c r="F26" s="6">
        <v>5859245.0</v>
      </c>
      <c r="G26" s="6">
        <v>765056.0</v>
      </c>
      <c r="H26" s="6">
        <v>103686.0</v>
      </c>
      <c r="I26" s="5">
        <v>98.261</v>
      </c>
      <c r="J26" s="5">
        <v>1.739</v>
      </c>
      <c r="K26" s="7">
        <f>round((1-J27/J26) * 100,3)</f>
        <v>9.546</v>
      </c>
      <c r="L26" s="7">
        <f>round((1-H27/H26) * 100,3)</f>
        <v>8.79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>
      <c r="A27" s="10"/>
      <c r="B27" s="11" t="s">
        <v>17</v>
      </c>
      <c r="C27" s="12"/>
      <c r="D27" s="12"/>
      <c r="E27" s="12"/>
      <c r="F27" s="13">
        <v>5917690.0</v>
      </c>
      <c r="G27" s="13">
        <v>697671.0</v>
      </c>
      <c r="H27" s="13">
        <v>94572.0</v>
      </c>
      <c r="I27" s="11">
        <v>98.427</v>
      </c>
      <c r="J27" s="11">
        <v>1.573</v>
      </c>
      <c r="K27" s="12"/>
      <c r="L27" s="12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5"/>
    </row>
    <row r="28">
      <c r="A28" s="4" t="s">
        <v>55</v>
      </c>
      <c r="B28" s="5" t="s">
        <v>13</v>
      </c>
      <c r="C28" s="5" t="s">
        <v>46</v>
      </c>
      <c r="D28" s="5" t="s">
        <v>56</v>
      </c>
      <c r="E28" s="5" t="s">
        <v>57</v>
      </c>
      <c r="F28" s="6">
        <v>4550097.0</v>
      </c>
      <c r="G28" s="6">
        <v>723271.0</v>
      </c>
      <c r="H28" s="6">
        <v>74287.0</v>
      </c>
      <c r="I28" s="5">
        <v>98.394</v>
      </c>
      <c r="J28" s="5">
        <v>1.606</v>
      </c>
      <c r="K28" s="7">
        <f>round((1-J29/J28) * 100,3)</f>
        <v>5.355</v>
      </c>
      <c r="L28" s="7">
        <f>round((1-H29/H28) * 100,3)</f>
        <v>4.325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>
      <c r="A29" s="10"/>
      <c r="B29" s="11" t="s">
        <v>17</v>
      </c>
      <c r="C29" s="12"/>
      <c r="D29" s="12"/>
      <c r="E29" s="12"/>
      <c r="F29" s="13">
        <v>4605693.0</v>
      </c>
      <c r="G29" s="13">
        <v>658657.0</v>
      </c>
      <c r="H29" s="13">
        <v>71074.0</v>
      </c>
      <c r="I29" s="11">
        <v>98.48</v>
      </c>
      <c r="J29" s="11">
        <v>1.52</v>
      </c>
      <c r="K29" s="12"/>
      <c r="L29" s="12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5"/>
    </row>
    <row r="30">
      <c r="A30" s="4" t="s">
        <v>58</v>
      </c>
      <c r="B30" s="5" t="s">
        <v>13</v>
      </c>
      <c r="C30" s="5" t="s">
        <v>46</v>
      </c>
      <c r="D30" s="5" t="s">
        <v>59</v>
      </c>
      <c r="E30" s="5" t="s">
        <v>60</v>
      </c>
      <c r="F30" s="6">
        <v>5869476.0</v>
      </c>
      <c r="G30" s="6">
        <v>759938.0</v>
      </c>
      <c r="H30" s="6">
        <v>109023.0</v>
      </c>
      <c r="I30" s="5">
        <v>98.176</v>
      </c>
      <c r="J30" s="5">
        <v>1.824</v>
      </c>
      <c r="K30" s="7">
        <f>round((1-J31/J30) * 100,3)</f>
        <v>7.511</v>
      </c>
      <c r="L30" s="7">
        <f>round((1-H31/H30) * 100,3)</f>
        <v>6.787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>
      <c r="A31" s="10"/>
      <c r="B31" s="11" t="s">
        <v>17</v>
      </c>
      <c r="C31" s="12"/>
      <c r="D31" s="12"/>
      <c r="E31" s="12"/>
      <c r="F31" s="13">
        <v>5921061.0</v>
      </c>
      <c r="G31" s="13">
        <v>690551.0</v>
      </c>
      <c r="H31" s="13">
        <v>101624.0</v>
      </c>
      <c r="I31" s="11">
        <v>98.313</v>
      </c>
      <c r="J31" s="11">
        <v>1.687</v>
      </c>
      <c r="K31" s="12"/>
      <c r="L31" s="12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5"/>
    </row>
    <row r="32">
      <c r="A32" s="16" t="s">
        <v>61</v>
      </c>
      <c r="B32" s="16" t="s">
        <v>13</v>
      </c>
      <c r="C32" s="16" t="s">
        <v>46</v>
      </c>
      <c r="D32" s="16" t="s">
        <v>62</v>
      </c>
      <c r="E32" s="16" t="s">
        <v>63</v>
      </c>
      <c r="F32" s="17">
        <v>5806999.0</v>
      </c>
      <c r="G32" s="17">
        <v>768730.0</v>
      </c>
      <c r="H32" s="17">
        <v>96780.0</v>
      </c>
      <c r="I32" s="16">
        <v>98.361</v>
      </c>
      <c r="J32" s="16">
        <v>1.639</v>
      </c>
      <c r="K32" s="18">
        <f>round((1-J33/J32) * 100,3)</f>
        <v>7.688</v>
      </c>
      <c r="L32" s="7">
        <f>round((1-H33/H32) * 100,3)</f>
        <v>6.978</v>
      </c>
    </row>
    <row r="33">
      <c r="B33" s="16" t="s">
        <v>17</v>
      </c>
      <c r="F33" s="17">
        <v>5858601.0</v>
      </c>
      <c r="G33" s="17">
        <v>699223.0</v>
      </c>
      <c r="H33" s="17">
        <v>90027.0</v>
      </c>
      <c r="I33" s="16">
        <v>98.487</v>
      </c>
      <c r="J33" s="16">
        <v>1.513</v>
      </c>
      <c r="L33" s="12"/>
    </row>
    <row r="34">
      <c r="A34" s="4" t="s">
        <v>64</v>
      </c>
      <c r="B34" s="5" t="s">
        <v>13</v>
      </c>
      <c r="C34" s="5" t="s">
        <v>46</v>
      </c>
      <c r="D34" s="5" t="s">
        <v>65</v>
      </c>
      <c r="E34" s="5" t="s">
        <v>66</v>
      </c>
      <c r="F34" s="6">
        <v>4721346.0</v>
      </c>
      <c r="G34" s="6">
        <v>731543.0</v>
      </c>
      <c r="H34" s="6">
        <v>78981.0</v>
      </c>
      <c r="I34" s="5">
        <v>98.355</v>
      </c>
      <c r="J34" s="5">
        <v>1.645</v>
      </c>
      <c r="K34" s="7">
        <f>round((1-J35/J34) * 100,3)</f>
        <v>6.444</v>
      </c>
      <c r="L34" s="7">
        <f>round((1-H35/H34) * 100,3)</f>
        <v>5.613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>
      <c r="A35" s="10"/>
      <c r="B35" s="11" t="s">
        <v>17</v>
      </c>
      <c r="C35" s="12"/>
      <c r="D35" s="12"/>
      <c r="E35" s="12"/>
      <c r="F35" s="13">
        <v>4770214.0</v>
      </c>
      <c r="G35" s="13">
        <v>669584.0</v>
      </c>
      <c r="H35" s="13">
        <v>74548.0</v>
      </c>
      <c r="I35" s="11">
        <v>98.461</v>
      </c>
      <c r="J35" s="11">
        <v>1.539</v>
      </c>
      <c r="K35" s="12"/>
      <c r="L35" s="12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5"/>
    </row>
    <row r="36">
      <c r="A36" s="4" t="s">
        <v>67</v>
      </c>
      <c r="B36" s="5" t="s">
        <v>13</v>
      </c>
      <c r="C36" s="5" t="s">
        <v>46</v>
      </c>
      <c r="D36" s="5" t="s">
        <v>68</v>
      </c>
      <c r="E36" s="5" t="s">
        <v>69</v>
      </c>
      <c r="F36" s="6">
        <v>4726623.0</v>
      </c>
      <c r="G36" s="6">
        <v>745257.0</v>
      </c>
      <c r="H36" s="6">
        <v>81384.0</v>
      </c>
      <c r="I36" s="5">
        <v>98.307</v>
      </c>
      <c r="J36" s="5">
        <v>1.693</v>
      </c>
      <c r="K36" s="7">
        <f>round((1-J37/J36) * 100,3)</f>
        <v>4.962</v>
      </c>
      <c r="L36" s="7">
        <f>round((1-H37/H36) * 100,3)</f>
        <v>3.941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>
      <c r="A37" s="10"/>
      <c r="B37" s="11" t="s">
        <v>17</v>
      </c>
      <c r="C37" s="12"/>
      <c r="D37" s="12"/>
      <c r="E37" s="12"/>
      <c r="F37" s="13">
        <v>4781304.0</v>
      </c>
      <c r="G37" s="13">
        <v>681558.0</v>
      </c>
      <c r="H37" s="13">
        <v>78177.0</v>
      </c>
      <c r="I37" s="11">
        <v>98.391</v>
      </c>
      <c r="J37" s="11">
        <v>1.609</v>
      </c>
      <c r="K37" s="12"/>
      <c r="L37" s="12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5"/>
    </row>
    <row r="38">
      <c r="A38" s="4" t="s">
        <v>70</v>
      </c>
      <c r="B38" s="5" t="s">
        <v>13</v>
      </c>
      <c r="C38" s="5" t="s">
        <v>46</v>
      </c>
      <c r="D38" s="5" t="s">
        <v>71</v>
      </c>
      <c r="E38" s="5" t="s">
        <v>72</v>
      </c>
      <c r="F38" s="6">
        <v>4581571.0</v>
      </c>
      <c r="G38" s="6">
        <v>733066.0</v>
      </c>
      <c r="H38" s="6">
        <v>82501.0</v>
      </c>
      <c r="I38" s="5">
        <v>98.231</v>
      </c>
      <c r="J38" s="5">
        <v>1.769</v>
      </c>
      <c r="K38" s="7">
        <f>round((1-J39/J38) * 100,3)</f>
        <v>8.479</v>
      </c>
      <c r="L38" s="7">
        <f>round((1-H39/H38) * 100,3)</f>
        <v>7.525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>
      <c r="A39" s="10"/>
      <c r="B39" s="11" t="s">
        <v>17</v>
      </c>
      <c r="C39" s="12"/>
      <c r="D39" s="12"/>
      <c r="E39" s="12"/>
      <c r="F39" s="13">
        <v>4634854.0</v>
      </c>
      <c r="G39" s="13">
        <v>667505.0</v>
      </c>
      <c r="H39" s="13">
        <v>76293.0</v>
      </c>
      <c r="I39" s="11">
        <v>98.381</v>
      </c>
      <c r="J39" s="11">
        <v>1.619</v>
      </c>
      <c r="K39" s="12"/>
      <c r="L39" s="12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5"/>
    </row>
    <row r="40">
      <c r="A40" s="4" t="s">
        <v>73</v>
      </c>
      <c r="B40" s="5" t="s">
        <v>13</v>
      </c>
      <c r="C40" s="5" t="s">
        <v>46</v>
      </c>
      <c r="D40" s="5" t="s">
        <v>74</v>
      </c>
      <c r="E40" s="5" t="s">
        <v>75</v>
      </c>
      <c r="F40" s="6">
        <v>4575716.0</v>
      </c>
      <c r="G40" s="6">
        <v>732316.0</v>
      </c>
      <c r="H40" s="6">
        <v>73320.0</v>
      </c>
      <c r="I40" s="5">
        <v>98.423</v>
      </c>
      <c r="J40" s="5">
        <v>1.577</v>
      </c>
      <c r="K40" s="7">
        <f>round((1-J41/J40) * 100,3)</f>
        <v>3.424</v>
      </c>
      <c r="L40" s="7">
        <f>round((1-H41/H40) * 100,3)</f>
        <v>2.34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>
      <c r="A41" s="10"/>
      <c r="B41" s="11" t="s">
        <v>17</v>
      </c>
      <c r="C41" s="12"/>
      <c r="D41" s="12"/>
      <c r="E41" s="12"/>
      <c r="F41" s="13">
        <v>4630826.0</v>
      </c>
      <c r="G41" s="13">
        <v>670517.0</v>
      </c>
      <c r="H41" s="13">
        <v>71604.0</v>
      </c>
      <c r="I41" s="11">
        <v>98.477</v>
      </c>
      <c r="J41" s="11">
        <v>1.523</v>
      </c>
      <c r="K41" s="12"/>
      <c r="L41" s="12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5"/>
    </row>
    <row r="42">
      <c r="K42" s="18"/>
      <c r="L42" s="18"/>
    </row>
    <row r="43">
      <c r="K43" s="18"/>
      <c r="L43" s="18"/>
    </row>
    <row r="44">
      <c r="K44" s="18"/>
      <c r="L44" s="18"/>
    </row>
    <row r="45">
      <c r="K45" s="18"/>
      <c r="L45" s="18"/>
    </row>
    <row r="46">
      <c r="K46" s="18"/>
      <c r="L46" s="18"/>
    </row>
    <row r="47">
      <c r="K47" s="18"/>
      <c r="L47" s="18"/>
    </row>
    <row r="48">
      <c r="K48" s="18"/>
      <c r="L48" s="18"/>
    </row>
    <row r="49">
      <c r="K49" s="18"/>
      <c r="L49" s="18"/>
    </row>
    <row r="50">
      <c r="K50" s="18"/>
      <c r="L50" s="18"/>
    </row>
    <row r="51">
      <c r="K51" s="18"/>
      <c r="L51" s="18"/>
    </row>
    <row r="52">
      <c r="K52" s="18"/>
      <c r="L52" s="18"/>
    </row>
    <row r="53">
      <c r="K53" s="18"/>
      <c r="L53" s="18"/>
    </row>
    <row r="54">
      <c r="K54" s="18"/>
      <c r="L54" s="18"/>
    </row>
    <row r="55">
      <c r="K55" s="18"/>
      <c r="L55" s="18"/>
    </row>
    <row r="56">
      <c r="K56" s="18"/>
      <c r="L56" s="18"/>
    </row>
    <row r="57">
      <c r="K57" s="18"/>
      <c r="L57" s="18"/>
    </row>
    <row r="58">
      <c r="K58" s="18"/>
      <c r="L58" s="18"/>
    </row>
    <row r="59">
      <c r="K59" s="18"/>
      <c r="L59" s="18"/>
    </row>
    <row r="60">
      <c r="K60" s="18"/>
      <c r="L60" s="18"/>
    </row>
    <row r="61">
      <c r="K61" s="18"/>
      <c r="L61" s="18"/>
    </row>
    <row r="62">
      <c r="K62" s="18"/>
      <c r="L62" s="18"/>
    </row>
    <row r="63">
      <c r="K63" s="18"/>
      <c r="L63" s="18"/>
    </row>
    <row r="64">
      <c r="K64" s="18"/>
      <c r="L64" s="18"/>
    </row>
    <row r="65">
      <c r="K65" s="18"/>
      <c r="L65" s="18"/>
    </row>
    <row r="66">
      <c r="K66" s="18"/>
      <c r="L66" s="18"/>
    </row>
    <row r="67">
      <c r="K67" s="18"/>
      <c r="L67" s="18"/>
    </row>
    <row r="68">
      <c r="K68" s="18"/>
      <c r="L68" s="18"/>
    </row>
    <row r="69">
      <c r="K69" s="18"/>
      <c r="L69" s="18"/>
    </row>
    <row r="70">
      <c r="K70" s="18"/>
      <c r="L70" s="18"/>
    </row>
    <row r="71">
      <c r="K71" s="18"/>
      <c r="L71" s="18"/>
    </row>
    <row r="72">
      <c r="K72" s="18"/>
      <c r="L72" s="18"/>
    </row>
    <row r="73">
      <c r="K73" s="18"/>
      <c r="L73" s="18"/>
    </row>
    <row r="74">
      <c r="K74" s="18"/>
      <c r="L74" s="18"/>
    </row>
    <row r="75">
      <c r="K75" s="18"/>
      <c r="L75" s="18"/>
    </row>
    <row r="76">
      <c r="K76" s="18"/>
      <c r="L76" s="18"/>
    </row>
    <row r="77">
      <c r="K77" s="18"/>
      <c r="L77" s="18"/>
    </row>
    <row r="78">
      <c r="K78" s="18"/>
      <c r="L78" s="18"/>
    </row>
    <row r="79">
      <c r="K79" s="18"/>
      <c r="L79" s="18"/>
    </row>
    <row r="80">
      <c r="K80" s="18"/>
      <c r="L80" s="18"/>
    </row>
    <row r="81">
      <c r="K81" s="18"/>
      <c r="L81" s="18"/>
    </row>
    <row r="82">
      <c r="K82" s="18"/>
      <c r="L82" s="18"/>
    </row>
    <row r="83">
      <c r="K83" s="18"/>
      <c r="L83" s="18"/>
    </row>
    <row r="84">
      <c r="K84" s="18"/>
      <c r="L84" s="18"/>
    </row>
    <row r="85">
      <c r="K85" s="18"/>
      <c r="L85" s="18"/>
    </row>
    <row r="86">
      <c r="K86" s="18"/>
      <c r="L86" s="18"/>
    </row>
    <row r="87">
      <c r="K87" s="18"/>
      <c r="L87" s="18"/>
    </row>
    <row r="88">
      <c r="K88" s="18"/>
      <c r="L88" s="18"/>
    </row>
    <row r="89">
      <c r="K89" s="18"/>
      <c r="L89" s="18"/>
    </row>
    <row r="90">
      <c r="K90" s="18"/>
      <c r="L90" s="18"/>
    </row>
    <row r="91">
      <c r="K91" s="18"/>
      <c r="L91" s="18"/>
    </row>
    <row r="92">
      <c r="K92" s="18"/>
      <c r="L92" s="18"/>
    </row>
    <row r="93">
      <c r="K93" s="18"/>
      <c r="L93" s="18"/>
    </row>
    <row r="94">
      <c r="K94" s="18"/>
      <c r="L94" s="18"/>
    </row>
    <row r="95">
      <c r="K95" s="18"/>
      <c r="L95" s="18"/>
    </row>
    <row r="96">
      <c r="K96" s="18"/>
      <c r="L96" s="18"/>
    </row>
    <row r="97">
      <c r="K97" s="18"/>
      <c r="L97" s="18"/>
    </row>
    <row r="98">
      <c r="K98" s="18"/>
      <c r="L98" s="18"/>
    </row>
    <row r="99">
      <c r="K99" s="18"/>
      <c r="L99" s="18"/>
    </row>
    <row r="100">
      <c r="K100" s="18"/>
      <c r="L100" s="18"/>
    </row>
    <row r="101">
      <c r="K101" s="18"/>
      <c r="L101" s="18"/>
    </row>
    <row r="102">
      <c r="K102" s="18"/>
      <c r="L102" s="18"/>
    </row>
    <row r="103">
      <c r="K103" s="18"/>
      <c r="L103" s="18"/>
    </row>
    <row r="104">
      <c r="K104" s="18"/>
      <c r="L104" s="18"/>
    </row>
    <row r="105">
      <c r="K105" s="18"/>
      <c r="L105" s="18"/>
    </row>
    <row r="106">
      <c r="K106" s="18"/>
      <c r="L106" s="18"/>
    </row>
    <row r="107">
      <c r="K107" s="18"/>
      <c r="L107" s="18"/>
    </row>
    <row r="108">
      <c r="K108" s="18"/>
      <c r="L108" s="18"/>
    </row>
    <row r="109">
      <c r="K109" s="18"/>
      <c r="L109" s="18"/>
    </row>
    <row r="110">
      <c r="K110" s="18"/>
      <c r="L110" s="18"/>
    </row>
    <row r="111">
      <c r="K111" s="18"/>
      <c r="L111" s="18"/>
    </row>
    <row r="112">
      <c r="K112" s="18"/>
      <c r="L112" s="18"/>
    </row>
    <row r="113">
      <c r="K113" s="18"/>
      <c r="L113" s="18"/>
    </row>
    <row r="114">
      <c r="K114" s="18"/>
      <c r="L114" s="18"/>
    </row>
    <row r="115">
      <c r="K115" s="18"/>
      <c r="L115" s="18"/>
    </row>
    <row r="116">
      <c r="K116" s="18"/>
      <c r="L116" s="18"/>
    </row>
    <row r="117">
      <c r="K117" s="18"/>
      <c r="L117" s="18"/>
    </row>
    <row r="118">
      <c r="K118" s="18"/>
      <c r="L118" s="18"/>
    </row>
    <row r="119">
      <c r="K119" s="18"/>
      <c r="L119" s="18"/>
    </row>
    <row r="120">
      <c r="K120" s="18"/>
      <c r="L120" s="18"/>
    </row>
    <row r="121">
      <c r="K121" s="18"/>
      <c r="L121" s="18"/>
    </row>
    <row r="122">
      <c r="K122" s="18"/>
      <c r="L122" s="18"/>
    </row>
    <row r="123">
      <c r="K123" s="18"/>
      <c r="L123" s="18"/>
    </row>
    <row r="124">
      <c r="K124" s="18"/>
      <c r="L124" s="18"/>
    </row>
    <row r="125">
      <c r="K125" s="18"/>
      <c r="L125" s="18"/>
    </row>
    <row r="126">
      <c r="K126" s="18"/>
      <c r="L126" s="18"/>
    </row>
    <row r="127">
      <c r="K127" s="18"/>
      <c r="L127" s="18"/>
    </row>
    <row r="128">
      <c r="K128" s="18"/>
      <c r="L128" s="18"/>
    </row>
    <row r="129">
      <c r="K129" s="18"/>
      <c r="L129" s="18"/>
    </row>
    <row r="130">
      <c r="K130" s="18"/>
      <c r="L130" s="18"/>
    </row>
    <row r="131">
      <c r="K131" s="18"/>
      <c r="L131" s="18"/>
    </row>
    <row r="132">
      <c r="K132" s="18"/>
      <c r="L132" s="18"/>
    </row>
    <row r="133">
      <c r="K133" s="18"/>
      <c r="L133" s="18"/>
    </row>
    <row r="134">
      <c r="K134" s="18"/>
      <c r="L134" s="18"/>
    </row>
    <row r="135">
      <c r="K135" s="18"/>
      <c r="L135" s="18"/>
    </row>
    <row r="136">
      <c r="K136" s="18"/>
      <c r="L136" s="18"/>
    </row>
    <row r="137">
      <c r="K137" s="18"/>
      <c r="L137" s="18"/>
    </row>
    <row r="138">
      <c r="K138" s="18"/>
      <c r="L138" s="18"/>
    </row>
    <row r="139">
      <c r="K139" s="18"/>
      <c r="L139" s="18"/>
    </row>
    <row r="140">
      <c r="K140" s="18"/>
      <c r="L140" s="18"/>
    </row>
    <row r="141">
      <c r="K141" s="18"/>
      <c r="L141" s="18"/>
    </row>
    <row r="142">
      <c r="K142" s="18"/>
      <c r="L142" s="18"/>
    </row>
    <row r="143">
      <c r="K143" s="18"/>
      <c r="L143" s="18"/>
    </row>
    <row r="144">
      <c r="K144" s="18"/>
      <c r="L144" s="18"/>
    </row>
    <row r="145">
      <c r="K145" s="18"/>
      <c r="L145" s="18"/>
    </row>
    <row r="146">
      <c r="K146" s="18"/>
      <c r="L146" s="18"/>
    </row>
    <row r="147">
      <c r="K147" s="18"/>
      <c r="L147" s="18"/>
    </row>
    <row r="148">
      <c r="K148" s="18"/>
      <c r="L148" s="18"/>
    </row>
    <row r="149">
      <c r="K149" s="18"/>
      <c r="L149" s="18"/>
    </row>
    <row r="150">
      <c r="K150" s="18"/>
      <c r="L150" s="18"/>
    </row>
    <row r="151">
      <c r="K151" s="18"/>
      <c r="L151" s="18"/>
    </row>
    <row r="152">
      <c r="K152" s="18"/>
      <c r="L152" s="18"/>
    </row>
    <row r="153">
      <c r="K153" s="18"/>
      <c r="L153" s="18"/>
    </row>
    <row r="154">
      <c r="K154" s="18"/>
      <c r="L154" s="18"/>
    </row>
    <row r="155">
      <c r="K155" s="18"/>
      <c r="L155" s="18"/>
    </row>
    <row r="156">
      <c r="K156" s="18"/>
      <c r="L156" s="18"/>
    </row>
    <row r="157">
      <c r="K157" s="18"/>
      <c r="L157" s="18"/>
    </row>
    <row r="158">
      <c r="K158" s="18"/>
      <c r="L158" s="18"/>
    </row>
    <row r="159">
      <c r="K159" s="18"/>
      <c r="L159" s="18"/>
    </row>
    <row r="160">
      <c r="K160" s="18"/>
      <c r="L160" s="18"/>
    </row>
    <row r="161">
      <c r="K161" s="18"/>
      <c r="L161" s="18"/>
    </row>
    <row r="162">
      <c r="K162" s="18"/>
      <c r="L162" s="18"/>
    </row>
    <row r="163">
      <c r="K163" s="18"/>
      <c r="L163" s="18"/>
    </row>
    <row r="164">
      <c r="K164" s="18"/>
      <c r="L164" s="18"/>
    </row>
    <row r="165">
      <c r="K165" s="18"/>
      <c r="L165" s="18"/>
    </row>
    <row r="166">
      <c r="K166" s="18"/>
      <c r="L166" s="18"/>
    </row>
    <row r="167">
      <c r="K167" s="18"/>
      <c r="L167" s="18"/>
    </row>
    <row r="168">
      <c r="K168" s="18"/>
      <c r="L168" s="18"/>
    </row>
    <row r="169">
      <c r="K169" s="18"/>
      <c r="L169" s="18"/>
    </row>
    <row r="170">
      <c r="K170" s="18"/>
      <c r="L170" s="18"/>
    </row>
    <row r="171">
      <c r="K171" s="18"/>
      <c r="L171" s="18"/>
    </row>
    <row r="172">
      <c r="K172" s="18"/>
      <c r="L172" s="18"/>
    </row>
    <row r="173">
      <c r="K173" s="18"/>
      <c r="L173" s="18"/>
    </row>
    <row r="174">
      <c r="K174" s="18"/>
      <c r="L174" s="18"/>
    </row>
    <row r="175">
      <c r="K175" s="18"/>
      <c r="L175" s="18"/>
    </row>
    <row r="176">
      <c r="K176" s="18"/>
      <c r="L176" s="18"/>
    </row>
    <row r="177">
      <c r="K177" s="18"/>
      <c r="L177" s="18"/>
    </row>
    <row r="178">
      <c r="K178" s="18"/>
      <c r="L178" s="18"/>
    </row>
    <row r="179">
      <c r="K179" s="18"/>
      <c r="L179" s="18"/>
    </row>
    <row r="180">
      <c r="K180" s="18"/>
      <c r="L180" s="18"/>
    </row>
    <row r="181">
      <c r="K181" s="18"/>
      <c r="L181" s="18"/>
    </row>
    <row r="182">
      <c r="K182" s="18"/>
      <c r="L182" s="18"/>
    </row>
    <row r="183">
      <c r="K183" s="18"/>
      <c r="L183" s="18"/>
    </row>
    <row r="184">
      <c r="K184" s="18"/>
      <c r="L184" s="18"/>
    </row>
    <row r="185">
      <c r="K185" s="18"/>
      <c r="L185" s="18"/>
    </row>
    <row r="186">
      <c r="K186" s="18"/>
      <c r="L186" s="18"/>
    </row>
    <row r="187">
      <c r="K187" s="18"/>
      <c r="L187" s="18"/>
    </row>
    <row r="188">
      <c r="K188" s="18"/>
      <c r="L188" s="18"/>
    </row>
    <row r="189">
      <c r="K189" s="18"/>
      <c r="L189" s="18"/>
    </row>
    <row r="190">
      <c r="K190" s="18"/>
      <c r="L190" s="18"/>
    </row>
    <row r="191">
      <c r="K191" s="18"/>
      <c r="L191" s="18"/>
    </row>
    <row r="192">
      <c r="K192" s="18"/>
      <c r="L192" s="18"/>
    </row>
    <row r="193">
      <c r="K193" s="18"/>
      <c r="L193" s="18"/>
    </row>
    <row r="194">
      <c r="K194" s="18"/>
      <c r="L194" s="18"/>
    </row>
    <row r="195">
      <c r="K195" s="18"/>
      <c r="L195" s="18"/>
    </row>
    <row r="196">
      <c r="K196" s="18"/>
      <c r="L196" s="18"/>
    </row>
    <row r="197">
      <c r="K197" s="18"/>
      <c r="L197" s="18"/>
    </row>
    <row r="198">
      <c r="K198" s="18"/>
      <c r="L198" s="18"/>
    </row>
    <row r="199">
      <c r="K199" s="18"/>
      <c r="L199" s="18"/>
    </row>
    <row r="200">
      <c r="K200" s="18"/>
      <c r="L200" s="18"/>
    </row>
    <row r="201">
      <c r="K201" s="18"/>
      <c r="L201" s="18"/>
    </row>
    <row r="202">
      <c r="K202" s="18"/>
      <c r="L202" s="18"/>
    </row>
    <row r="203">
      <c r="K203" s="18"/>
      <c r="L203" s="18"/>
    </row>
    <row r="204">
      <c r="K204" s="18"/>
      <c r="L204" s="18"/>
    </row>
    <row r="205">
      <c r="K205" s="18"/>
      <c r="L205" s="18"/>
    </row>
    <row r="206">
      <c r="K206" s="18"/>
      <c r="L206" s="18"/>
    </row>
    <row r="207">
      <c r="K207" s="18"/>
      <c r="L207" s="18"/>
    </row>
    <row r="208">
      <c r="K208" s="18"/>
      <c r="L208" s="18"/>
    </row>
    <row r="209">
      <c r="K209" s="18"/>
      <c r="L209" s="18"/>
    </row>
    <row r="210">
      <c r="K210" s="18"/>
      <c r="L210" s="18"/>
    </row>
    <row r="211">
      <c r="K211" s="18"/>
      <c r="L211" s="18"/>
    </row>
    <row r="212">
      <c r="K212" s="18"/>
      <c r="L212" s="18"/>
    </row>
    <row r="213">
      <c r="K213" s="18"/>
      <c r="L213" s="18"/>
    </row>
    <row r="214">
      <c r="K214" s="18"/>
      <c r="L214" s="18"/>
    </row>
    <row r="215">
      <c r="K215" s="18"/>
      <c r="L215" s="18"/>
    </row>
    <row r="216">
      <c r="K216" s="18"/>
      <c r="L216" s="18"/>
    </row>
    <row r="217">
      <c r="K217" s="18"/>
      <c r="L217" s="18"/>
    </row>
    <row r="218">
      <c r="K218" s="18"/>
      <c r="L218" s="18"/>
    </row>
    <row r="219">
      <c r="K219" s="18"/>
      <c r="L219" s="18"/>
    </row>
    <row r="220">
      <c r="K220" s="18"/>
      <c r="L220" s="18"/>
    </row>
    <row r="221">
      <c r="K221" s="18"/>
      <c r="L221" s="18"/>
    </row>
    <row r="222">
      <c r="K222" s="18"/>
      <c r="L222" s="18"/>
    </row>
    <row r="223">
      <c r="K223" s="18"/>
      <c r="L223" s="18"/>
    </row>
    <row r="224">
      <c r="K224" s="18"/>
      <c r="L224" s="18"/>
    </row>
    <row r="225">
      <c r="K225" s="18"/>
      <c r="L225" s="18"/>
    </row>
    <row r="226">
      <c r="K226" s="18"/>
      <c r="L226" s="18"/>
    </row>
    <row r="227">
      <c r="K227" s="18"/>
      <c r="L227" s="18"/>
    </row>
    <row r="228">
      <c r="K228" s="18"/>
      <c r="L228" s="18"/>
    </row>
    <row r="229">
      <c r="K229" s="18"/>
      <c r="L229" s="18"/>
    </row>
    <row r="230">
      <c r="K230" s="18"/>
      <c r="L230" s="18"/>
    </row>
    <row r="231">
      <c r="K231" s="18"/>
      <c r="L231" s="18"/>
    </row>
    <row r="232">
      <c r="K232" s="18"/>
      <c r="L232" s="18"/>
    </row>
    <row r="233">
      <c r="K233" s="18"/>
      <c r="L233" s="18"/>
    </row>
    <row r="234">
      <c r="K234" s="18"/>
      <c r="L234" s="18"/>
    </row>
    <row r="235">
      <c r="K235" s="18"/>
      <c r="L235" s="18"/>
    </row>
    <row r="236">
      <c r="K236" s="18"/>
      <c r="L236" s="18"/>
    </row>
    <row r="237">
      <c r="K237" s="18"/>
      <c r="L237" s="18"/>
    </row>
    <row r="238">
      <c r="K238" s="18"/>
      <c r="L238" s="18"/>
    </row>
    <row r="239">
      <c r="K239" s="18"/>
      <c r="L239" s="18"/>
    </row>
    <row r="240">
      <c r="K240" s="18"/>
      <c r="L240" s="18"/>
    </row>
    <row r="241">
      <c r="K241" s="18"/>
      <c r="L241" s="18"/>
    </row>
    <row r="242">
      <c r="K242" s="18"/>
      <c r="L242" s="18"/>
    </row>
    <row r="243">
      <c r="K243" s="18"/>
      <c r="L243" s="18"/>
    </row>
    <row r="244">
      <c r="K244" s="18"/>
      <c r="L244" s="18"/>
    </row>
    <row r="245">
      <c r="K245" s="18"/>
      <c r="L245" s="18"/>
    </row>
    <row r="246">
      <c r="K246" s="18"/>
      <c r="L246" s="18"/>
    </row>
    <row r="247">
      <c r="K247" s="18"/>
      <c r="L247" s="18"/>
    </row>
    <row r="248">
      <c r="K248" s="18"/>
      <c r="L248" s="18"/>
    </row>
    <row r="249">
      <c r="K249" s="18"/>
      <c r="L249" s="18"/>
    </row>
    <row r="250">
      <c r="K250" s="18"/>
      <c r="L250" s="18"/>
    </row>
    <row r="251">
      <c r="K251" s="18"/>
      <c r="L251" s="18"/>
    </row>
    <row r="252">
      <c r="K252" s="18"/>
      <c r="L252" s="18"/>
    </row>
    <row r="253">
      <c r="K253" s="18"/>
      <c r="L253" s="18"/>
    </row>
    <row r="254">
      <c r="K254" s="18"/>
      <c r="L254" s="18"/>
    </row>
    <row r="255">
      <c r="K255" s="18"/>
      <c r="L255" s="18"/>
    </row>
    <row r="256">
      <c r="K256" s="18"/>
      <c r="L256" s="18"/>
    </row>
    <row r="257">
      <c r="K257" s="18"/>
      <c r="L257" s="18"/>
    </row>
    <row r="258">
      <c r="K258" s="18"/>
      <c r="L258" s="18"/>
    </row>
    <row r="259">
      <c r="K259" s="18"/>
      <c r="L259" s="18"/>
    </row>
    <row r="260">
      <c r="K260" s="18"/>
      <c r="L260" s="18"/>
    </row>
    <row r="261">
      <c r="K261" s="18"/>
      <c r="L261" s="18"/>
    </row>
    <row r="262">
      <c r="K262" s="18"/>
      <c r="L262" s="18"/>
    </row>
    <row r="263">
      <c r="K263" s="18"/>
      <c r="L263" s="18"/>
    </row>
    <row r="264">
      <c r="K264" s="18"/>
      <c r="L264" s="18"/>
    </row>
    <row r="265">
      <c r="K265" s="18"/>
      <c r="L265" s="18"/>
    </row>
    <row r="266">
      <c r="K266" s="18"/>
      <c r="L266" s="18"/>
    </row>
    <row r="267">
      <c r="K267" s="18"/>
      <c r="L267" s="18"/>
    </row>
    <row r="268">
      <c r="K268" s="18"/>
      <c r="L268" s="18"/>
    </row>
    <row r="269">
      <c r="K269" s="18"/>
      <c r="L269" s="18"/>
    </row>
    <row r="270">
      <c r="K270" s="18"/>
      <c r="L270" s="18"/>
    </row>
    <row r="271">
      <c r="K271" s="18"/>
      <c r="L271" s="18"/>
    </row>
    <row r="272">
      <c r="K272" s="18"/>
      <c r="L272" s="18"/>
    </row>
    <row r="273">
      <c r="K273" s="18"/>
      <c r="L273" s="18"/>
    </row>
    <row r="274">
      <c r="K274" s="18"/>
      <c r="L274" s="18"/>
    </row>
    <row r="275">
      <c r="K275" s="18"/>
      <c r="L275" s="18"/>
    </row>
    <row r="276">
      <c r="K276" s="18"/>
      <c r="L276" s="18"/>
    </row>
    <row r="277">
      <c r="K277" s="18"/>
      <c r="L277" s="18"/>
    </row>
    <row r="278">
      <c r="K278" s="18"/>
      <c r="L278" s="18"/>
    </row>
    <row r="279">
      <c r="K279" s="18"/>
      <c r="L279" s="18"/>
    </row>
    <row r="280">
      <c r="K280" s="18"/>
      <c r="L280" s="18"/>
    </row>
    <row r="281">
      <c r="K281" s="18"/>
      <c r="L281" s="18"/>
    </row>
    <row r="282">
      <c r="K282" s="18"/>
      <c r="L282" s="18"/>
    </row>
    <row r="283">
      <c r="K283" s="18"/>
      <c r="L283" s="18"/>
    </row>
    <row r="284">
      <c r="K284" s="18"/>
      <c r="L284" s="18"/>
    </row>
    <row r="285">
      <c r="K285" s="18"/>
      <c r="L285" s="18"/>
    </row>
    <row r="286">
      <c r="K286" s="18"/>
      <c r="L286" s="18"/>
    </row>
    <row r="287">
      <c r="K287" s="18"/>
      <c r="L287" s="18"/>
    </row>
    <row r="288">
      <c r="K288" s="18"/>
      <c r="L288" s="18"/>
    </row>
    <row r="289">
      <c r="K289" s="18"/>
      <c r="L289" s="18"/>
    </row>
    <row r="290">
      <c r="K290" s="18"/>
      <c r="L290" s="18"/>
    </row>
    <row r="291">
      <c r="K291" s="18"/>
      <c r="L291" s="18"/>
    </row>
    <row r="292">
      <c r="K292" s="18"/>
      <c r="L292" s="18"/>
    </row>
    <row r="293">
      <c r="K293" s="18"/>
      <c r="L293" s="18"/>
    </row>
    <row r="294">
      <c r="K294" s="18"/>
      <c r="L294" s="18"/>
    </row>
    <row r="295">
      <c r="K295" s="18"/>
      <c r="L295" s="18"/>
    </row>
    <row r="296">
      <c r="K296" s="18"/>
      <c r="L296" s="18"/>
    </row>
    <row r="297">
      <c r="K297" s="18"/>
      <c r="L297" s="18"/>
    </row>
    <row r="298">
      <c r="K298" s="18"/>
      <c r="L298" s="18"/>
    </row>
    <row r="299">
      <c r="K299" s="18"/>
      <c r="L299" s="18"/>
    </row>
    <row r="300">
      <c r="K300" s="18"/>
      <c r="L300" s="18"/>
    </row>
    <row r="301">
      <c r="K301" s="18"/>
      <c r="L301" s="18"/>
    </row>
    <row r="302">
      <c r="K302" s="18"/>
      <c r="L302" s="18"/>
    </row>
    <row r="303">
      <c r="K303" s="18"/>
      <c r="L303" s="18"/>
    </row>
    <row r="304">
      <c r="K304" s="18"/>
      <c r="L304" s="18"/>
    </row>
    <row r="305">
      <c r="K305" s="18"/>
      <c r="L305" s="18"/>
    </row>
    <row r="306">
      <c r="K306" s="18"/>
      <c r="L306" s="18"/>
    </row>
    <row r="307">
      <c r="K307" s="18"/>
      <c r="L307" s="18"/>
    </row>
    <row r="308">
      <c r="K308" s="18"/>
      <c r="L308" s="18"/>
    </row>
    <row r="309">
      <c r="K309" s="18"/>
      <c r="L309" s="18"/>
    </row>
    <row r="310">
      <c r="K310" s="18"/>
      <c r="L310" s="18"/>
    </row>
    <row r="311">
      <c r="K311" s="18"/>
      <c r="L311" s="18"/>
    </row>
    <row r="312">
      <c r="K312" s="18"/>
      <c r="L312" s="18"/>
    </row>
    <row r="313">
      <c r="K313" s="18"/>
      <c r="L313" s="18"/>
    </row>
    <row r="314">
      <c r="K314" s="18"/>
      <c r="L314" s="18"/>
    </row>
    <row r="315">
      <c r="K315" s="18"/>
      <c r="L315" s="18"/>
    </row>
    <row r="316">
      <c r="K316" s="18"/>
      <c r="L316" s="18"/>
    </row>
    <row r="317">
      <c r="K317" s="18"/>
      <c r="L317" s="18"/>
    </row>
    <row r="318">
      <c r="K318" s="18"/>
      <c r="L318" s="18"/>
    </row>
    <row r="319">
      <c r="K319" s="18"/>
      <c r="L319" s="18"/>
    </row>
    <row r="320">
      <c r="K320" s="18"/>
      <c r="L320" s="18"/>
    </row>
    <row r="321">
      <c r="K321" s="18"/>
      <c r="L321" s="18"/>
    </row>
    <row r="322">
      <c r="K322" s="18"/>
      <c r="L322" s="18"/>
    </row>
    <row r="323">
      <c r="K323" s="18"/>
      <c r="L323" s="18"/>
    </row>
    <row r="324">
      <c r="K324" s="18"/>
      <c r="L324" s="18"/>
    </row>
    <row r="325">
      <c r="K325" s="18"/>
      <c r="L325" s="18"/>
    </row>
    <row r="326">
      <c r="K326" s="18"/>
      <c r="L326" s="18"/>
    </row>
    <row r="327">
      <c r="K327" s="18"/>
      <c r="L327" s="18"/>
    </row>
    <row r="328">
      <c r="K328" s="18"/>
      <c r="L328" s="18"/>
    </row>
    <row r="329">
      <c r="K329" s="18"/>
      <c r="L329" s="18"/>
    </row>
    <row r="330">
      <c r="K330" s="18"/>
      <c r="L330" s="18"/>
    </row>
    <row r="331">
      <c r="K331" s="18"/>
      <c r="L331" s="18"/>
    </row>
    <row r="332">
      <c r="K332" s="18"/>
      <c r="L332" s="18"/>
    </row>
    <row r="333">
      <c r="K333" s="18"/>
      <c r="L333" s="18"/>
    </row>
    <row r="334">
      <c r="K334" s="18"/>
      <c r="L334" s="18"/>
    </row>
    <row r="335">
      <c r="K335" s="18"/>
      <c r="L335" s="18"/>
    </row>
    <row r="336">
      <c r="K336" s="18"/>
      <c r="L336" s="18"/>
    </row>
    <row r="337">
      <c r="K337" s="18"/>
      <c r="L337" s="18"/>
    </row>
    <row r="338">
      <c r="K338" s="18"/>
      <c r="L338" s="18"/>
    </row>
    <row r="339">
      <c r="K339" s="18"/>
      <c r="L339" s="18"/>
    </row>
    <row r="340">
      <c r="K340" s="18"/>
      <c r="L340" s="18"/>
    </row>
    <row r="341">
      <c r="K341" s="18"/>
      <c r="L341" s="18"/>
    </row>
    <row r="342">
      <c r="K342" s="18"/>
      <c r="L342" s="18"/>
    </row>
    <row r="343">
      <c r="K343" s="18"/>
      <c r="L343" s="18"/>
    </row>
    <row r="344">
      <c r="K344" s="18"/>
      <c r="L344" s="18"/>
    </row>
    <row r="345">
      <c r="K345" s="18"/>
      <c r="L345" s="18"/>
    </row>
    <row r="346">
      <c r="K346" s="18"/>
      <c r="L346" s="18"/>
    </row>
    <row r="347">
      <c r="K347" s="18"/>
      <c r="L347" s="18"/>
    </row>
    <row r="348">
      <c r="K348" s="18"/>
      <c r="L348" s="18"/>
    </row>
    <row r="349">
      <c r="K349" s="18"/>
      <c r="L349" s="18"/>
    </row>
    <row r="350">
      <c r="K350" s="18"/>
      <c r="L350" s="18"/>
    </row>
    <row r="351">
      <c r="K351" s="18"/>
      <c r="L351" s="18"/>
    </row>
    <row r="352">
      <c r="K352" s="18"/>
      <c r="L352" s="18"/>
    </row>
    <row r="353">
      <c r="K353" s="18"/>
      <c r="L353" s="18"/>
    </row>
    <row r="354">
      <c r="K354" s="18"/>
      <c r="L354" s="18"/>
    </row>
    <row r="355">
      <c r="K355" s="18"/>
      <c r="L355" s="18"/>
    </row>
    <row r="356">
      <c r="K356" s="18"/>
      <c r="L356" s="18"/>
    </row>
    <row r="357">
      <c r="K357" s="18"/>
      <c r="L357" s="18"/>
    </row>
    <row r="358">
      <c r="K358" s="18"/>
      <c r="L358" s="18"/>
    </row>
    <row r="359">
      <c r="K359" s="18"/>
      <c r="L359" s="18"/>
    </row>
    <row r="360">
      <c r="K360" s="18"/>
      <c r="L360" s="18"/>
    </row>
    <row r="361">
      <c r="K361" s="18"/>
      <c r="L361" s="18"/>
    </row>
    <row r="362">
      <c r="K362" s="18"/>
      <c r="L362" s="18"/>
    </row>
    <row r="363">
      <c r="K363" s="18"/>
      <c r="L363" s="18"/>
    </row>
    <row r="364">
      <c r="K364" s="18"/>
      <c r="L364" s="18"/>
    </row>
    <row r="365">
      <c r="K365" s="18"/>
      <c r="L365" s="18"/>
    </row>
    <row r="366">
      <c r="K366" s="18"/>
      <c r="L366" s="18"/>
    </row>
    <row r="367">
      <c r="K367" s="18"/>
      <c r="L367" s="18"/>
    </row>
    <row r="368">
      <c r="K368" s="18"/>
      <c r="L368" s="18"/>
    </row>
    <row r="369">
      <c r="K369" s="18"/>
      <c r="L369" s="18"/>
    </row>
    <row r="370">
      <c r="K370" s="18"/>
      <c r="L370" s="18"/>
    </row>
    <row r="371">
      <c r="K371" s="18"/>
      <c r="L371" s="18"/>
    </row>
    <row r="372">
      <c r="K372" s="18"/>
      <c r="L372" s="18"/>
    </row>
    <row r="373">
      <c r="K373" s="18"/>
      <c r="L373" s="18"/>
    </row>
    <row r="374">
      <c r="K374" s="18"/>
      <c r="L374" s="18"/>
    </row>
    <row r="375">
      <c r="K375" s="18"/>
      <c r="L375" s="18"/>
    </row>
    <row r="376">
      <c r="K376" s="18"/>
      <c r="L376" s="18"/>
    </row>
    <row r="377">
      <c r="K377" s="18"/>
      <c r="L377" s="18"/>
    </row>
    <row r="378">
      <c r="K378" s="18"/>
      <c r="L378" s="18"/>
    </row>
    <row r="379">
      <c r="K379" s="18"/>
      <c r="L379" s="18"/>
    </row>
    <row r="380">
      <c r="K380" s="18"/>
      <c r="L380" s="18"/>
    </row>
    <row r="381">
      <c r="K381" s="18"/>
      <c r="L381" s="18"/>
    </row>
    <row r="382">
      <c r="K382" s="18"/>
      <c r="L382" s="18"/>
    </row>
    <row r="383">
      <c r="K383" s="18"/>
      <c r="L383" s="18"/>
    </row>
    <row r="384">
      <c r="K384" s="18"/>
      <c r="L384" s="18"/>
    </row>
    <row r="385">
      <c r="K385" s="18"/>
      <c r="L385" s="18"/>
    </row>
    <row r="386">
      <c r="K386" s="18"/>
      <c r="L386" s="18"/>
    </row>
    <row r="387">
      <c r="K387" s="18"/>
      <c r="L387" s="18"/>
    </row>
    <row r="388">
      <c r="K388" s="18"/>
      <c r="L388" s="18"/>
    </row>
    <row r="389">
      <c r="K389" s="18"/>
      <c r="L389" s="18"/>
    </row>
    <row r="390">
      <c r="K390" s="18"/>
      <c r="L390" s="18"/>
    </row>
    <row r="391">
      <c r="K391" s="18"/>
      <c r="L391" s="18"/>
    </row>
    <row r="392">
      <c r="K392" s="18"/>
      <c r="L392" s="18"/>
    </row>
    <row r="393">
      <c r="K393" s="18"/>
      <c r="L393" s="18"/>
    </row>
    <row r="394">
      <c r="K394" s="18"/>
      <c r="L394" s="18"/>
    </row>
    <row r="395">
      <c r="K395" s="18"/>
      <c r="L395" s="18"/>
    </row>
    <row r="396">
      <c r="K396" s="18"/>
      <c r="L396" s="18"/>
    </row>
    <row r="397">
      <c r="K397" s="18"/>
      <c r="L397" s="18"/>
    </row>
    <row r="398">
      <c r="K398" s="18"/>
      <c r="L398" s="18"/>
    </row>
    <row r="399">
      <c r="K399" s="18"/>
      <c r="L399" s="18"/>
    </row>
    <row r="400">
      <c r="K400" s="18"/>
      <c r="L400" s="18"/>
    </row>
    <row r="401">
      <c r="K401" s="18"/>
      <c r="L401" s="18"/>
    </row>
    <row r="402">
      <c r="K402" s="18"/>
      <c r="L402" s="18"/>
    </row>
    <row r="403">
      <c r="K403" s="18"/>
      <c r="L403" s="18"/>
    </row>
    <row r="404">
      <c r="K404" s="18"/>
      <c r="L404" s="18"/>
    </row>
    <row r="405">
      <c r="K405" s="18"/>
      <c r="L405" s="18"/>
    </row>
    <row r="406">
      <c r="K406" s="18"/>
      <c r="L406" s="18"/>
    </row>
    <row r="407">
      <c r="K407" s="18"/>
      <c r="L407" s="18"/>
    </row>
    <row r="408">
      <c r="K408" s="18"/>
      <c r="L408" s="18"/>
    </row>
    <row r="409">
      <c r="K409" s="18"/>
      <c r="L409" s="18"/>
    </row>
    <row r="410">
      <c r="K410" s="18"/>
      <c r="L410" s="18"/>
    </row>
    <row r="411">
      <c r="K411" s="18"/>
      <c r="L411" s="18"/>
    </row>
    <row r="412">
      <c r="K412" s="18"/>
      <c r="L412" s="18"/>
    </row>
    <row r="413">
      <c r="K413" s="18"/>
      <c r="L413" s="18"/>
    </row>
    <row r="414">
      <c r="K414" s="18"/>
      <c r="L414" s="18"/>
    </row>
    <row r="415">
      <c r="K415" s="18"/>
      <c r="L415" s="18"/>
    </row>
    <row r="416">
      <c r="K416" s="18"/>
      <c r="L416" s="18"/>
    </row>
    <row r="417">
      <c r="K417" s="18"/>
      <c r="L417" s="18"/>
    </row>
    <row r="418">
      <c r="K418" s="18"/>
      <c r="L418" s="18"/>
    </row>
    <row r="419">
      <c r="K419" s="18"/>
      <c r="L419" s="18"/>
    </row>
    <row r="420">
      <c r="K420" s="18"/>
      <c r="L420" s="18"/>
    </row>
    <row r="421">
      <c r="K421" s="18"/>
      <c r="L421" s="18"/>
    </row>
    <row r="422">
      <c r="K422" s="18"/>
      <c r="L422" s="18"/>
    </row>
    <row r="423">
      <c r="K423" s="18"/>
      <c r="L423" s="18"/>
    </row>
    <row r="424">
      <c r="K424" s="18"/>
      <c r="L424" s="18"/>
    </row>
    <row r="425">
      <c r="K425" s="18"/>
      <c r="L425" s="18"/>
    </row>
    <row r="426">
      <c r="K426" s="18"/>
      <c r="L426" s="18"/>
    </row>
    <row r="427">
      <c r="K427" s="18"/>
      <c r="L427" s="18"/>
    </row>
    <row r="428">
      <c r="K428" s="18"/>
      <c r="L428" s="18"/>
    </row>
    <row r="429">
      <c r="K429" s="18"/>
      <c r="L429" s="18"/>
    </row>
    <row r="430">
      <c r="K430" s="18"/>
      <c r="L430" s="18"/>
    </row>
    <row r="431">
      <c r="K431" s="18"/>
      <c r="L431" s="18"/>
    </row>
    <row r="432">
      <c r="K432" s="18"/>
      <c r="L432" s="18"/>
    </row>
    <row r="433">
      <c r="K433" s="18"/>
      <c r="L433" s="18"/>
    </row>
    <row r="434">
      <c r="K434" s="18"/>
      <c r="L434" s="18"/>
    </row>
    <row r="435">
      <c r="K435" s="18"/>
      <c r="L435" s="18"/>
    </row>
    <row r="436">
      <c r="K436" s="18"/>
      <c r="L436" s="18"/>
    </row>
    <row r="437">
      <c r="K437" s="18"/>
      <c r="L437" s="18"/>
    </row>
    <row r="438">
      <c r="K438" s="18"/>
      <c r="L438" s="18"/>
    </row>
    <row r="439">
      <c r="K439" s="18"/>
      <c r="L439" s="18"/>
    </row>
    <row r="440">
      <c r="K440" s="18"/>
      <c r="L440" s="18"/>
    </row>
    <row r="441">
      <c r="K441" s="18"/>
      <c r="L441" s="18"/>
    </row>
    <row r="442">
      <c r="K442" s="18"/>
      <c r="L442" s="18"/>
    </row>
    <row r="443">
      <c r="K443" s="18"/>
      <c r="L443" s="18"/>
    </row>
    <row r="444">
      <c r="K444" s="18"/>
      <c r="L444" s="18"/>
    </row>
    <row r="445">
      <c r="K445" s="18"/>
      <c r="L445" s="18"/>
    </row>
    <row r="446">
      <c r="K446" s="18"/>
      <c r="L446" s="18"/>
    </row>
    <row r="447">
      <c r="K447" s="18"/>
      <c r="L447" s="18"/>
    </row>
    <row r="448">
      <c r="K448" s="18"/>
      <c r="L448" s="18"/>
    </row>
    <row r="449">
      <c r="K449" s="18"/>
      <c r="L449" s="18"/>
    </row>
    <row r="450">
      <c r="K450" s="18"/>
      <c r="L450" s="18"/>
    </row>
    <row r="451">
      <c r="K451" s="18"/>
      <c r="L451" s="18"/>
    </row>
    <row r="452">
      <c r="K452" s="18"/>
      <c r="L452" s="18"/>
    </row>
    <row r="453">
      <c r="K453" s="18"/>
      <c r="L453" s="18"/>
    </row>
    <row r="454">
      <c r="K454" s="18"/>
      <c r="L454" s="18"/>
    </row>
    <row r="455">
      <c r="K455" s="18"/>
      <c r="L455" s="18"/>
    </row>
    <row r="456">
      <c r="K456" s="18"/>
      <c r="L456" s="18"/>
    </row>
    <row r="457">
      <c r="K457" s="18"/>
      <c r="L457" s="18"/>
    </row>
    <row r="458">
      <c r="K458" s="18"/>
      <c r="L458" s="18"/>
    </row>
    <row r="459">
      <c r="K459" s="18"/>
      <c r="L459" s="18"/>
    </row>
    <row r="460">
      <c r="K460" s="18"/>
      <c r="L460" s="18"/>
    </row>
    <row r="461">
      <c r="K461" s="18"/>
      <c r="L461" s="18"/>
    </row>
    <row r="462">
      <c r="K462" s="18"/>
      <c r="L462" s="18"/>
    </row>
    <row r="463">
      <c r="K463" s="18"/>
      <c r="L463" s="18"/>
    </row>
    <row r="464">
      <c r="K464" s="18"/>
      <c r="L464" s="18"/>
    </row>
    <row r="465">
      <c r="K465" s="18"/>
      <c r="L465" s="18"/>
    </row>
    <row r="466">
      <c r="K466" s="18"/>
      <c r="L466" s="18"/>
    </row>
    <row r="467">
      <c r="K467" s="18"/>
      <c r="L467" s="18"/>
    </row>
    <row r="468">
      <c r="K468" s="18"/>
      <c r="L468" s="18"/>
    </row>
    <row r="469">
      <c r="K469" s="18"/>
      <c r="L469" s="18"/>
    </row>
    <row r="470">
      <c r="K470" s="18"/>
      <c r="L470" s="18"/>
    </row>
    <row r="471">
      <c r="K471" s="18"/>
      <c r="L471" s="18"/>
    </row>
    <row r="472">
      <c r="K472" s="18"/>
      <c r="L472" s="18"/>
    </row>
    <row r="473">
      <c r="K473" s="18"/>
      <c r="L473" s="18"/>
    </row>
    <row r="474">
      <c r="K474" s="18"/>
      <c r="L474" s="18"/>
    </row>
    <row r="475">
      <c r="K475" s="18"/>
      <c r="L475" s="18"/>
    </row>
    <row r="476">
      <c r="K476" s="18"/>
      <c r="L476" s="18"/>
    </row>
    <row r="477">
      <c r="K477" s="18"/>
      <c r="L477" s="18"/>
    </row>
    <row r="478">
      <c r="K478" s="18"/>
      <c r="L478" s="18"/>
    </row>
    <row r="479">
      <c r="K479" s="18"/>
      <c r="L479" s="18"/>
    </row>
    <row r="480">
      <c r="K480" s="18"/>
      <c r="L480" s="18"/>
    </row>
    <row r="481">
      <c r="K481" s="18"/>
      <c r="L481" s="18"/>
    </row>
    <row r="482">
      <c r="K482" s="18"/>
      <c r="L482" s="18"/>
    </row>
    <row r="483">
      <c r="K483" s="18"/>
      <c r="L483" s="18"/>
    </row>
    <row r="484">
      <c r="K484" s="18"/>
      <c r="L484" s="18"/>
    </row>
    <row r="485">
      <c r="K485" s="18"/>
      <c r="L485" s="18"/>
    </row>
    <row r="486">
      <c r="K486" s="18"/>
      <c r="L486" s="18"/>
    </row>
    <row r="487">
      <c r="K487" s="18"/>
      <c r="L487" s="18"/>
    </row>
    <row r="488">
      <c r="K488" s="18"/>
      <c r="L488" s="18"/>
    </row>
    <row r="489">
      <c r="K489" s="18"/>
      <c r="L489" s="18"/>
    </row>
    <row r="490">
      <c r="K490" s="18"/>
      <c r="L490" s="18"/>
    </row>
    <row r="491">
      <c r="K491" s="18"/>
      <c r="L491" s="18"/>
    </row>
    <row r="492">
      <c r="K492" s="18"/>
      <c r="L492" s="18"/>
    </row>
    <row r="493">
      <c r="K493" s="18"/>
      <c r="L493" s="18"/>
    </row>
    <row r="494">
      <c r="K494" s="18"/>
      <c r="L494" s="18"/>
    </row>
    <row r="495">
      <c r="K495" s="18"/>
      <c r="L495" s="18"/>
    </row>
    <row r="496">
      <c r="K496" s="18"/>
      <c r="L496" s="18"/>
    </row>
    <row r="497">
      <c r="K497" s="18"/>
      <c r="L497" s="18"/>
    </row>
    <row r="498">
      <c r="K498" s="18"/>
      <c r="L498" s="18"/>
    </row>
    <row r="499">
      <c r="K499" s="18"/>
      <c r="L499" s="18"/>
    </row>
    <row r="500">
      <c r="K500" s="18"/>
      <c r="L500" s="18"/>
    </row>
    <row r="501">
      <c r="K501" s="18"/>
      <c r="L501" s="18"/>
    </row>
    <row r="502">
      <c r="K502" s="18"/>
      <c r="L502" s="18"/>
    </row>
    <row r="503">
      <c r="K503" s="18"/>
      <c r="L503" s="18"/>
    </row>
    <row r="504">
      <c r="K504" s="18"/>
      <c r="L504" s="18"/>
    </row>
    <row r="505">
      <c r="K505" s="18"/>
      <c r="L505" s="18"/>
    </row>
    <row r="506">
      <c r="K506" s="18"/>
      <c r="L506" s="18"/>
    </row>
    <row r="507">
      <c r="K507" s="18"/>
      <c r="L507" s="18"/>
    </row>
    <row r="508">
      <c r="K508" s="18"/>
      <c r="L508" s="18"/>
    </row>
    <row r="509">
      <c r="K509" s="18"/>
      <c r="L509" s="18"/>
    </row>
    <row r="510">
      <c r="K510" s="18"/>
      <c r="L510" s="18"/>
    </row>
    <row r="511">
      <c r="K511" s="18"/>
      <c r="L511" s="18"/>
    </row>
    <row r="512">
      <c r="K512" s="18"/>
      <c r="L512" s="18"/>
    </row>
    <row r="513">
      <c r="K513" s="18"/>
      <c r="L513" s="18"/>
    </row>
    <row r="514">
      <c r="K514" s="18"/>
      <c r="L514" s="18"/>
    </row>
    <row r="515">
      <c r="K515" s="18"/>
      <c r="L515" s="18"/>
    </row>
    <row r="516">
      <c r="K516" s="18"/>
      <c r="L516" s="18"/>
    </row>
    <row r="517">
      <c r="K517" s="18"/>
      <c r="L517" s="18"/>
    </row>
    <row r="518">
      <c r="K518" s="18"/>
      <c r="L518" s="18"/>
    </row>
    <row r="519">
      <c r="K519" s="18"/>
      <c r="L519" s="18"/>
    </row>
    <row r="520">
      <c r="K520" s="18"/>
      <c r="L520" s="18"/>
    </row>
    <row r="521">
      <c r="K521" s="18"/>
      <c r="L521" s="18"/>
    </row>
    <row r="522">
      <c r="K522" s="18"/>
      <c r="L522" s="18"/>
    </row>
    <row r="523">
      <c r="K523" s="18"/>
      <c r="L523" s="18"/>
    </row>
    <row r="524">
      <c r="K524" s="18"/>
      <c r="L524" s="18"/>
    </row>
    <row r="525">
      <c r="K525" s="18"/>
      <c r="L525" s="18"/>
    </row>
    <row r="526">
      <c r="K526" s="18"/>
      <c r="L526" s="18"/>
    </row>
    <row r="527">
      <c r="K527" s="18"/>
      <c r="L527" s="18"/>
    </row>
    <row r="528">
      <c r="K528" s="18"/>
      <c r="L528" s="18"/>
    </row>
    <row r="529">
      <c r="K529" s="18"/>
      <c r="L529" s="18"/>
    </row>
    <row r="530">
      <c r="K530" s="18"/>
      <c r="L530" s="18"/>
    </row>
    <row r="531">
      <c r="K531" s="18"/>
      <c r="L531" s="18"/>
    </row>
    <row r="532">
      <c r="K532" s="18"/>
      <c r="L532" s="18"/>
    </row>
    <row r="533">
      <c r="K533" s="18"/>
      <c r="L533" s="18"/>
    </row>
    <row r="534">
      <c r="K534" s="18"/>
      <c r="L534" s="18"/>
    </row>
    <row r="535">
      <c r="K535" s="18"/>
      <c r="L535" s="18"/>
    </row>
    <row r="536">
      <c r="K536" s="18"/>
      <c r="L536" s="18"/>
    </row>
    <row r="537">
      <c r="K537" s="18"/>
      <c r="L537" s="18"/>
    </row>
    <row r="538">
      <c r="K538" s="18"/>
      <c r="L538" s="18"/>
    </row>
    <row r="539">
      <c r="K539" s="18"/>
      <c r="L539" s="18"/>
    </row>
    <row r="540">
      <c r="K540" s="18"/>
      <c r="L540" s="18"/>
    </row>
    <row r="541">
      <c r="K541" s="18"/>
      <c r="L541" s="18"/>
    </row>
    <row r="542">
      <c r="K542" s="18"/>
      <c r="L542" s="18"/>
    </row>
    <row r="543">
      <c r="K543" s="18"/>
      <c r="L543" s="18"/>
    </row>
    <row r="544">
      <c r="K544" s="18"/>
      <c r="L544" s="18"/>
    </row>
    <row r="545">
      <c r="K545" s="18"/>
      <c r="L545" s="18"/>
    </row>
    <row r="546">
      <c r="K546" s="18"/>
      <c r="L546" s="18"/>
    </row>
    <row r="547">
      <c r="K547" s="18"/>
      <c r="L547" s="18"/>
    </row>
    <row r="548">
      <c r="K548" s="18"/>
      <c r="L548" s="18"/>
    </row>
    <row r="549">
      <c r="K549" s="18"/>
      <c r="L549" s="18"/>
    </row>
    <row r="550">
      <c r="K550" s="18"/>
      <c r="L550" s="18"/>
    </row>
    <row r="551">
      <c r="K551" s="18"/>
      <c r="L551" s="18"/>
    </row>
    <row r="552">
      <c r="K552" s="18"/>
      <c r="L552" s="18"/>
    </row>
    <row r="553">
      <c r="K553" s="18"/>
      <c r="L553" s="18"/>
    </row>
    <row r="554">
      <c r="K554" s="18"/>
      <c r="L554" s="18"/>
    </row>
    <row r="555">
      <c r="K555" s="18"/>
      <c r="L555" s="18"/>
    </row>
    <row r="556">
      <c r="K556" s="18"/>
      <c r="L556" s="18"/>
    </row>
    <row r="557">
      <c r="K557" s="18"/>
      <c r="L557" s="18"/>
    </row>
    <row r="558">
      <c r="K558" s="18"/>
      <c r="L558" s="18"/>
    </row>
    <row r="559">
      <c r="K559" s="18"/>
      <c r="L559" s="18"/>
    </row>
    <row r="560">
      <c r="K560" s="18"/>
      <c r="L560" s="18"/>
    </row>
    <row r="561">
      <c r="K561" s="18"/>
      <c r="L561" s="18"/>
    </row>
    <row r="562">
      <c r="K562" s="18"/>
      <c r="L562" s="18"/>
    </row>
    <row r="563">
      <c r="K563" s="18"/>
      <c r="L563" s="18"/>
    </row>
    <row r="564">
      <c r="K564" s="18"/>
      <c r="L564" s="18"/>
    </row>
    <row r="565">
      <c r="K565" s="18"/>
      <c r="L565" s="18"/>
    </row>
    <row r="566">
      <c r="K566" s="18"/>
      <c r="L566" s="18"/>
    </row>
    <row r="567">
      <c r="K567" s="18"/>
      <c r="L567" s="18"/>
    </row>
    <row r="568">
      <c r="K568" s="18"/>
      <c r="L568" s="18"/>
    </row>
    <row r="569">
      <c r="K569" s="18"/>
      <c r="L569" s="18"/>
    </row>
    <row r="570">
      <c r="K570" s="18"/>
      <c r="L570" s="18"/>
    </row>
    <row r="571">
      <c r="K571" s="18"/>
      <c r="L571" s="18"/>
    </row>
    <row r="572">
      <c r="K572" s="18"/>
      <c r="L572" s="18"/>
    </row>
    <row r="573">
      <c r="K573" s="18"/>
      <c r="L573" s="18"/>
    </row>
    <row r="574">
      <c r="K574" s="18"/>
      <c r="L574" s="18"/>
    </row>
    <row r="575">
      <c r="K575" s="18"/>
      <c r="L575" s="18"/>
    </row>
    <row r="576">
      <c r="K576" s="18"/>
      <c r="L576" s="18"/>
    </row>
    <row r="577">
      <c r="K577" s="18"/>
      <c r="L577" s="18"/>
    </row>
    <row r="578">
      <c r="K578" s="18"/>
      <c r="L578" s="18"/>
    </row>
    <row r="579">
      <c r="K579" s="18"/>
      <c r="L579" s="18"/>
    </row>
    <row r="580">
      <c r="K580" s="18"/>
      <c r="L580" s="18"/>
    </row>
    <row r="581">
      <c r="K581" s="18"/>
      <c r="L581" s="18"/>
    </row>
    <row r="582">
      <c r="K582" s="18"/>
      <c r="L582" s="18"/>
    </row>
    <row r="583">
      <c r="K583" s="18"/>
      <c r="L583" s="18"/>
    </row>
    <row r="584">
      <c r="K584" s="18"/>
      <c r="L584" s="18"/>
    </row>
    <row r="585">
      <c r="K585" s="18"/>
      <c r="L585" s="18"/>
    </row>
    <row r="586">
      <c r="K586" s="18"/>
      <c r="L586" s="18"/>
    </row>
    <row r="587">
      <c r="K587" s="18"/>
      <c r="L587" s="18"/>
    </row>
    <row r="588">
      <c r="K588" s="18"/>
      <c r="L588" s="18"/>
    </row>
    <row r="589">
      <c r="K589" s="18"/>
      <c r="L589" s="18"/>
    </row>
    <row r="590">
      <c r="K590" s="18"/>
      <c r="L590" s="18"/>
    </row>
    <row r="591">
      <c r="K591" s="18"/>
      <c r="L591" s="18"/>
    </row>
    <row r="592">
      <c r="K592" s="18"/>
      <c r="L592" s="18"/>
    </row>
    <row r="593">
      <c r="K593" s="18"/>
      <c r="L593" s="18"/>
    </row>
    <row r="594">
      <c r="K594" s="18"/>
      <c r="L594" s="18"/>
    </row>
    <row r="595">
      <c r="K595" s="18"/>
      <c r="L595" s="18"/>
    </row>
    <row r="596">
      <c r="K596" s="18"/>
      <c r="L596" s="18"/>
    </row>
    <row r="597">
      <c r="K597" s="18"/>
      <c r="L597" s="18"/>
    </row>
    <row r="598">
      <c r="K598" s="18"/>
      <c r="L598" s="18"/>
    </row>
    <row r="599">
      <c r="K599" s="18"/>
      <c r="L599" s="18"/>
    </row>
    <row r="600">
      <c r="K600" s="18"/>
      <c r="L600" s="18"/>
    </row>
    <row r="601">
      <c r="K601" s="18"/>
      <c r="L601" s="18"/>
    </row>
    <row r="602">
      <c r="K602" s="18"/>
      <c r="L602" s="18"/>
    </row>
    <row r="603">
      <c r="K603" s="18"/>
      <c r="L603" s="18"/>
    </row>
    <row r="604">
      <c r="K604" s="18"/>
      <c r="L604" s="18"/>
    </row>
    <row r="605">
      <c r="K605" s="18"/>
      <c r="L605" s="18"/>
    </row>
    <row r="606">
      <c r="K606" s="18"/>
      <c r="L606" s="18"/>
    </row>
    <row r="607">
      <c r="K607" s="18"/>
      <c r="L607" s="18"/>
    </row>
    <row r="608">
      <c r="K608" s="18"/>
      <c r="L608" s="18"/>
    </row>
    <row r="609">
      <c r="K609" s="18"/>
      <c r="L609" s="18"/>
    </row>
    <row r="610">
      <c r="K610" s="18"/>
      <c r="L610" s="18"/>
    </row>
    <row r="611">
      <c r="K611" s="18"/>
      <c r="L611" s="18"/>
    </row>
    <row r="612">
      <c r="K612" s="18"/>
      <c r="L612" s="18"/>
    </row>
    <row r="613">
      <c r="K613" s="18"/>
      <c r="L613" s="18"/>
    </row>
    <row r="614">
      <c r="K614" s="18"/>
      <c r="L614" s="18"/>
    </row>
    <row r="615">
      <c r="K615" s="18"/>
      <c r="L615" s="18"/>
    </row>
    <row r="616">
      <c r="K616" s="18"/>
      <c r="L616" s="18"/>
    </row>
    <row r="617">
      <c r="K617" s="18"/>
      <c r="L617" s="18"/>
    </row>
    <row r="618">
      <c r="K618" s="18"/>
      <c r="L618" s="18"/>
    </row>
    <row r="619">
      <c r="K619" s="18"/>
      <c r="L619" s="18"/>
    </row>
    <row r="620">
      <c r="K620" s="18"/>
      <c r="L620" s="18"/>
    </row>
    <row r="621">
      <c r="K621" s="18"/>
      <c r="L621" s="18"/>
    </row>
    <row r="622">
      <c r="K622" s="18"/>
      <c r="L622" s="18"/>
    </row>
    <row r="623">
      <c r="K623" s="18"/>
      <c r="L623" s="18"/>
    </row>
    <row r="624">
      <c r="K624" s="18"/>
      <c r="L624" s="18"/>
    </row>
    <row r="625">
      <c r="K625" s="18"/>
      <c r="L625" s="18"/>
    </row>
    <row r="626">
      <c r="K626" s="18"/>
      <c r="L626" s="18"/>
    </row>
    <row r="627">
      <c r="K627" s="18"/>
      <c r="L627" s="18"/>
    </row>
    <row r="628">
      <c r="K628" s="18"/>
      <c r="L628" s="18"/>
    </row>
    <row r="629">
      <c r="K629" s="18"/>
      <c r="L629" s="18"/>
    </row>
    <row r="630">
      <c r="K630" s="18"/>
      <c r="L630" s="18"/>
    </row>
    <row r="631">
      <c r="K631" s="18"/>
      <c r="L631" s="18"/>
    </row>
    <row r="632">
      <c r="K632" s="18"/>
      <c r="L632" s="18"/>
    </row>
    <row r="633">
      <c r="K633" s="18"/>
      <c r="L633" s="18"/>
    </row>
    <row r="634">
      <c r="K634" s="18"/>
      <c r="L634" s="18"/>
    </row>
    <row r="635">
      <c r="K635" s="18"/>
      <c r="L635" s="18"/>
    </row>
    <row r="636">
      <c r="K636" s="18"/>
      <c r="L636" s="18"/>
    </row>
    <row r="637">
      <c r="K637" s="18"/>
      <c r="L637" s="18"/>
    </row>
    <row r="638">
      <c r="K638" s="18"/>
      <c r="L638" s="18"/>
    </row>
    <row r="639">
      <c r="K639" s="18"/>
      <c r="L639" s="18"/>
    </row>
    <row r="640">
      <c r="K640" s="18"/>
      <c r="L640" s="18"/>
    </row>
    <row r="641">
      <c r="K641" s="18"/>
      <c r="L641" s="18"/>
    </row>
    <row r="642">
      <c r="K642" s="18"/>
      <c r="L642" s="18"/>
    </row>
    <row r="643">
      <c r="K643" s="18"/>
      <c r="L643" s="18"/>
    </row>
    <row r="644">
      <c r="K644" s="18"/>
      <c r="L644" s="18"/>
    </row>
    <row r="645">
      <c r="K645" s="18"/>
      <c r="L645" s="18"/>
    </row>
    <row r="646">
      <c r="K646" s="18"/>
      <c r="L646" s="18"/>
    </row>
    <row r="647">
      <c r="K647" s="18"/>
      <c r="L647" s="18"/>
    </row>
    <row r="648">
      <c r="K648" s="18"/>
      <c r="L648" s="18"/>
    </row>
    <row r="649">
      <c r="K649" s="18"/>
      <c r="L649" s="18"/>
    </row>
    <row r="650">
      <c r="K650" s="18"/>
      <c r="L650" s="18"/>
    </row>
    <row r="651">
      <c r="K651" s="18"/>
      <c r="L651" s="18"/>
    </row>
    <row r="652">
      <c r="K652" s="18"/>
      <c r="L652" s="18"/>
    </row>
    <row r="653">
      <c r="K653" s="18"/>
      <c r="L653" s="18"/>
    </row>
    <row r="654">
      <c r="K654" s="18"/>
      <c r="L654" s="18"/>
    </row>
    <row r="655">
      <c r="K655" s="18"/>
      <c r="L655" s="18"/>
    </row>
    <row r="656">
      <c r="K656" s="18"/>
      <c r="L656" s="18"/>
    </row>
    <row r="657">
      <c r="K657" s="18"/>
      <c r="L657" s="18"/>
    </row>
    <row r="658">
      <c r="K658" s="18"/>
      <c r="L658" s="18"/>
    </row>
    <row r="659">
      <c r="K659" s="18"/>
      <c r="L659" s="18"/>
    </row>
    <row r="660">
      <c r="K660" s="18"/>
      <c r="L660" s="18"/>
    </row>
    <row r="661">
      <c r="K661" s="18"/>
      <c r="L661" s="18"/>
    </row>
    <row r="662">
      <c r="K662" s="18"/>
      <c r="L662" s="18"/>
    </row>
    <row r="663">
      <c r="K663" s="18"/>
      <c r="L663" s="18"/>
    </row>
    <row r="664">
      <c r="K664" s="18"/>
      <c r="L664" s="18"/>
    </row>
    <row r="665">
      <c r="K665" s="18"/>
      <c r="L665" s="18"/>
    </row>
    <row r="666">
      <c r="K666" s="18"/>
      <c r="L666" s="18"/>
    </row>
    <row r="667">
      <c r="K667" s="18"/>
      <c r="L667" s="18"/>
    </row>
    <row r="668">
      <c r="K668" s="18"/>
      <c r="L668" s="18"/>
    </row>
    <row r="669">
      <c r="K669" s="18"/>
      <c r="L669" s="18"/>
    </row>
    <row r="670">
      <c r="K670" s="18"/>
      <c r="L670" s="18"/>
    </row>
    <row r="671">
      <c r="K671" s="18"/>
      <c r="L671" s="18"/>
    </row>
    <row r="672">
      <c r="K672" s="18"/>
      <c r="L672" s="18"/>
    </row>
    <row r="673">
      <c r="K673" s="18"/>
      <c r="L673" s="18"/>
    </row>
    <row r="674">
      <c r="K674" s="18"/>
      <c r="L674" s="18"/>
    </row>
    <row r="675">
      <c r="K675" s="18"/>
      <c r="L675" s="18"/>
    </row>
    <row r="676">
      <c r="K676" s="18"/>
      <c r="L676" s="18"/>
    </row>
    <row r="677">
      <c r="K677" s="18"/>
      <c r="L677" s="18"/>
    </row>
    <row r="678">
      <c r="K678" s="18"/>
      <c r="L678" s="18"/>
    </row>
    <row r="679">
      <c r="K679" s="18"/>
      <c r="L679" s="18"/>
    </row>
    <row r="680">
      <c r="K680" s="18"/>
      <c r="L680" s="18"/>
    </row>
    <row r="681">
      <c r="K681" s="18"/>
      <c r="L681" s="18"/>
    </row>
    <row r="682">
      <c r="K682" s="18"/>
      <c r="L682" s="18"/>
    </row>
    <row r="683">
      <c r="K683" s="18"/>
      <c r="L683" s="18"/>
    </row>
    <row r="684">
      <c r="K684" s="18"/>
      <c r="L684" s="18"/>
    </row>
    <row r="685">
      <c r="K685" s="18"/>
      <c r="L685" s="18"/>
    </row>
    <row r="686">
      <c r="K686" s="18"/>
      <c r="L686" s="18"/>
    </row>
    <row r="687">
      <c r="K687" s="18"/>
      <c r="L687" s="18"/>
    </row>
    <row r="688">
      <c r="K688" s="18"/>
      <c r="L688" s="18"/>
    </row>
    <row r="689">
      <c r="K689" s="18"/>
      <c r="L689" s="18"/>
    </row>
    <row r="690">
      <c r="K690" s="18"/>
      <c r="L690" s="18"/>
    </row>
    <row r="691">
      <c r="K691" s="18"/>
      <c r="L691" s="18"/>
    </row>
    <row r="692">
      <c r="K692" s="18"/>
      <c r="L692" s="18"/>
    </row>
    <row r="693">
      <c r="K693" s="18"/>
      <c r="L693" s="18"/>
    </row>
    <row r="694">
      <c r="K694" s="18"/>
      <c r="L694" s="18"/>
    </row>
    <row r="695">
      <c r="K695" s="18"/>
      <c r="L695" s="18"/>
    </row>
    <row r="696">
      <c r="K696" s="18"/>
      <c r="L696" s="18"/>
    </row>
    <row r="697">
      <c r="K697" s="18"/>
      <c r="L697" s="18"/>
    </row>
    <row r="698">
      <c r="K698" s="18"/>
      <c r="L698" s="18"/>
    </row>
    <row r="699">
      <c r="K699" s="18"/>
      <c r="L699" s="18"/>
    </row>
    <row r="700">
      <c r="K700" s="18"/>
      <c r="L700" s="18"/>
    </row>
    <row r="701">
      <c r="K701" s="18"/>
      <c r="L701" s="18"/>
    </row>
    <row r="702">
      <c r="K702" s="18"/>
      <c r="L702" s="18"/>
    </row>
    <row r="703">
      <c r="K703" s="18"/>
      <c r="L703" s="18"/>
    </row>
    <row r="704">
      <c r="K704" s="18"/>
      <c r="L704" s="18"/>
    </row>
    <row r="705">
      <c r="K705" s="18"/>
      <c r="L705" s="18"/>
    </row>
    <row r="706">
      <c r="K706" s="18"/>
      <c r="L706" s="18"/>
    </row>
    <row r="707">
      <c r="K707" s="18"/>
      <c r="L707" s="18"/>
    </row>
    <row r="708">
      <c r="K708" s="18"/>
      <c r="L708" s="18"/>
    </row>
    <row r="709">
      <c r="K709" s="18"/>
      <c r="L709" s="18"/>
    </row>
    <row r="710">
      <c r="K710" s="18"/>
      <c r="L710" s="18"/>
    </row>
    <row r="711">
      <c r="K711" s="18"/>
      <c r="L711" s="18"/>
    </row>
    <row r="712">
      <c r="K712" s="18"/>
      <c r="L712" s="18"/>
    </row>
    <row r="713">
      <c r="K713" s="18"/>
      <c r="L713" s="18"/>
    </row>
    <row r="714">
      <c r="K714" s="18"/>
      <c r="L714" s="18"/>
    </row>
    <row r="715">
      <c r="K715" s="18"/>
      <c r="L715" s="18"/>
    </row>
    <row r="716">
      <c r="K716" s="18"/>
      <c r="L716" s="18"/>
    </row>
    <row r="717">
      <c r="K717" s="18"/>
      <c r="L717" s="18"/>
    </row>
    <row r="718">
      <c r="K718" s="18"/>
      <c r="L718" s="18"/>
    </row>
    <row r="719">
      <c r="K719" s="18"/>
      <c r="L719" s="18"/>
    </row>
    <row r="720">
      <c r="K720" s="18"/>
      <c r="L720" s="18"/>
    </row>
    <row r="721">
      <c r="K721" s="18"/>
      <c r="L721" s="18"/>
    </row>
    <row r="722">
      <c r="K722" s="18"/>
      <c r="L722" s="18"/>
    </row>
    <row r="723">
      <c r="K723" s="18"/>
      <c r="L723" s="18"/>
    </row>
    <row r="724">
      <c r="K724" s="18"/>
      <c r="L724" s="18"/>
    </row>
    <row r="725">
      <c r="K725" s="18"/>
      <c r="L725" s="18"/>
    </row>
    <row r="726">
      <c r="K726" s="18"/>
      <c r="L726" s="18"/>
    </row>
    <row r="727">
      <c r="K727" s="18"/>
      <c r="L727" s="18"/>
    </row>
    <row r="728">
      <c r="K728" s="18"/>
      <c r="L728" s="18"/>
    </row>
    <row r="729">
      <c r="K729" s="18"/>
      <c r="L729" s="18"/>
    </row>
    <row r="730">
      <c r="K730" s="18"/>
      <c r="L730" s="18"/>
    </row>
    <row r="731">
      <c r="K731" s="18"/>
      <c r="L731" s="18"/>
    </row>
    <row r="732">
      <c r="K732" s="18"/>
      <c r="L732" s="18"/>
    </row>
    <row r="733">
      <c r="K733" s="18"/>
      <c r="L733" s="18"/>
    </row>
    <row r="734">
      <c r="K734" s="18"/>
      <c r="L734" s="18"/>
    </row>
    <row r="735">
      <c r="K735" s="18"/>
      <c r="L735" s="18"/>
    </row>
    <row r="736">
      <c r="K736" s="18"/>
      <c r="L736" s="18"/>
    </row>
    <row r="737">
      <c r="K737" s="18"/>
      <c r="L737" s="18"/>
    </row>
    <row r="738">
      <c r="K738" s="18"/>
      <c r="L738" s="18"/>
    </row>
    <row r="739">
      <c r="K739" s="18"/>
      <c r="L739" s="18"/>
    </row>
    <row r="740">
      <c r="K740" s="18"/>
      <c r="L740" s="18"/>
    </row>
    <row r="741">
      <c r="K741" s="18"/>
      <c r="L741" s="18"/>
    </row>
    <row r="742">
      <c r="K742" s="18"/>
      <c r="L742" s="18"/>
    </row>
    <row r="743">
      <c r="K743" s="18"/>
      <c r="L743" s="18"/>
    </row>
    <row r="744">
      <c r="K744" s="18"/>
      <c r="L744" s="18"/>
    </row>
    <row r="745">
      <c r="K745" s="18"/>
      <c r="L745" s="18"/>
    </row>
    <row r="746">
      <c r="K746" s="18"/>
      <c r="L746" s="18"/>
    </row>
    <row r="747">
      <c r="K747" s="18"/>
      <c r="L747" s="18"/>
    </row>
    <row r="748">
      <c r="K748" s="18"/>
      <c r="L748" s="18"/>
    </row>
    <row r="749">
      <c r="K749" s="18"/>
      <c r="L749" s="18"/>
    </row>
    <row r="750">
      <c r="K750" s="18"/>
      <c r="L750" s="18"/>
    </row>
    <row r="751">
      <c r="K751" s="18"/>
      <c r="L751" s="18"/>
    </row>
    <row r="752">
      <c r="K752" s="18"/>
      <c r="L752" s="18"/>
    </row>
    <row r="753">
      <c r="K753" s="18"/>
      <c r="L753" s="18"/>
    </row>
    <row r="754">
      <c r="K754" s="18"/>
      <c r="L754" s="18"/>
    </row>
    <row r="755">
      <c r="K755" s="18"/>
      <c r="L755" s="18"/>
    </row>
    <row r="756">
      <c r="K756" s="18"/>
      <c r="L756" s="18"/>
    </row>
    <row r="757">
      <c r="K757" s="18"/>
      <c r="L757" s="18"/>
    </row>
    <row r="758">
      <c r="K758" s="18"/>
      <c r="L758" s="18"/>
    </row>
    <row r="759">
      <c r="K759" s="18"/>
      <c r="L759" s="18"/>
    </row>
    <row r="760">
      <c r="K760" s="18"/>
      <c r="L760" s="18"/>
    </row>
    <row r="761">
      <c r="K761" s="18"/>
      <c r="L761" s="18"/>
    </row>
    <row r="762">
      <c r="K762" s="18"/>
      <c r="L762" s="18"/>
    </row>
    <row r="763">
      <c r="K763" s="18"/>
      <c r="L763" s="18"/>
    </row>
    <row r="764">
      <c r="K764" s="18"/>
      <c r="L764" s="18"/>
    </row>
    <row r="765">
      <c r="K765" s="18"/>
      <c r="L765" s="18"/>
    </row>
    <row r="766">
      <c r="K766" s="18"/>
      <c r="L766" s="18"/>
    </row>
    <row r="767">
      <c r="K767" s="18"/>
      <c r="L767" s="18"/>
    </row>
    <row r="768">
      <c r="K768" s="18"/>
      <c r="L768" s="18"/>
    </row>
    <row r="769">
      <c r="K769" s="18"/>
      <c r="L769" s="18"/>
    </row>
    <row r="770">
      <c r="K770" s="18"/>
      <c r="L770" s="18"/>
    </row>
    <row r="771">
      <c r="K771" s="18"/>
      <c r="L771" s="18"/>
    </row>
    <row r="772">
      <c r="K772" s="18"/>
      <c r="L772" s="18"/>
    </row>
    <row r="773">
      <c r="K773" s="18"/>
      <c r="L773" s="18"/>
    </row>
    <row r="774">
      <c r="K774" s="18"/>
      <c r="L774" s="18"/>
    </row>
    <row r="775">
      <c r="K775" s="18"/>
      <c r="L775" s="18"/>
    </row>
    <row r="776">
      <c r="K776" s="18"/>
      <c r="L776" s="18"/>
    </row>
    <row r="777">
      <c r="K777" s="18"/>
      <c r="L777" s="18"/>
    </row>
    <row r="778">
      <c r="K778" s="18"/>
      <c r="L778" s="18"/>
    </row>
    <row r="779">
      <c r="K779" s="18"/>
      <c r="L779" s="18"/>
    </row>
    <row r="780">
      <c r="K780" s="18"/>
      <c r="L780" s="18"/>
    </row>
    <row r="781">
      <c r="K781" s="18"/>
      <c r="L781" s="18"/>
    </row>
    <row r="782">
      <c r="K782" s="18"/>
      <c r="L782" s="18"/>
    </row>
    <row r="783">
      <c r="K783" s="18"/>
      <c r="L783" s="18"/>
    </row>
    <row r="784">
      <c r="K784" s="18"/>
      <c r="L784" s="18"/>
    </row>
    <row r="785">
      <c r="K785" s="18"/>
      <c r="L785" s="18"/>
    </row>
    <row r="786">
      <c r="K786" s="18"/>
      <c r="L786" s="18"/>
    </row>
    <row r="787">
      <c r="K787" s="18"/>
      <c r="L787" s="18"/>
    </row>
    <row r="788">
      <c r="K788" s="18"/>
      <c r="L788" s="18"/>
    </row>
    <row r="789">
      <c r="K789" s="18"/>
      <c r="L789" s="18"/>
    </row>
    <row r="790">
      <c r="K790" s="18"/>
      <c r="L790" s="18"/>
    </row>
    <row r="791">
      <c r="K791" s="18"/>
      <c r="L791" s="18"/>
    </row>
    <row r="792">
      <c r="K792" s="18"/>
      <c r="L792" s="18"/>
    </row>
    <row r="793">
      <c r="K793" s="18"/>
      <c r="L793" s="18"/>
    </row>
    <row r="794">
      <c r="K794" s="18"/>
      <c r="L794" s="18"/>
    </row>
    <row r="795">
      <c r="K795" s="18"/>
      <c r="L795" s="18"/>
    </row>
    <row r="796">
      <c r="K796" s="18"/>
      <c r="L796" s="18"/>
    </row>
    <row r="797">
      <c r="K797" s="18"/>
      <c r="L797" s="18"/>
    </row>
    <row r="798">
      <c r="K798" s="18"/>
      <c r="L798" s="18"/>
    </row>
    <row r="799">
      <c r="K799" s="18"/>
      <c r="L799" s="18"/>
    </row>
    <row r="800">
      <c r="K800" s="18"/>
      <c r="L800" s="18"/>
    </row>
    <row r="801">
      <c r="K801" s="18"/>
      <c r="L801" s="18"/>
    </row>
    <row r="802">
      <c r="K802" s="18"/>
      <c r="L802" s="18"/>
    </row>
    <row r="803">
      <c r="K803" s="18"/>
      <c r="L803" s="18"/>
    </row>
    <row r="804">
      <c r="K804" s="18"/>
      <c r="L804" s="18"/>
    </row>
    <row r="805">
      <c r="K805" s="18"/>
      <c r="L805" s="18"/>
    </row>
    <row r="806">
      <c r="K806" s="18"/>
      <c r="L806" s="18"/>
    </row>
    <row r="807">
      <c r="K807" s="18"/>
      <c r="L807" s="18"/>
    </row>
    <row r="808">
      <c r="K808" s="18"/>
      <c r="L808" s="18"/>
    </row>
    <row r="809">
      <c r="K809" s="18"/>
      <c r="L809" s="18"/>
    </row>
    <row r="810">
      <c r="K810" s="18"/>
      <c r="L810" s="18"/>
    </row>
    <row r="811">
      <c r="K811" s="18"/>
      <c r="L811" s="18"/>
    </row>
    <row r="812">
      <c r="K812" s="18"/>
      <c r="L812" s="18"/>
    </row>
    <row r="813">
      <c r="K813" s="18"/>
      <c r="L813" s="18"/>
    </row>
    <row r="814">
      <c r="K814" s="18"/>
      <c r="L814" s="18"/>
    </row>
    <row r="815">
      <c r="K815" s="18"/>
      <c r="L815" s="18"/>
    </row>
    <row r="816">
      <c r="K816" s="18"/>
      <c r="L816" s="18"/>
    </row>
    <row r="817">
      <c r="K817" s="18"/>
      <c r="L817" s="18"/>
    </row>
    <row r="818">
      <c r="K818" s="18"/>
      <c r="L818" s="18"/>
    </row>
    <row r="819">
      <c r="K819" s="18"/>
      <c r="L819" s="18"/>
    </row>
    <row r="820">
      <c r="K820" s="18"/>
      <c r="L820" s="18"/>
    </row>
    <row r="821">
      <c r="K821" s="18"/>
      <c r="L821" s="18"/>
    </row>
    <row r="822">
      <c r="K822" s="18"/>
      <c r="L822" s="18"/>
    </row>
    <row r="823">
      <c r="K823" s="18"/>
      <c r="L823" s="18"/>
    </row>
    <row r="824">
      <c r="K824" s="18"/>
      <c r="L824" s="18"/>
    </row>
    <row r="825">
      <c r="K825" s="18"/>
      <c r="L825" s="18"/>
    </row>
    <row r="826">
      <c r="K826" s="18"/>
      <c r="L826" s="18"/>
    </row>
    <row r="827">
      <c r="K827" s="18"/>
      <c r="L827" s="18"/>
    </row>
    <row r="828">
      <c r="K828" s="18"/>
      <c r="L828" s="18"/>
    </row>
    <row r="829">
      <c r="K829" s="18"/>
      <c r="L829" s="18"/>
    </row>
    <row r="830">
      <c r="K830" s="18"/>
      <c r="L830" s="18"/>
    </row>
    <row r="831">
      <c r="K831" s="18"/>
      <c r="L831" s="18"/>
    </row>
    <row r="832">
      <c r="K832" s="18"/>
      <c r="L832" s="18"/>
    </row>
    <row r="833">
      <c r="K833" s="18"/>
      <c r="L833" s="18"/>
    </row>
    <row r="834">
      <c r="K834" s="18"/>
      <c r="L834" s="18"/>
    </row>
    <row r="835">
      <c r="K835" s="18"/>
      <c r="L835" s="18"/>
    </row>
    <row r="836">
      <c r="K836" s="18"/>
      <c r="L836" s="18"/>
    </row>
    <row r="837">
      <c r="K837" s="18"/>
      <c r="L837" s="18"/>
    </row>
    <row r="838">
      <c r="K838" s="18"/>
      <c r="L838" s="18"/>
    </row>
    <row r="839">
      <c r="K839" s="18"/>
      <c r="L839" s="18"/>
    </row>
    <row r="840">
      <c r="K840" s="18"/>
      <c r="L840" s="18"/>
    </row>
    <row r="841">
      <c r="K841" s="18"/>
      <c r="L841" s="18"/>
    </row>
    <row r="842">
      <c r="K842" s="18"/>
      <c r="L842" s="18"/>
    </row>
    <row r="843">
      <c r="K843" s="18"/>
      <c r="L843" s="18"/>
    </row>
    <row r="844">
      <c r="K844" s="18"/>
      <c r="L844" s="18"/>
    </row>
    <row r="845">
      <c r="K845" s="18"/>
      <c r="L845" s="18"/>
    </row>
    <row r="846">
      <c r="K846" s="18"/>
      <c r="L846" s="18"/>
    </row>
    <row r="847">
      <c r="K847" s="18"/>
      <c r="L847" s="18"/>
    </row>
    <row r="848">
      <c r="K848" s="18"/>
      <c r="L848" s="18"/>
    </row>
    <row r="849">
      <c r="K849" s="18"/>
      <c r="L849" s="18"/>
    </row>
    <row r="850">
      <c r="K850" s="18"/>
      <c r="L850" s="18"/>
    </row>
    <row r="851">
      <c r="K851" s="18"/>
      <c r="L851" s="18"/>
    </row>
    <row r="852">
      <c r="K852" s="18"/>
      <c r="L852" s="18"/>
    </row>
    <row r="853">
      <c r="K853" s="18"/>
      <c r="L853" s="18"/>
    </row>
    <row r="854">
      <c r="K854" s="18"/>
      <c r="L854" s="18"/>
    </row>
    <row r="855">
      <c r="K855" s="18"/>
      <c r="L855" s="18"/>
    </row>
    <row r="856">
      <c r="K856" s="18"/>
      <c r="L856" s="18"/>
    </row>
    <row r="857">
      <c r="K857" s="18"/>
      <c r="L857" s="18"/>
    </row>
    <row r="858">
      <c r="K858" s="18"/>
      <c r="L858" s="18"/>
    </row>
    <row r="859">
      <c r="K859" s="18"/>
      <c r="L859" s="18"/>
    </row>
    <row r="860">
      <c r="K860" s="18"/>
      <c r="L860" s="18"/>
    </row>
    <row r="861">
      <c r="K861" s="18"/>
      <c r="L861" s="18"/>
    </row>
    <row r="862">
      <c r="K862" s="18"/>
      <c r="L862" s="18"/>
    </row>
    <row r="863">
      <c r="K863" s="18"/>
      <c r="L863" s="18"/>
    </row>
    <row r="864">
      <c r="K864" s="18"/>
      <c r="L864" s="18"/>
    </row>
    <row r="865">
      <c r="K865" s="18"/>
      <c r="L865" s="18"/>
    </row>
    <row r="866">
      <c r="K866" s="18"/>
      <c r="L866" s="18"/>
    </row>
    <row r="867">
      <c r="K867" s="18"/>
      <c r="L867" s="18"/>
    </row>
    <row r="868">
      <c r="K868" s="18"/>
      <c r="L868" s="18"/>
    </row>
    <row r="869">
      <c r="K869" s="18"/>
      <c r="L869" s="18"/>
    </row>
    <row r="870">
      <c r="K870" s="18"/>
      <c r="L870" s="18"/>
    </row>
    <row r="871">
      <c r="K871" s="18"/>
      <c r="L871" s="18"/>
    </row>
    <row r="872">
      <c r="K872" s="18"/>
      <c r="L872" s="18"/>
    </row>
    <row r="873">
      <c r="K873" s="18"/>
      <c r="L873" s="18"/>
    </row>
    <row r="874">
      <c r="K874" s="18"/>
      <c r="L874" s="18"/>
    </row>
    <row r="875">
      <c r="K875" s="18"/>
      <c r="L875" s="18"/>
    </row>
    <row r="876">
      <c r="K876" s="18"/>
      <c r="L876" s="18"/>
    </row>
    <row r="877">
      <c r="K877" s="18"/>
      <c r="L877" s="18"/>
    </row>
    <row r="878">
      <c r="K878" s="18"/>
      <c r="L878" s="18"/>
    </row>
    <row r="879">
      <c r="K879" s="18"/>
      <c r="L879" s="18"/>
    </row>
    <row r="880">
      <c r="K880" s="18"/>
      <c r="L880" s="18"/>
    </row>
    <row r="881">
      <c r="K881" s="18"/>
      <c r="L881" s="18"/>
    </row>
    <row r="882">
      <c r="K882" s="18"/>
      <c r="L882" s="18"/>
    </row>
    <row r="883">
      <c r="K883" s="18"/>
      <c r="L883" s="18"/>
    </row>
    <row r="884">
      <c r="K884" s="18"/>
      <c r="L884" s="18"/>
    </row>
    <row r="885">
      <c r="K885" s="18"/>
      <c r="L885" s="18"/>
    </row>
    <row r="886">
      <c r="K886" s="18"/>
      <c r="L886" s="18"/>
    </row>
    <row r="887">
      <c r="K887" s="18"/>
      <c r="L887" s="18"/>
    </row>
    <row r="888">
      <c r="K888" s="18"/>
      <c r="L888" s="18"/>
    </row>
    <row r="889">
      <c r="K889" s="18"/>
      <c r="L889" s="18"/>
    </row>
    <row r="890">
      <c r="K890" s="18"/>
      <c r="L890" s="18"/>
    </row>
    <row r="891">
      <c r="K891" s="18"/>
      <c r="L891" s="18"/>
    </row>
    <row r="892">
      <c r="K892" s="18"/>
      <c r="L892" s="18"/>
    </row>
    <row r="893">
      <c r="K893" s="18"/>
      <c r="L893" s="18"/>
    </row>
    <row r="894">
      <c r="K894" s="18"/>
      <c r="L894" s="18"/>
    </row>
    <row r="895">
      <c r="K895" s="18"/>
      <c r="L895" s="18"/>
    </row>
    <row r="896">
      <c r="K896" s="18"/>
      <c r="L896" s="18"/>
    </row>
    <row r="897">
      <c r="K897" s="18"/>
      <c r="L897" s="18"/>
    </row>
    <row r="898">
      <c r="K898" s="18"/>
      <c r="L898" s="18"/>
    </row>
    <row r="899">
      <c r="K899" s="18"/>
      <c r="L899" s="18"/>
    </row>
    <row r="900">
      <c r="K900" s="18"/>
      <c r="L900" s="18"/>
    </row>
    <row r="901">
      <c r="K901" s="18"/>
      <c r="L901" s="18"/>
    </row>
    <row r="902">
      <c r="K902" s="18"/>
      <c r="L902" s="18"/>
    </row>
    <row r="903">
      <c r="K903" s="18"/>
      <c r="L903" s="18"/>
    </row>
    <row r="904">
      <c r="K904" s="18"/>
      <c r="L904" s="18"/>
    </row>
    <row r="905">
      <c r="K905" s="18"/>
      <c r="L905" s="18"/>
    </row>
    <row r="906">
      <c r="K906" s="18"/>
      <c r="L906" s="18"/>
    </row>
    <row r="907">
      <c r="K907" s="18"/>
      <c r="L907" s="18"/>
    </row>
    <row r="908">
      <c r="K908" s="18"/>
      <c r="L908" s="18"/>
    </row>
    <row r="909">
      <c r="K909" s="18"/>
      <c r="L909" s="18"/>
    </row>
    <row r="910">
      <c r="K910" s="18"/>
      <c r="L910" s="18"/>
    </row>
    <row r="911">
      <c r="K911" s="18"/>
      <c r="L911" s="18"/>
    </row>
    <row r="912">
      <c r="K912" s="18"/>
      <c r="L912" s="18"/>
    </row>
    <row r="913">
      <c r="K913" s="18"/>
      <c r="L913" s="18"/>
    </row>
    <row r="914">
      <c r="K914" s="18"/>
      <c r="L914" s="18"/>
    </row>
    <row r="915">
      <c r="K915" s="18"/>
      <c r="L915" s="18"/>
    </row>
    <row r="916">
      <c r="K916" s="18"/>
      <c r="L916" s="18"/>
    </row>
    <row r="917">
      <c r="K917" s="18"/>
      <c r="L917" s="18"/>
    </row>
    <row r="918">
      <c r="K918" s="18"/>
      <c r="L918" s="18"/>
    </row>
    <row r="919">
      <c r="K919" s="18"/>
      <c r="L919" s="18"/>
    </row>
    <row r="920">
      <c r="K920" s="18"/>
      <c r="L920" s="18"/>
    </row>
    <row r="921">
      <c r="K921" s="18"/>
      <c r="L921" s="18"/>
    </row>
    <row r="922">
      <c r="K922" s="18"/>
      <c r="L922" s="18"/>
    </row>
    <row r="923">
      <c r="K923" s="18"/>
      <c r="L923" s="18"/>
    </row>
    <row r="924">
      <c r="K924" s="18"/>
      <c r="L924" s="18"/>
    </row>
    <row r="925">
      <c r="K925" s="18"/>
      <c r="L925" s="18"/>
    </row>
    <row r="926">
      <c r="K926" s="18"/>
      <c r="L926" s="18"/>
    </row>
    <row r="927">
      <c r="K927" s="18"/>
      <c r="L927" s="18"/>
    </row>
    <row r="928">
      <c r="K928" s="18"/>
      <c r="L928" s="18"/>
    </row>
    <row r="929">
      <c r="K929" s="18"/>
      <c r="L929" s="18"/>
    </row>
    <row r="930">
      <c r="K930" s="18"/>
      <c r="L930" s="18"/>
    </row>
    <row r="931">
      <c r="K931" s="18"/>
      <c r="L931" s="18"/>
    </row>
    <row r="932">
      <c r="K932" s="18"/>
      <c r="L932" s="18"/>
    </row>
    <row r="933">
      <c r="K933" s="18"/>
      <c r="L933" s="18"/>
    </row>
    <row r="934">
      <c r="K934" s="18"/>
      <c r="L934" s="18"/>
    </row>
    <row r="935">
      <c r="K935" s="18"/>
      <c r="L935" s="18"/>
    </row>
    <row r="936">
      <c r="K936" s="18"/>
      <c r="L936" s="18"/>
    </row>
    <row r="937">
      <c r="K937" s="18"/>
      <c r="L937" s="18"/>
    </row>
    <row r="938">
      <c r="K938" s="18"/>
      <c r="L938" s="18"/>
    </row>
    <row r="939">
      <c r="K939" s="18"/>
      <c r="L939" s="18"/>
    </row>
    <row r="940">
      <c r="K940" s="18"/>
      <c r="L940" s="18"/>
    </row>
    <row r="941">
      <c r="K941" s="18"/>
      <c r="L941" s="18"/>
    </row>
    <row r="942">
      <c r="K942" s="18"/>
      <c r="L942" s="18"/>
    </row>
    <row r="943">
      <c r="K943" s="18"/>
      <c r="L943" s="18"/>
    </row>
    <row r="944">
      <c r="K944" s="18"/>
      <c r="L944" s="18"/>
    </row>
    <row r="945">
      <c r="K945" s="18"/>
      <c r="L945" s="18"/>
    </row>
    <row r="946">
      <c r="K946" s="18"/>
      <c r="L946" s="18"/>
    </row>
    <row r="947">
      <c r="K947" s="18"/>
      <c r="L947" s="18"/>
    </row>
    <row r="948">
      <c r="K948" s="18"/>
      <c r="L948" s="18"/>
    </row>
    <row r="949">
      <c r="K949" s="18"/>
      <c r="L949" s="18"/>
    </row>
    <row r="950">
      <c r="K950" s="18"/>
      <c r="L950" s="18"/>
    </row>
    <row r="951">
      <c r="K951" s="18"/>
      <c r="L951" s="18"/>
    </row>
    <row r="952">
      <c r="K952" s="18"/>
      <c r="L952" s="18"/>
    </row>
    <row r="953">
      <c r="K953" s="18"/>
      <c r="L953" s="18"/>
    </row>
    <row r="954">
      <c r="K954" s="18"/>
      <c r="L954" s="18"/>
    </row>
    <row r="955">
      <c r="K955" s="18"/>
      <c r="L955" s="18"/>
    </row>
    <row r="956">
      <c r="K956" s="18"/>
      <c r="L956" s="18"/>
    </row>
    <row r="957">
      <c r="K957" s="18"/>
      <c r="L957" s="18"/>
    </row>
    <row r="958">
      <c r="K958" s="18"/>
      <c r="L958" s="18"/>
    </row>
    <row r="959">
      <c r="K959" s="18"/>
      <c r="L959" s="18"/>
    </row>
    <row r="960">
      <c r="K960" s="18"/>
      <c r="L960" s="18"/>
    </row>
    <row r="961">
      <c r="K961" s="18"/>
      <c r="L961" s="18"/>
    </row>
    <row r="962">
      <c r="K962" s="18"/>
      <c r="L962" s="18"/>
    </row>
    <row r="963">
      <c r="K963" s="18"/>
      <c r="L963" s="18"/>
    </row>
    <row r="964">
      <c r="K964" s="18"/>
      <c r="L964" s="18"/>
    </row>
    <row r="965">
      <c r="K965" s="18"/>
      <c r="L965" s="18"/>
    </row>
    <row r="966">
      <c r="K966" s="18"/>
      <c r="L966" s="18"/>
    </row>
    <row r="967">
      <c r="K967" s="18"/>
      <c r="L967" s="18"/>
    </row>
    <row r="968">
      <c r="K968" s="18"/>
      <c r="L968" s="18"/>
    </row>
    <row r="969">
      <c r="K969" s="18"/>
      <c r="L969" s="18"/>
    </row>
    <row r="970">
      <c r="K970" s="18"/>
      <c r="L970" s="18"/>
    </row>
    <row r="971">
      <c r="K971" s="18"/>
      <c r="L971" s="18"/>
    </row>
    <row r="972">
      <c r="K972" s="18"/>
      <c r="L972" s="18"/>
    </row>
    <row r="973">
      <c r="K973" s="18"/>
      <c r="L973" s="18"/>
    </row>
    <row r="974">
      <c r="K974" s="18"/>
      <c r="L974" s="18"/>
    </row>
    <row r="975">
      <c r="K975" s="18"/>
      <c r="L975" s="18"/>
    </row>
    <row r="976">
      <c r="K976" s="18"/>
      <c r="L976" s="18"/>
    </row>
    <row r="977">
      <c r="K977" s="18"/>
      <c r="L977" s="18"/>
    </row>
    <row r="978">
      <c r="K978" s="18"/>
      <c r="L978" s="18"/>
    </row>
    <row r="979">
      <c r="K979" s="18"/>
      <c r="L979" s="18"/>
    </row>
    <row r="980">
      <c r="K980" s="18"/>
      <c r="L980" s="18"/>
    </row>
    <row r="981">
      <c r="K981" s="18"/>
      <c r="L981" s="18"/>
    </row>
    <row r="982">
      <c r="K982" s="18"/>
      <c r="L982" s="18"/>
    </row>
    <row r="983">
      <c r="K983" s="18"/>
      <c r="L983" s="18"/>
    </row>
    <row r="984">
      <c r="K984" s="18"/>
      <c r="L984" s="18"/>
    </row>
    <row r="985">
      <c r="K985" s="18"/>
      <c r="L985" s="18"/>
    </row>
    <row r="986">
      <c r="K986" s="18"/>
      <c r="L986" s="18"/>
    </row>
    <row r="987">
      <c r="K987" s="18"/>
      <c r="L987" s="18"/>
    </row>
    <row r="988">
      <c r="K988" s="18"/>
      <c r="L988" s="18"/>
    </row>
    <row r="989">
      <c r="K989" s="18"/>
      <c r="L989" s="18"/>
    </row>
    <row r="990">
      <c r="K990" s="18"/>
      <c r="L990" s="18"/>
    </row>
    <row r="991">
      <c r="K991" s="18"/>
      <c r="L991" s="18"/>
    </row>
    <row r="992">
      <c r="K992" s="18"/>
      <c r="L992" s="18"/>
    </row>
    <row r="993">
      <c r="K993" s="18"/>
      <c r="L993" s="18"/>
    </row>
    <row r="994">
      <c r="K994" s="18"/>
      <c r="L994" s="18"/>
    </row>
    <row r="995">
      <c r="K995" s="18"/>
      <c r="L995" s="18"/>
    </row>
    <row r="996">
      <c r="K996" s="18"/>
      <c r="L996" s="18"/>
    </row>
    <row r="997">
      <c r="K997" s="18"/>
      <c r="L997" s="18"/>
    </row>
    <row r="998">
      <c r="K998" s="18"/>
      <c r="L998" s="18"/>
    </row>
    <row r="999">
      <c r="K999" s="18"/>
      <c r="L999" s="18"/>
    </row>
    <row r="1000">
      <c r="K1000" s="18"/>
      <c r="L1000" s="18"/>
    </row>
  </sheetData>
  <mergeCells count="120">
    <mergeCell ref="A2:A3"/>
    <mergeCell ref="D2:D3"/>
    <mergeCell ref="E2:E3"/>
    <mergeCell ref="D4:D5"/>
    <mergeCell ref="E4:E5"/>
    <mergeCell ref="C8:C9"/>
    <mergeCell ref="C6:C7"/>
    <mergeCell ref="A4:A5"/>
    <mergeCell ref="A6:A7"/>
    <mergeCell ref="D6:D7"/>
    <mergeCell ref="E6:E7"/>
    <mergeCell ref="A8:A9"/>
    <mergeCell ref="D8:D9"/>
    <mergeCell ref="E36:E37"/>
    <mergeCell ref="C36:C37"/>
    <mergeCell ref="A38:A39"/>
    <mergeCell ref="D38:D39"/>
    <mergeCell ref="E38:E39"/>
    <mergeCell ref="A40:A41"/>
    <mergeCell ref="D40:D41"/>
    <mergeCell ref="E40:E41"/>
    <mergeCell ref="L2:L3"/>
    <mergeCell ref="L4:L5"/>
    <mergeCell ref="L6:L7"/>
    <mergeCell ref="L8:L9"/>
    <mergeCell ref="L10:L11"/>
    <mergeCell ref="L12:L13"/>
    <mergeCell ref="L14:L15"/>
    <mergeCell ref="L36:L37"/>
    <mergeCell ref="L38:L39"/>
    <mergeCell ref="K30:K31"/>
    <mergeCell ref="K32:K33"/>
    <mergeCell ref="K34:K35"/>
    <mergeCell ref="K36:K37"/>
    <mergeCell ref="K38:K39"/>
    <mergeCell ref="K40:K41"/>
    <mergeCell ref="L34:L35"/>
    <mergeCell ref="L40:L41"/>
    <mergeCell ref="C2:C3"/>
    <mergeCell ref="C4:C5"/>
    <mergeCell ref="C38:C39"/>
    <mergeCell ref="C40:C41"/>
    <mergeCell ref="E8:E9"/>
    <mergeCell ref="C12:C13"/>
    <mergeCell ref="C10:C11"/>
    <mergeCell ref="A10:A11"/>
    <mergeCell ref="D10:D11"/>
    <mergeCell ref="E10:E11"/>
    <mergeCell ref="A12:A13"/>
    <mergeCell ref="D12:D13"/>
    <mergeCell ref="E12:E13"/>
    <mergeCell ref="C14:C15"/>
    <mergeCell ref="C16:C17"/>
    <mergeCell ref="A14:A15"/>
    <mergeCell ref="D14:D15"/>
    <mergeCell ref="E14:E15"/>
    <mergeCell ref="D16:D17"/>
    <mergeCell ref="E16:E17"/>
    <mergeCell ref="C18:C19"/>
    <mergeCell ref="C20:C21"/>
    <mergeCell ref="A16:A17"/>
    <mergeCell ref="A18:A19"/>
    <mergeCell ref="D18:D19"/>
    <mergeCell ref="E18:E19"/>
    <mergeCell ref="A20:A21"/>
    <mergeCell ref="D20:D21"/>
    <mergeCell ref="D24:D25"/>
    <mergeCell ref="E24:E25"/>
    <mergeCell ref="C22:C23"/>
    <mergeCell ref="C24:C25"/>
    <mergeCell ref="E20:E21"/>
    <mergeCell ref="A22:A23"/>
    <mergeCell ref="D22:D23"/>
    <mergeCell ref="E22:E23"/>
    <mergeCell ref="C28:C29"/>
    <mergeCell ref="C26:C27"/>
    <mergeCell ref="A24:A25"/>
    <mergeCell ref="A26:A27"/>
    <mergeCell ref="D26:D27"/>
    <mergeCell ref="E26:E27"/>
    <mergeCell ref="A28:A29"/>
    <mergeCell ref="D28:D29"/>
    <mergeCell ref="E28:E29"/>
    <mergeCell ref="A32:A33"/>
    <mergeCell ref="A34:A35"/>
    <mergeCell ref="D34:D35"/>
    <mergeCell ref="E34:E35"/>
    <mergeCell ref="A36:A37"/>
    <mergeCell ref="D36:D37"/>
    <mergeCell ref="C34:C35"/>
    <mergeCell ref="C30:C31"/>
    <mergeCell ref="C32:C33"/>
    <mergeCell ref="A30:A31"/>
    <mergeCell ref="D30:D31"/>
    <mergeCell ref="E30:E31"/>
    <mergeCell ref="D32:D33"/>
    <mergeCell ref="E32:E33"/>
    <mergeCell ref="K16:K17"/>
    <mergeCell ref="K18:K19"/>
    <mergeCell ref="K20:K21"/>
    <mergeCell ref="K22:K23"/>
    <mergeCell ref="K24:K25"/>
    <mergeCell ref="K26:K27"/>
    <mergeCell ref="K28:K29"/>
    <mergeCell ref="K2:K3"/>
    <mergeCell ref="K4:K5"/>
    <mergeCell ref="K6:K7"/>
    <mergeCell ref="K8:K9"/>
    <mergeCell ref="K10:K11"/>
    <mergeCell ref="K12:K13"/>
    <mergeCell ref="K14:K15"/>
    <mergeCell ref="L30:L31"/>
    <mergeCell ref="L32:L33"/>
    <mergeCell ref="L16:L17"/>
    <mergeCell ref="L18:L19"/>
    <mergeCell ref="L20:L21"/>
    <mergeCell ref="L22:L23"/>
    <mergeCell ref="L24:L25"/>
    <mergeCell ref="L26:L27"/>
    <mergeCell ref="L28:L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7.5"/>
    <col customWidth="1" min="6" max="6" width="18.0"/>
    <col customWidth="1" min="7" max="7" width="14.13"/>
    <col customWidth="1" min="8" max="8" width="24.13"/>
    <col customWidth="1" min="9" max="9" width="23.75"/>
    <col customWidth="1" min="10" max="10" width="29.75"/>
    <col customWidth="1" min="11" max="11" width="21.5"/>
    <col customWidth="1" min="12" max="1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19">
        <v>313339.0</v>
      </c>
      <c r="G2" s="19">
        <v>74859.0</v>
      </c>
      <c r="H2" s="19">
        <v>3087.0</v>
      </c>
      <c r="I2" s="8">
        <v>99.024</v>
      </c>
      <c r="J2" s="8">
        <v>0.976</v>
      </c>
      <c r="K2" s="7">
        <f>round((1-J3/J2) * 100,3)</f>
        <v>8.299</v>
      </c>
      <c r="L2" s="7">
        <f>round((1-H3/H2) * 100,3)</f>
        <v>6.382</v>
      </c>
    </row>
    <row r="3">
      <c r="A3" s="10"/>
      <c r="B3" s="11" t="s">
        <v>17</v>
      </c>
      <c r="C3" s="12"/>
      <c r="D3" s="12"/>
      <c r="E3" s="12"/>
      <c r="F3" s="20">
        <v>319958.0</v>
      </c>
      <c r="G3" s="20">
        <v>66197.0</v>
      </c>
      <c r="H3" s="20">
        <v>2890.0</v>
      </c>
      <c r="I3" s="14">
        <v>99.105</v>
      </c>
      <c r="J3" s="14">
        <v>0.895</v>
      </c>
      <c r="K3" s="12"/>
      <c r="L3" s="12"/>
    </row>
    <row r="4">
      <c r="A4" s="4" t="s">
        <v>18</v>
      </c>
      <c r="B4" s="5" t="s">
        <v>13</v>
      </c>
      <c r="C4" s="5" t="s">
        <v>14</v>
      </c>
      <c r="D4" s="5" t="s">
        <v>19</v>
      </c>
      <c r="E4" s="5" t="s">
        <v>20</v>
      </c>
      <c r="F4" s="19">
        <v>353971.0</v>
      </c>
      <c r="G4" s="19">
        <v>78968.0</v>
      </c>
      <c r="H4" s="19">
        <v>3957.0</v>
      </c>
      <c r="I4" s="8">
        <v>98.894</v>
      </c>
      <c r="J4" s="8">
        <v>1.106</v>
      </c>
      <c r="K4" s="7">
        <f>round((1-J5/J4) * 100,3)</f>
        <v>10.036</v>
      </c>
      <c r="L4" s="7">
        <f>round((1-H5/H4) * 100,3)</f>
        <v>8.314</v>
      </c>
    </row>
    <row r="5">
      <c r="A5" s="10"/>
      <c r="B5" s="11" t="s">
        <v>17</v>
      </c>
      <c r="C5" s="12"/>
      <c r="D5" s="12"/>
      <c r="E5" s="12"/>
      <c r="F5" s="20">
        <v>360911.0</v>
      </c>
      <c r="G5" s="20">
        <v>70198.0</v>
      </c>
      <c r="H5" s="20">
        <v>3628.0</v>
      </c>
      <c r="I5" s="14">
        <v>99.005</v>
      </c>
      <c r="J5" s="14">
        <v>0.995</v>
      </c>
      <c r="K5" s="12"/>
      <c r="L5" s="12"/>
    </row>
    <row r="6">
      <c r="A6" s="4" t="s">
        <v>21</v>
      </c>
      <c r="B6" s="5" t="s">
        <v>13</v>
      </c>
      <c r="C6" s="5" t="s">
        <v>14</v>
      </c>
      <c r="D6" s="5" t="s">
        <v>22</v>
      </c>
      <c r="E6" s="5" t="s">
        <v>23</v>
      </c>
      <c r="F6" s="19">
        <v>334456.0</v>
      </c>
      <c r="G6" s="19">
        <v>76792.0</v>
      </c>
      <c r="H6" s="19">
        <v>3668.0</v>
      </c>
      <c r="I6" s="8">
        <v>98.915</v>
      </c>
      <c r="J6" s="8">
        <v>1.085</v>
      </c>
      <c r="K6" s="7">
        <f>round((1-J7/J6) * 100,3)</f>
        <v>12.442</v>
      </c>
      <c r="L6" s="7">
        <f>round((1-H7/H6) * 100,3)</f>
        <v>10.742</v>
      </c>
    </row>
    <row r="7">
      <c r="A7" s="10"/>
      <c r="B7" s="11" t="s">
        <v>17</v>
      </c>
      <c r="C7" s="12"/>
      <c r="D7" s="12"/>
      <c r="E7" s="12"/>
      <c r="F7" s="20">
        <v>341327.0</v>
      </c>
      <c r="G7" s="20">
        <v>68036.0</v>
      </c>
      <c r="H7" s="20">
        <v>3274.0</v>
      </c>
      <c r="I7" s="14">
        <v>99.05</v>
      </c>
      <c r="J7" s="14">
        <v>0.95</v>
      </c>
      <c r="K7" s="12"/>
      <c r="L7" s="12"/>
    </row>
    <row r="8">
      <c r="A8" s="4" t="s">
        <v>24</v>
      </c>
      <c r="B8" s="5" t="s">
        <v>13</v>
      </c>
      <c r="C8" s="5" t="s">
        <v>14</v>
      </c>
      <c r="D8" s="5" t="s">
        <v>25</v>
      </c>
      <c r="E8" s="5" t="s">
        <v>26</v>
      </c>
      <c r="F8" s="19">
        <v>330227.0</v>
      </c>
      <c r="G8" s="19">
        <v>77486.0</v>
      </c>
      <c r="H8" s="19">
        <v>3187.0</v>
      </c>
      <c r="I8" s="8">
        <v>99.044</v>
      </c>
      <c r="J8" s="8">
        <v>0.956</v>
      </c>
      <c r="K8" s="7">
        <f>round((1-J9/J8) * 100,3)</f>
        <v>6.904</v>
      </c>
      <c r="L8" s="7">
        <f>round((1-H9/H8) * 100,3)</f>
        <v>5.115</v>
      </c>
    </row>
    <row r="9">
      <c r="A9" s="10"/>
      <c r="B9" s="11" t="s">
        <v>17</v>
      </c>
      <c r="C9" s="12"/>
      <c r="D9" s="12"/>
      <c r="E9" s="12"/>
      <c r="F9" s="20">
        <v>336867.0</v>
      </c>
      <c r="G9" s="20">
        <v>68706.0</v>
      </c>
      <c r="H9" s="20">
        <v>3024.0</v>
      </c>
      <c r="I9" s="14">
        <v>99.11</v>
      </c>
      <c r="J9" s="14">
        <v>0.89</v>
      </c>
      <c r="K9" s="12"/>
      <c r="L9" s="12"/>
    </row>
    <row r="10">
      <c r="A10" s="4" t="s">
        <v>27</v>
      </c>
      <c r="B10" s="5" t="s">
        <v>13</v>
      </c>
      <c r="C10" s="5" t="s">
        <v>14</v>
      </c>
      <c r="D10" s="5" t="s">
        <v>28</v>
      </c>
      <c r="E10" s="5" t="s">
        <v>29</v>
      </c>
      <c r="F10" s="19">
        <v>327516.0</v>
      </c>
      <c r="G10" s="19">
        <v>76853.0</v>
      </c>
      <c r="H10" s="19">
        <v>3426.0</v>
      </c>
      <c r="I10" s="8">
        <v>98.965</v>
      </c>
      <c r="J10" s="8">
        <v>1.035</v>
      </c>
      <c r="K10" s="7">
        <f>round((1-J11/J10) * 100,3)</f>
        <v>8.696</v>
      </c>
      <c r="L10" s="7">
        <f>round((1-H11/H10) * 100,3)</f>
        <v>6.888</v>
      </c>
    </row>
    <row r="11">
      <c r="A11" s="10"/>
      <c r="B11" s="11" t="s">
        <v>17</v>
      </c>
      <c r="C11" s="12"/>
      <c r="D11" s="12"/>
      <c r="E11" s="12"/>
      <c r="F11" s="20">
        <v>334391.0</v>
      </c>
      <c r="G11" s="20">
        <v>68094.0</v>
      </c>
      <c r="H11" s="20">
        <v>3190.0</v>
      </c>
      <c r="I11" s="14">
        <v>99.055</v>
      </c>
      <c r="J11" s="14">
        <v>0.945</v>
      </c>
      <c r="K11" s="12"/>
      <c r="L11" s="12"/>
    </row>
    <row r="12">
      <c r="A12" s="4" t="s">
        <v>30</v>
      </c>
      <c r="B12" s="5" t="s">
        <v>13</v>
      </c>
      <c r="C12" s="5" t="s">
        <v>14</v>
      </c>
      <c r="D12" s="5" t="s">
        <v>31</v>
      </c>
      <c r="E12" s="5" t="s">
        <v>32</v>
      </c>
      <c r="F12" s="19">
        <v>316771.0</v>
      </c>
      <c r="G12" s="19">
        <v>76598.0</v>
      </c>
      <c r="H12" s="19">
        <v>3227.0</v>
      </c>
      <c r="I12" s="8">
        <v>98.992</v>
      </c>
      <c r="J12" s="8">
        <v>1.008</v>
      </c>
      <c r="K12" s="7">
        <f>round((1-J13/J12) * 100,3)</f>
        <v>8.333</v>
      </c>
      <c r="L12" s="7">
        <f>round((1-H13/H12) * 100,3)</f>
        <v>6.601</v>
      </c>
    </row>
    <row r="13">
      <c r="A13" s="10"/>
      <c r="B13" s="11" t="s">
        <v>17</v>
      </c>
      <c r="C13" s="12"/>
      <c r="D13" s="12"/>
      <c r="E13" s="12"/>
      <c r="F13" s="20">
        <v>323007.0</v>
      </c>
      <c r="G13" s="20">
        <v>68146.0</v>
      </c>
      <c r="H13" s="20">
        <v>3014.0</v>
      </c>
      <c r="I13" s="14">
        <v>99.076</v>
      </c>
      <c r="J13" s="14">
        <v>0.924</v>
      </c>
      <c r="K13" s="12"/>
      <c r="L13" s="12"/>
    </row>
    <row r="14">
      <c r="A14" s="4" t="s">
        <v>33</v>
      </c>
      <c r="B14" s="5" t="s">
        <v>13</v>
      </c>
      <c r="C14" s="5" t="s">
        <v>14</v>
      </c>
      <c r="D14" s="5" t="s">
        <v>34</v>
      </c>
      <c r="E14" s="5" t="s">
        <v>35</v>
      </c>
      <c r="F14" s="19">
        <v>328210.0</v>
      </c>
      <c r="G14" s="19">
        <v>76897.0</v>
      </c>
      <c r="H14" s="19">
        <v>3233.0</v>
      </c>
      <c r="I14" s="8">
        <v>99.025</v>
      </c>
      <c r="J14" s="8">
        <v>0.975</v>
      </c>
      <c r="K14" s="7">
        <f>round((1-J15/J14) * 100,3)</f>
        <v>5.333</v>
      </c>
      <c r="L14" s="7">
        <f>round((1-H15/H14) * 100,3)</f>
        <v>3.619</v>
      </c>
    </row>
    <row r="15">
      <c r="A15" s="10"/>
      <c r="B15" s="11" t="s">
        <v>17</v>
      </c>
      <c r="C15" s="12"/>
      <c r="D15" s="12"/>
      <c r="E15" s="12"/>
      <c r="F15" s="20">
        <v>334655.0</v>
      </c>
      <c r="G15" s="20">
        <v>68292.0</v>
      </c>
      <c r="H15" s="20">
        <v>3116.0</v>
      </c>
      <c r="I15" s="14">
        <v>99.077</v>
      </c>
      <c r="J15" s="14">
        <v>0.923</v>
      </c>
      <c r="K15" s="12"/>
      <c r="L15" s="12"/>
    </row>
    <row r="16">
      <c r="A16" s="4" t="s">
        <v>36</v>
      </c>
      <c r="B16" s="5" t="s">
        <v>13</v>
      </c>
      <c r="C16" s="5" t="s">
        <v>14</v>
      </c>
      <c r="D16" s="5" t="s">
        <v>37</v>
      </c>
      <c r="E16" s="5" t="s">
        <v>38</v>
      </c>
      <c r="F16" s="19">
        <v>332911.0</v>
      </c>
      <c r="G16" s="19">
        <v>77414.0</v>
      </c>
      <c r="H16" s="19">
        <v>3540.0</v>
      </c>
      <c r="I16" s="8">
        <v>98.948</v>
      </c>
      <c r="J16" s="8">
        <v>1.052</v>
      </c>
      <c r="K16" s="7">
        <f>round((1-J17/J16) * 100,3)</f>
        <v>7.129</v>
      </c>
      <c r="L16" s="7">
        <f>round((1-H17/H16) * 100,3)</f>
        <v>5.48</v>
      </c>
    </row>
    <row r="17">
      <c r="A17" s="10"/>
      <c r="B17" s="11" t="s">
        <v>17</v>
      </c>
      <c r="C17" s="12"/>
      <c r="D17" s="12"/>
      <c r="E17" s="12"/>
      <c r="F17" s="20">
        <v>339279.0</v>
      </c>
      <c r="G17" s="20">
        <v>68939.0</v>
      </c>
      <c r="H17" s="20">
        <v>3346.0</v>
      </c>
      <c r="I17" s="14">
        <v>99.023</v>
      </c>
      <c r="J17" s="14">
        <v>0.977</v>
      </c>
      <c r="K17" s="12"/>
      <c r="L17" s="12"/>
    </row>
    <row r="18">
      <c r="A18" s="4" t="s">
        <v>39</v>
      </c>
      <c r="B18" s="5" t="s">
        <v>13</v>
      </c>
      <c r="C18" s="5" t="s">
        <v>14</v>
      </c>
      <c r="D18" s="5" t="s">
        <v>40</v>
      </c>
      <c r="E18" s="5" t="s">
        <v>41</v>
      </c>
      <c r="F18" s="19">
        <v>421500.0</v>
      </c>
      <c r="G18" s="19">
        <v>82393.0</v>
      </c>
      <c r="H18" s="19">
        <v>4787.0</v>
      </c>
      <c r="I18" s="8">
        <v>98.877</v>
      </c>
      <c r="J18" s="8">
        <v>1.123</v>
      </c>
      <c r="K18" s="7">
        <f>round((1-J19/J18) * 100,3)</f>
        <v>11.22</v>
      </c>
      <c r="L18" s="7">
        <f>round((1-H19/H18) * 100,3)</f>
        <v>9.776</v>
      </c>
    </row>
    <row r="19">
      <c r="A19" s="10"/>
      <c r="B19" s="11" t="s">
        <v>17</v>
      </c>
      <c r="C19" s="12"/>
      <c r="D19" s="12"/>
      <c r="E19" s="12"/>
      <c r="F19" s="20">
        <v>428757.0</v>
      </c>
      <c r="G19" s="20">
        <v>73569.0</v>
      </c>
      <c r="H19" s="20">
        <v>4319.0</v>
      </c>
      <c r="I19" s="14">
        <v>99.003</v>
      </c>
      <c r="J19" s="14">
        <v>0.997</v>
      </c>
      <c r="K19" s="12"/>
      <c r="L19" s="12"/>
    </row>
    <row r="20">
      <c r="A20" s="4" t="s">
        <v>42</v>
      </c>
      <c r="B20" s="5" t="s">
        <v>13</v>
      </c>
      <c r="C20" s="5" t="s">
        <v>14</v>
      </c>
      <c r="D20" s="5" t="s">
        <v>43</v>
      </c>
      <c r="E20" s="5" t="s">
        <v>44</v>
      </c>
      <c r="F20" s="19">
        <v>329749.0</v>
      </c>
      <c r="G20" s="19">
        <v>76959.0</v>
      </c>
      <c r="H20" s="19">
        <v>3485.0</v>
      </c>
      <c r="I20" s="8">
        <v>98.954</v>
      </c>
      <c r="J20" s="8">
        <v>1.046</v>
      </c>
      <c r="K20" s="7">
        <f>round((1-J21/J20) * 100,3)</f>
        <v>11.855</v>
      </c>
      <c r="L20" s="7">
        <f>round((1-H21/H20) * 100,3)</f>
        <v>10.187</v>
      </c>
    </row>
    <row r="21">
      <c r="A21" s="10"/>
      <c r="B21" s="11" t="s">
        <v>17</v>
      </c>
      <c r="C21" s="12"/>
      <c r="D21" s="12"/>
      <c r="E21" s="12"/>
      <c r="F21" s="20">
        <v>336425.0</v>
      </c>
      <c r="G21" s="20">
        <v>68321.0</v>
      </c>
      <c r="H21" s="20">
        <v>3130.0</v>
      </c>
      <c r="I21" s="14">
        <v>99.078</v>
      </c>
      <c r="J21" s="14">
        <v>0.922</v>
      </c>
      <c r="K21" s="12"/>
      <c r="L21" s="12"/>
    </row>
    <row r="22">
      <c r="A22" s="4" t="s">
        <v>45</v>
      </c>
      <c r="B22" s="5" t="s">
        <v>13</v>
      </c>
      <c r="C22" s="5" t="s">
        <v>46</v>
      </c>
      <c r="D22" s="5" t="s">
        <v>47</v>
      </c>
      <c r="E22" s="5" t="s">
        <v>48</v>
      </c>
      <c r="F22" s="19">
        <v>316153.0</v>
      </c>
      <c r="G22" s="19">
        <v>71298.0</v>
      </c>
      <c r="H22" s="19">
        <v>3046.0</v>
      </c>
      <c r="I22" s="8">
        <v>99.046</v>
      </c>
      <c r="J22" s="8">
        <v>0.954</v>
      </c>
      <c r="K22" s="7">
        <f>round((1-J23/J22) * 100,3)</f>
        <v>7.023</v>
      </c>
      <c r="L22" s="7">
        <f>round((1-H23/H22) * 100,3)</f>
        <v>5.318</v>
      </c>
    </row>
    <row r="23">
      <c r="A23" s="10"/>
      <c r="B23" s="11" t="s">
        <v>17</v>
      </c>
      <c r="C23" s="12"/>
      <c r="D23" s="12"/>
      <c r="E23" s="12"/>
      <c r="F23" s="20">
        <v>322143.0</v>
      </c>
      <c r="G23" s="20">
        <v>63090.0</v>
      </c>
      <c r="H23" s="20">
        <v>2884.0</v>
      </c>
      <c r="I23" s="14">
        <v>99.113</v>
      </c>
      <c r="J23" s="14">
        <v>0.887</v>
      </c>
      <c r="K23" s="12"/>
      <c r="L23" s="12"/>
    </row>
    <row r="24">
      <c r="A24" s="4" t="s">
        <v>49</v>
      </c>
      <c r="B24" s="5" t="s">
        <v>13</v>
      </c>
      <c r="C24" s="5" t="s">
        <v>46</v>
      </c>
      <c r="D24" s="5" t="s">
        <v>50</v>
      </c>
      <c r="E24" s="5" t="s">
        <v>51</v>
      </c>
      <c r="F24" s="19">
        <v>313292.0</v>
      </c>
      <c r="G24" s="19">
        <v>71846.0</v>
      </c>
      <c r="H24" s="19">
        <v>3324.0</v>
      </c>
      <c r="I24" s="8">
        <v>98.95</v>
      </c>
      <c r="J24" s="8">
        <v>1.05</v>
      </c>
      <c r="K24" s="7">
        <f>round((1-J25/J24) * 100,3)</f>
        <v>12.571</v>
      </c>
      <c r="L24" s="7">
        <f>round((1-H25/H24) * 100,3)</f>
        <v>10.981</v>
      </c>
    </row>
    <row r="25">
      <c r="A25" s="10"/>
      <c r="B25" s="11" t="s">
        <v>17</v>
      </c>
      <c r="C25" s="12"/>
      <c r="D25" s="12"/>
      <c r="E25" s="12"/>
      <c r="F25" s="20">
        <v>319203.0</v>
      </c>
      <c r="G25" s="20">
        <v>63644.0</v>
      </c>
      <c r="H25" s="20">
        <v>2959.0</v>
      </c>
      <c r="I25" s="14">
        <v>99.082</v>
      </c>
      <c r="J25" s="14">
        <v>0.918</v>
      </c>
      <c r="K25" s="12"/>
      <c r="L25" s="12"/>
    </row>
    <row r="26">
      <c r="A26" s="4" t="s">
        <v>52</v>
      </c>
      <c r="B26" s="5" t="s">
        <v>13</v>
      </c>
      <c r="C26" s="5" t="s">
        <v>46</v>
      </c>
      <c r="D26" s="5" t="s">
        <v>53</v>
      </c>
      <c r="E26" s="5" t="s">
        <v>54</v>
      </c>
      <c r="F26" s="19">
        <v>405427.0</v>
      </c>
      <c r="G26" s="19">
        <v>75014.0</v>
      </c>
      <c r="H26" s="19">
        <v>4414.0</v>
      </c>
      <c r="I26" s="8">
        <v>98.923</v>
      </c>
      <c r="J26" s="8">
        <v>1.077</v>
      </c>
      <c r="K26" s="7">
        <f>round((1-J27/J26) * 100,3)</f>
        <v>13.928</v>
      </c>
      <c r="L26" s="7">
        <f>round((1-H27/H26) * 100,3)</f>
        <v>12.687</v>
      </c>
    </row>
    <row r="27">
      <c r="A27" s="10"/>
      <c r="B27" s="11" t="s">
        <v>17</v>
      </c>
      <c r="C27" s="12"/>
      <c r="D27" s="12"/>
      <c r="E27" s="12"/>
      <c r="F27" s="20">
        <v>412070.0</v>
      </c>
      <c r="G27" s="20">
        <v>66781.0</v>
      </c>
      <c r="H27" s="20">
        <v>3854.0</v>
      </c>
      <c r="I27" s="14">
        <v>99.073</v>
      </c>
      <c r="J27" s="14">
        <v>0.927</v>
      </c>
      <c r="K27" s="12"/>
      <c r="L27" s="12"/>
    </row>
    <row r="28">
      <c r="A28" s="4" t="s">
        <v>55</v>
      </c>
      <c r="B28" s="5" t="s">
        <v>13</v>
      </c>
      <c r="C28" s="5" t="s">
        <v>46</v>
      </c>
      <c r="D28" s="5" t="s">
        <v>56</v>
      </c>
      <c r="E28" s="5" t="s">
        <v>57</v>
      </c>
      <c r="F28" s="19">
        <v>308323.0</v>
      </c>
      <c r="G28" s="19">
        <v>71630.0</v>
      </c>
      <c r="H28" s="19">
        <v>3237.0</v>
      </c>
      <c r="I28" s="8">
        <v>98.961</v>
      </c>
      <c r="J28" s="8">
        <v>1.039</v>
      </c>
      <c r="K28" s="7">
        <f>round((1-J29/J28) * 100,3)</f>
        <v>8.277</v>
      </c>
      <c r="L28" s="7">
        <f>round((1-H29/H28) * 100,3)</f>
        <v>6.58</v>
      </c>
    </row>
    <row r="29">
      <c r="A29" s="10"/>
      <c r="B29" s="11" t="s">
        <v>17</v>
      </c>
      <c r="C29" s="12"/>
      <c r="D29" s="12"/>
      <c r="E29" s="12"/>
      <c r="F29" s="20">
        <v>314219.0</v>
      </c>
      <c r="G29" s="20">
        <v>63464.0</v>
      </c>
      <c r="H29" s="20">
        <v>3024.0</v>
      </c>
      <c r="I29" s="14">
        <v>99.047</v>
      </c>
      <c r="J29" s="14">
        <v>0.953</v>
      </c>
      <c r="K29" s="12"/>
      <c r="L29" s="12"/>
    </row>
    <row r="30">
      <c r="A30" s="4" t="s">
        <v>58</v>
      </c>
      <c r="B30" s="5" t="s">
        <v>13</v>
      </c>
      <c r="C30" s="5" t="s">
        <v>46</v>
      </c>
      <c r="D30" s="5" t="s">
        <v>59</v>
      </c>
      <c r="E30" s="5" t="s">
        <v>60</v>
      </c>
      <c r="F30" s="19">
        <v>405418.0</v>
      </c>
      <c r="G30" s="19">
        <v>75862.0</v>
      </c>
      <c r="H30" s="19">
        <v>4664.0</v>
      </c>
      <c r="I30" s="8">
        <v>98.863</v>
      </c>
      <c r="J30" s="8">
        <v>1.137</v>
      </c>
      <c r="K30" s="7">
        <f>round((1-J31/J30) * 100,3)</f>
        <v>11.17</v>
      </c>
      <c r="L30" s="7">
        <f>round((1-H31/H30) * 100,3)</f>
        <v>9.949</v>
      </c>
    </row>
    <row r="31">
      <c r="A31" s="10"/>
      <c r="B31" s="11" t="s">
        <v>17</v>
      </c>
      <c r="C31" s="12"/>
      <c r="D31" s="12"/>
      <c r="E31" s="12"/>
      <c r="F31" s="20">
        <v>411776.0</v>
      </c>
      <c r="G31" s="20">
        <v>67694.0</v>
      </c>
      <c r="H31" s="20">
        <v>4200.0</v>
      </c>
      <c r="I31" s="14">
        <v>98.99</v>
      </c>
      <c r="J31" s="14">
        <v>1.01</v>
      </c>
      <c r="K31" s="12"/>
      <c r="L31" s="12"/>
    </row>
    <row r="32">
      <c r="A32" s="16" t="s">
        <v>61</v>
      </c>
      <c r="B32" s="16" t="s">
        <v>13</v>
      </c>
      <c r="C32" s="16" t="s">
        <v>46</v>
      </c>
      <c r="D32" s="16" t="s">
        <v>62</v>
      </c>
      <c r="E32" s="16" t="s">
        <v>63</v>
      </c>
      <c r="F32" s="21">
        <v>401535.0</v>
      </c>
      <c r="G32" s="21">
        <v>75610.0</v>
      </c>
      <c r="H32" s="21">
        <v>4322.0</v>
      </c>
      <c r="I32" s="22">
        <v>98.935</v>
      </c>
      <c r="J32" s="22">
        <v>1.065</v>
      </c>
      <c r="K32" s="18">
        <f>round((1-J33/J32) * 100,3)</f>
        <v>10.423</v>
      </c>
      <c r="L32" s="7">
        <f>round((1-H33/H32) * 100,3)</f>
        <v>9.093</v>
      </c>
    </row>
    <row r="33">
      <c r="B33" s="16" t="s">
        <v>17</v>
      </c>
      <c r="F33" s="21">
        <v>407929.0</v>
      </c>
      <c r="G33" s="21">
        <v>67348.0</v>
      </c>
      <c r="H33" s="21">
        <v>3929.0</v>
      </c>
      <c r="I33" s="22">
        <v>99.046</v>
      </c>
      <c r="J33" s="22">
        <v>0.954</v>
      </c>
      <c r="L33" s="12"/>
    </row>
    <row r="34">
      <c r="A34" s="4" t="s">
        <v>64</v>
      </c>
      <c r="B34" s="5" t="s">
        <v>13</v>
      </c>
      <c r="C34" s="5" t="s">
        <v>46</v>
      </c>
      <c r="D34" s="5" t="s">
        <v>65</v>
      </c>
      <c r="E34" s="5" t="s">
        <v>66</v>
      </c>
      <c r="F34" s="19">
        <v>319993.0</v>
      </c>
      <c r="G34" s="19">
        <v>72855.0</v>
      </c>
      <c r="H34" s="19">
        <v>3283.0</v>
      </c>
      <c r="I34" s="8">
        <v>98.984</v>
      </c>
      <c r="J34" s="8">
        <v>1.016</v>
      </c>
      <c r="K34" s="7">
        <f>round((1-J35/J34) * 100,3)</f>
        <v>9.744</v>
      </c>
      <c r="L34" s="7">
        <f>round((1-H35/H34) * 100,3)</f>
        <v>8.163</v>
      </c>
    </row>
    <row r="35">
      <c r="A35" s="10"/>
      <c r="B35" s="11" t="s">
        <v>17</v>
      </c>
      <c r="C35" s="12"/>
      <c r="D35" s="12"/>
      <c r="E35" s="12"/>
      <c r="F35" s="20">
        <v>325702.0</v>
      </c>
      <c r="G35" s="20">
        <v>64589.0</v>
      </c>
      <c r="H35" s="20">
        <v>3015.0</v>
      </c>
      <c r="I35" s="14">
        <v>99.083</v>
      </c>
      <c r="J35" s="14">
        <v>0.917</v>
      </c>
      <c r="K35" s="12"/>
      <c r="L35" s="12"/>
    </row>
    <row r="36">
      <c r="A36" s="4" t="s">
        <v>67</v>
      </c>
      <c r="B36" s="5" t="s">
        <v>13</v>
      </c>
      <c r="C36" s="5" t="s">
        <v>46</v>
      </c>
      <c r="D36" s="5" t="s">
        <v>68</v>
      </c>
      <c r="E36" s="5" t="s">
        <v>69</v>
      </c>
      <c r="F36" s="19">
        <v>320079.0</v>
      </c>
      <c r="G36" s="19">
        <v>72103.0</v>
      </c>
      <c r="H36" s="19">
        <v>3419.0</v>
      </c>
      <c r="I36" s="8">
        <v>98.943</v>
      </c>
      <c r="J36" s="8">
        <v>1.057</v>
      </c>
      <c r="K36" s="7">
        <f>round((1-J37/J36) * 100,3)</f>
        <v>9.272</v>
      </c>
      <c r="L36" s="7">
        <f>round((1-H37/H36) * 100,3)</f>
        <v>7.575</v>
      </c>
    </row>
    <row r="37">
      <c r="A37" s="10"/>
      <c r="B37" s="11" t="s">
        <v>17</v>
      </c>
      <c r="C37" s="12"/>
      <c r="D37" s="12"/>
      <c r="E37" s="12"/>
      <c r="F37" s="20">
        <v>326230.0</v>
      </c>
      <c r="G37" s="20">
        <v>63950.0</v>
      </c>
      <c r="H37" s="20">
        <v>3160.0</v>
      </c>
      <c r="I37" s="14">
        <v>99.041</v>
      </c>
      <c r="J37" s="14">
        <v>0.959</v>
      </c>
      <c r="K37" s="12"/>
      <c r="L37" s="12"/>
    </row>
    <row r="38">
      <c r="A38" s="4" t="s">
        <v>70</v>
      </c>
      <c r="B38" s="5" t="s">
        <v>13</v>
      </c>
      <c r="C38" s="5" t="s">
        <v>46</v>
      </c>
      <c r="D38" s="5" t="s">
        <v>71</v>
      </c>
      <c r="E38" s="5" t="s">
        <v>72</v>
      </c>
      <c r="F38" s="19">
        <v>310161.0</v>
      </c>
      <c r="G38" s="19">
        <v>71594.0</v>
      </c>
      <c r="H38" s="19">
        <v>3465.0</v>
      </c>
      <c r="I38" s="8">
        <v>98.895</v>
      </c>
      <c r="J38" s="8">
        <v>1.105</v>
      </c>
      <c r="K38" s="7">
        <f>round((1-J39/J38) * 100,3)</f>
        <v>10.86</v>
      </c>
      <c r="L38" s="7">
        <f>round((1-H39/H38) * 100,3)</f>
        <v>9.206</v>
      </c>
    </row>
    <row r="39">
      <c r="A39" s="10"/>
      <c r="B39" s="11" t="s">
        <v>17</v>
      </c>
      <c r="C39" s="12"/>
      <c r="D39" s="12"/>
      <c r="E39" s="12"/>
      <c r="F39" s="20">
        <v>316223.0</v>
      </c>
      <c r="G39" s="20">
        <v>63082.0</v>
      </c>
      <c r="H39" s="20">
        <v>3146.0</v>
      </c>
      <c r="I39" s="14">
        <v>99.015</v>
      </c>
      <c r="J39" s="14">
        <v>0.985</v>
      </c>
      <c r="K39" s="12"/>
      <c r="L39" s="12"/>
    </row>
    <row r="40">
      <c r="A40" s="4" t="s">
        <v>73</v>
      </c>
      <c r="B40" s="5" t="s">
        <v>13</v>
      </c>
      <c r="C40" s="5" t="s">
        <v>46</v>
      </c>
      <c r="D40" s="5" t="s">
        <v>74</v>
      </c>
      <c r="E40" s="5" t="s">
        <v>75</v>
      </c>
      <c r="F40" s="19">
        <v>310003.0</v>
      </c>
      <c r="G40" s="19">
        <v>72580.0</v>
      </c>
      <c r="H40" s="19">
        <v>3199.0</v>
      </c>
      <c r="I40" s="8">
        <v>98.979</v>
      </c>
      <c r="J40" s="8">
        <v>1.021</v>
      </c>
      <c r="K40" s="7">
        <f>round((1-J41/J40) * 100,3)</f>
        <v>7.052</v>
      </c>
      <c r="L40" s="7">
        <f>round((1-H41/H40) * 100,3)</f>
        <v>5.283</v>
      </c>
    </row>
    <row r="41">
      <c r="A41" s="10"/>
      <c r="B41" s="11" t="s">
        <v>17</v>
      </c>
      <c r="C41" s="12"/>
      <c r="D41" s="12"/>
      <c r="E41" s="12"/>
      <c r="F41" s="20">
        <v>316087.0</v>
      </c>
      <c r="G41" s="20">
        <v>64310.0</v>
      </c>
      <c r="H41" s="20">
        <v>3030.0</v>
      </c>
      <c r="I41" s="14">
        <v>99.051</v>
      </c>
      <c r="J41" s="14">
        <v>0.949</v>
      </c>
      <c r="K41" s="12"/>
      <c r="L41" s="12"/>
    </row>
    <row r="42">
      <c r="K42" s="18"/>
      <c r="L42" s="18"/>
    </row>
    <row r="43">
      <c r="K43" s="18"/>
      <c r="L43" s="18"/>
    </row>
    <row r="44">
      <c r="K44" s="18"/>
      <c r="L44" s="18"/>
    </row>
    <row r="45">
      <c r="K45" s="18"/>
      <c r="L45" s="18"/>
    </row>
    <row r="46">
      <c r="K46" s="18"/>
      <c r="L46" s="18"/>
    </row>
    <row r="47">
      <c r="K47" s="18"/>
      <c r="L47" s="18"/>
    </row>
    <row r="48">
      <c r="K48" s="18"/>
      <c r="L48" s="18"/>
    </row>
    <row r="49">
      <c r="K49" s="18"/>
      <c r="L49" s="18"/>
    </row>
    <row r="50">
      <c r="K50" s="18"/>
      <c r="L50" s="18"/>
    </row>
    <row r="51">
      <c r="K51" s="18"/>
      <c r="L51" s="18"/>
    </row>
    <row r="52">
      <c r="K52" s="18"/>
      <c r="L52" s="18"/>
    </row>
    <row r="53">
      <c r="K53" s="18"/>
      <c r="L53" s="18"/>
    </row>
    <row r="54">
      <c r="K54" s="18"/>
      <c r="L54" s="18"/>
    </row>
    <row r="55">
      <c r="K55" s="18"/>
      <c r="L55" s="18"/>
    </row>
    <row r="56">
      <c r="K56" s="18"/>
      <c r="L56" s="18"/>
    </row>
    <row r="57">
      <c r="K57" s="18"/>
      <c r="L57" s="18"/>
    </row>
    <row r="58">
      <c r="K58" s="18"/>
      <c r="L58" s="18"/>
    </row>
    <row r="59">
      <c r="K59" s="18"/>
      <c r="L59" s="18"/>
    </row>
    <row r="60">
      <c r="K60" s="18"/>
      <c r="L60" s="18"/>
    </row>
    <row r="61">
      <c r="K61" s="18"/>
      <c r="L61" s="18"/>
    </row>
    <row r="62">
      <c r="K62" s="18"/>
      <c r="L62" s="18"/>
    </row>
    <row r="63">
      <c r="K63" s="18"/>
      <c r="L63" s="18"/>
    </row>
    <row r="64">
      <c r="K64" s="18"/>
      <c r="L64" s="18"/>
    </row>
    <row r="65">
      <c r="K65" s="18"/>
      <c r="L65" s="18"/>
    </row>
    <row r="66">
      <c r="K66" s="18"/>
      <c r="L66" s="18"/>
    </row>
    <row r="67">
      <c r="K67" s="18"/>
      <c r="L67" s="18"/>
    </row>
    <row r="68">
      <c r="K68" s="18"/>
      <c r="L68" s="18"/>
    </row>
    <row r="69">
      <c r="K69" s="18"/>
      <c r="L69" s="18"/>
    </row>
    <row r="70">
      <c r="K70" s="18"/>
      <c r="L70" s="18"/>
    </row>
    <row r="71">
      <c r="K71" s="18"/>
      <c r="L71" s="18"/>
    </row>
    <row r="72">
      <c r="K72" s="18"/>
      <c r="L72" s="18"/>
    </row>
    <row r="73">
      <c r="K73" s="18"/>
      <c r="L73" s="18"/>
    </row>
    <row r="74">
      <c r="K74" s="18"/>
      <c r="L74" s="18"/>
    </row>
    <row r="75">
      <c r="K75" s="18"/>
      <c r="L75" s="18"/>
    </row>
    <row r="76">
      <c r="K76" s="18"/>
      <c r="L76" s="18"/>
    </row>
    <row r="77">
      <c r="K77" s="18"/>
      <c r="L77" s="18"/>
    </row>
    <row r="78">
      <c r="K78" s="18"/>
      <c r="L78" s="18"/>
    </row>
    <row r="79">
      <c r="K79" s="18"/>
      <c r="L79" s="18"/>
    </row>
    <row r="80">
      <c r="K80" s="18"/>
      <c r="L80" s="18"/>
    </row>
    <row r="81">
      <c r="K81" s="18"/>
      <c r="L81" s="18"/>
    </row>
    <row r="82">
      <c r="K82" s="18"/>
      <c r="L82" s="18"/>
    </row>
    <row r="83">
      <c r="K83" s="18"/>
      <c r="L83" s="18"/>
    </row>
    <row r="84">
      <c r="K84" s="18"/>
      <c r="L84" s="18"/>
    </row>
    <row r="85">
      <c r="K85" s="18"/>
      <c r="L85" s="18"/>
    </row>
    <row r="86">
      <c r="K86" s="18"/>
      <c r="L86" s="18"/>
    </row>
    <row r="87">
      <c r="K87" s="18"/>
      <c r="L87" s="18"/>
    </row>
    <row r="88">
      <c r="K88" s="18"/>
      <c r="L88" s="18"/>
    </row>
    <row r="89">
      <c r="K89" s="18"/>
      <c r="L89" s="18"/>
    </row>
    <row r="90">
      <c r="K90" s="18"/>
      <c r="L90" s="18"/>
    </row>
    <row r="91">
      <c r="K91" s="18"/>
      <c r="L91" s="18"/>
    </row>
    <row r="92">
      <c r="K92" s="18"/>
      <c r="L92" s="18"/>
    </row>
    <row r="93">
      <c r="K93" s="18"/>
      <c r="L93" s="18"/>
    </row>
    <row r="94">
      <c r="K94" s="18"/>
      <c r="L94" s="18"/>
    </row>
    <row r="95">
      <c r="K95" s="18"/>
      <c r="L95" s="18"/>
    </row>
    <row r="96">
      <c r="K96" s="18"/>
      <c r="L96" s="18"/>
    </row>
    <row r="97">
      <c r="K97" s="18"/>
      <c r="L97" s="18"/>
    </row>
    <row r="98">
      <c r="K98" s="18"/>
      <c r="L98" s="18"/>
    </row>
    <row r="99">
      <c r="K99" s="18"/>
      <c r="L99" s="18"/>
    </row>
    <row r="100">
      <c r="K100" s="18"/>
      <c r="L100" s="18"/>
    </row>
    <row r="101">
      <c r="K101" s="18"/>
      <c r="L101" s="18"/>
    </row>
    <row r="102">
      <c r="K102" s="18"/>
      <c r="L102" s="18"/>
    </row>
    <row r="103">
      <c r="K103" s="18"/>
      <c r="L103" s="18"/>
    </row>
    <row r="104">
      <c r="K104" s="18"/>
      <c r="L104" s="18"/>
    </row>
    <row r="105">
      <c r="K105" s="18"/>
      <c r="L105" s="18"/>
    </row>
    <row r="106">
      <c r="K106" s="18"/>
      <c r="L106" s="18"/>
    </row>
    <row r="107">
      <c r="K107" s="18"/>
      <c r="L107" s="18"/>
    </row>
    <row r="108">
      <c r="K108" s="18"/>
      <c r="L108" s="18"/>
    </row>
    <row r="109">
      <c r="K109" s="18"/>
      <c r="L109" s="18"/>
    </row>
    <row r="110">
      <c r="K110" s="18"/>
      <c r="L110" s="18"/>
    </row>
    <row r="111">
      <c r="K111" s="18"/>
      <c r="L111" s="18"/>
    </row>
    <row r="112">
      <c r="K112" s="18"/>
      <c r="L112" s="18"/>
    </row>
    <row r="113">
      <c r="K113" s="18"/>
      <c r="L113" s="18"/>
    </row>
    <row r="114">
      <c r="K114" s="18"/>
      <c r="L114" s="18"/>
    </row>
    <row r="115">
      <c r="K115" s="18"/>
      <c r="L115" s="18"/>
    </row>
    <row r="116">
      <c r="K116" s="18"/>
      <c r="L116" s="18"/>
    </row>
    <row r="117">
      <c r="K117" s="18"/>
      <c r="L117" s="18"/>
    </row>
    <row r="118">
      <c r="K118" s="18"/>
      <c r="L118" s="18"/>
    </row>
    <row r="119">
      <c r="K119" s="18"/>
      <c r="L119" s="18"/>
    </row>
    <row r="120">
      <c r="K120" s="18"/>
      <c r="L120" s="18"/>
    </row>
    <row r="121">
      <c r="K121" s="18"/>
      <c r="L121" s="18"/>
    </row>
    <row r="122">
      <c r="K122" s="18"/>
      <c r="L122" s="18"/>
    </row>
    <row r="123">
      <c r="K123" s="18"/>
      <c r="L123" s="18"/>
    </row>
    <row r="124">
      <c r="K124" s="18"/>
      <c r="L124" s="18"/>
    </row>
    <row r="125">
      <c r="K125" s="18"/>
      <c r="L125" s="18"/>
    </row>
    <row r="126">
      <c r="K126" s="18"/>
      <c r="L126" s="18"/>
    </row>
    <row r="127">
      <c r="K127" s="18"/>
      <c r="L127" s="18"/>
    </row>
    <row r="128">
      <c r="K128" s="18"/>
      <c r="L128" s="18"/>
    </row>
    <row r="129">
      <c r="K129" s="18"/>
      <c r="L129" s="18"/>
    </row>
    <row r="130">
      <c r="K130" s="18"/>
      <c r="L130" s="18"/>
    </row>
    <row r="131">
      <c r="K131" s="18"/>
      <c r="L131" s="18"/>
    </row>
    <row r="132">
      <c r="K132" s="18"/>
      <c r="L132" s="18"/>
    </row>
    <row r="133">
      <c r="K133" s="18"/>
      <c r="L133" s="18"/>
    </row>
    <row r="134">
      <c r="K134" s="18"/>
      <c r="L134" s="18"/>
    </row>
    <row r="135">
      <c r="K135" s="18"/>
      <c r="L135" s="18"/>
    </row>
    <row r="136">
      <c r="K136" s="18"/>
      <c r="L136" s="18"/>
    </row>
    <row r="137">
      <c r="K137" s="18"/>
      <c r="L137" s="18"/>
    </row>
    <row r="138">
      <c r="K138" s="18"/>
      <c r="L138" s="18"/>
    </row>
    <row r="139">
      <c r="K139" s="18"/>
      <c r="L139" s="18"/>
    </row>
    <row r="140">
      <c r="K140" s="18"/>
      <c r="L140" s="18"/>
    </row>
    <row r="141">
      <c r="K141" s="18"/>
      <c r="L141" s="18"/>
    </row>
    <row r="142">
      <c r="K142" s="18"/>
      <c r="L142" s="18"/>
    </row>
    <row r="143">
      <c r="K143" s="18"/>
      <c r="L143" s="18"/>
    </row>
    <row r="144">
      <c r="K144" s="18"/>
      <c r="L144" s="18"/>
    </row>
    <row r="145">
      <c r="K145" s="18"/>
      <c r="L145" s="18"/>
    </row>
    <row r="146">
      <c r="K146" s="18"/>
      <c r="L146" s="18"/>
    </row>
    <row r="147">
      <c r="K147" s="18"/>
      <c r="L147" s="18"/>
    </row>
    <row r="148">
      <c r="K148" s="18"/>
      <c r="L148" s="18"/>
    </row>
    <row r="149">
      <c r="K149" s="18"/>
      <c r="L149" s="18"/>
    </row>
    <row r="150">
      <c r="K150" s="18"/>
      <c r="L150" s="18"/>
    </row>
    <row r="151">
      <c r="K151" s="18"/>
      <c r="L151" s="18"/>
    </row>
    <row r="152">
      <c r="K152" s="18"/>
      <c r="L152" s="18"/>
    </row>
    <row r="153">
      <c r="K153" s="18"/>
      <c r="L153" s="18"/>
    </row>
    <row r="154">
      <c r="K154" s="18"/>
      <c r="L154" s="18"/>
    </row>
    <row r="155">
      <c r="K155" s="18"/>
      <c r="L155" s="18"/>
    </row>
    <row r="156">
      <c r="K156" s="18"/>
      <c r="L156" s="18"/>
    </row>
    <row r="157">
      <c r="K157" s="18"/>
      <c r="L157" s="18"/>
    </row>
    <row r="158">
      <c r="K158" s="18"/>
      <c r="L158" s="18"/>
    </row>
    <row r="159">
      <c r="K159" s="18"/>
      <c r="L159" s="18"/>
    </row>
    <row r="160">
      <c r="K160" s="18"/>
      <c r="L160" s="18"/>
    </row>
    <row r="161">
      <c r="K161" s="18"/>
      <c r="L161" s="18"/>
    </row>
    <row r="162">
      <c r="K162" s="18"/>
      <c r="L162" s="18"/>
    </row>
    <row r="163">
      <c r="K163" s="18"/>
      <c r="L163" s="18"/>
    </row>
    <row r="164">
      <c r="K164" s="18"/>
      <c r="L164" s="18"/>
    </row>
    <row r="165">
      <c r="K165" s="18"/>
      <c r="L165" s="18"/>
    </row>
    <row r="166">
      <c r="K166" s="18"/>
      <c r="L166" s="18"/>
    </row>
    <row r="167">
      <c r="K167" s="18"/>
      <c r="L167" s="18"/>
    </row>
    <row r="168">
      <c r="K168" s="18"/>
      <c r="L168" s="18"/>
    </row>
    <row r="169">
      <c r="K169" s="18"/>
      <c r="L169" s="18"/>
    </row>
    <row r="170">
      <c r="K170" s="18"/>
      <c r="L170" s="18"/>
    </row>
    <row r="171">
      <c r="K171" s="18"/>
      <c r="L171" s="18"/>
    </row>
    <row r="172">
      <c r="K172" s="18"/>
      <c r="L172" s="18"/>
    </row>
    <row r="173">
      <c r="K173" s="18"/>
      <c r="L173" s="18"/>
    </row>
    <row r="174">
      <c r="K174" s="18"/>
      <c r="L174" s="18"/>
    </row>
    <row r="175">
      <c r="K175" s="18"/>
      <c r="L175" s="18"/>
    </row>
    <row r="176">
      <c r="K176" s="18"/>
      <c r="L176" s="18"/>
    </row>
    <row r="177">
      <c r="K177" s="18"/>
      <c r="L177" s="18"/>
    </row>
    <row r="178">
      <c r="K178" s="18"/>
      <c r="L178" s="18"/>
    </row>
    <row r="179">
      <c r="K179" s="18"/>
      <c r="L179" s="18"/>
    </row>
    <row r="180">
      <c r="K180" s="18"/>
      <c r="L180" s="18"/>
    </row>
    <row r="181">
      <c r="K181" s="18"/>
      <c r="L181" s="18"/>
    </row>
    <row r="182">
      <c r="K182" s="18"/>
      <c r="L182" s="18"/>
    </row>
    <row r="183">
      <c r="K183" s="18"/>
      <c r="L183" s="18"/>
    </row>
    <row r="184">
      <c r="K184" s="18"/>
      <c r="L184" s="18"/>
    </row>
    <row r="185">
      <c r="K185" s="18"/>
      <c r="L185" s="18"/>
    </row>
    <row r="186">
      <c r="K186" s="18"/>
      <c r="L186" s="18"/>
    </row>
    <row r="187">
      <c r="K187" s="18"/>
      <c r="L187" s="18"/>
    </row>
    <row r="188">
      <c r="K188" s="18"/>
      <c r="L188" s="18"/>
    </row>
    <row r="189">
      <c r="K189" s="18"/>
      <c r="L189" s="18"/>
    </row>
    <row r="190">
      <c r="K190" s="18"/>
      <c r="L190" s="18"/>
    </row>
    <row r="191">
      <c r="K191" s="18"/>
      <c r="L191" s="18"/>
    </row>
    <row r="192">
      <c r="K192" s="18"/>
      <c r="L192" s="18"/>
    </row>
    <row r="193">
      <c r="K193" s="18"/>
      <c r="L193" s="18"/>
    </row>
    <row r="194">
      <c r="K194" s="18"/>
      <c r="L194" s="18"/>
    </row>
    <row r="195">
      <c r="K195" s="18"/>
      <c r="L195" s="18"/>
    </row>
    <row r="196">
      <c r="K196" s="18"/>
      <c r="L196" s="18"/>
    </row>
    <row r="197">
      <c r="K197" s="18"/>
      <c r="L197" s="18"/>
    </row>
    <row r="198">
      <c r="K198" s="18"/>
      <c r="L198" s="18"/>
    </row>
    <row r="199">
      <c r="K199" s="18"/>
      <c r="L199" s="18"/>
    </row>
    <row r="200">
      <c r="K200" s="18"/>
      <c r="L200" s="18"/>
    </row>
    <row r="201">
      <c r="K201" s="18"/>
      <c r="L201" s="18"/>
    </row>
    <row r="202">
      <c r="K202" s="18"/>
      <c r="L202" s="18"/>
    </row>
    <row r="203">
      <c r="K203" s="18"/>
      <c r="L203" s="18"/>
    </row>
    <row r="204">
      <c r="K204" s="18"/>
      <c r="L204" s="18"/>
    </row>
    <row r="205">
      <c r="K205" s="18"/>
      <c r="L205" s="18"/>
    </row>
    <row r="206">
      <c r="K206" s="18"/>
      <c r="L206" s="18"/>
    </row>
    <row r="207">
      <c r="K207" s="18"/>
      <c r="L207" s="18"/>
    </row>
    <row r="208">
      <c r="K208" s="18"/>
      <c r="L208" s="18"/>
    </row>
    <row r="209">
      <c r="K209" s="18"/>
      <c r="L209" s="18"/>
    </row>
    <row r="210">
      <c r="K210" s="18"/>
      <c r="L210" s="18"/>
    </row>
    <row r="211">
      <c r="K211" s="18"/>
      <c r="L211" s="18"/>
    </row>
    <row r="212">
      <c r="K212" s="18"/>
      <c r="L212" s="18"/>
    </row>
    <row r="213">
      <c r="K213" s="18"/>
      <c r="L213" s="18"/>
    </row>
    <row r="214">
      <c r="K214" s="18"/>
      <c r="L214" s="18"/>
    </row>
    <row r="215">
      <c r="K215" s="18"/>
      <c r="L215" s="18"/>
    </row>
    <row r="216">
      <c r="K216" s="18"/>
      <c r="L216" s="18"/>
    </row>
    <row r="217">
      <c r="K217" s="18"/>
      <c r="L217" s="18"/>
    </row>
    <row r="218">
      <c r="K218" s="18"/>
      <c r="L218" s="18"/>
    </row>
    <row r="219">
      <c r="K219" s="18"/>
      <c r="L219" s="18"/>
    </row>
    <row r="220">
      <c r="K220" s="18"/>
      <c r="L220" s="18"/>
    </row>
    <row r="221">
      <c r="K221" s="18"/>
      <c r="L221" s="18"/>
    </row>
    <row r="222">
      <c r="K222" s="18"/>
      <c r="L222" s="18"/>
    </row>
    <row r="223">
      <c r="K223" s="18"/>
      <c r="L223" s="18"/>
    </row>
    <row r="224">
      <c r="K224" s="18"/>
      <c r="L224" s="18"/>
    </row>
    <row r="225">
      <c r="K225" s="18"/>
      <c r="L225" s="18"/>
    </row>
    <row r="226">
      <c r="K226" s="18"/>
      <c r="L226" s="18"/>
    </row>
    <row r="227">
      <c r="K227" s="18"/>
      <c r="L227" s="18"/>
    </row>
    <row r="228">
      <c r="K228" s="18"/>
      <c r="L228" s="18"/>
    </row>
    <row r="229">
      <c r="K229" s="18"/>
      <c r="L229" s="18"/>
    </row>
    <row r="230">
      <c r="K230" s="18"/>
      <c r="L230" s="18"/>
    </row>
    <row r="231">
      <c r="K231" s="18"/>
      <c r="L231" s="18"/>
    </row>
    <row r="232">
      <c r="K232" s="18"/>
      <c r="L232" s="18"/>
    </row>
    <row r="233">
      <c r="K233" s="18"/>
      <c r="L233" s="18"/>
    </row>
    <row r="234">
      <c r="K234" s="18"/>
      <c r="L234" s="18"/>
    </row>
    <row r="235">
      <c r="K235" s="18"/>
      <c r="L235" s="18"/>
    </row>
    <row r="236">
      <c r="K236" s="18"/>
      <c r="L236" s="18"/>
    </row>
    <row r="237">
      <c r="K237" s="18"/>
      <c r="L237" s="18"/>
    </row>
    <row r="238">
      <c r="K238" s="18"/>
      <c r="L238" s="18"/>
    </row>
    <row r="239">
      <c r="K239" s="18"/>
      <c r="L239" s="18"/>
    </row>
    <row r="240">
      <c r="K240" s="18"/>
      <c r="L240" s="18"/>
    </row>
    <row r="241">
      <c r="K241" s="18"/>
      <c r="L241" s="18"/>
    </row>
    <row r="242">
      <c r="K242" s="18"/>
      <c r="L242" s="18"/>
    </row>
    <row r="243">
      <c r="K243" s="18"/>
      <c r="L243" s="18"/>
    </row>
    <row r="244">
      <c r="K244" s="18"/>
      <c r="L244" s="18"/>
    </row>
    <row r="245">
      <c r="K245" s="18"/>
      <c r="L245" s="18"/>
    </row>
    <row r="246">
      <c r="K246" s="18"/>
      <c r="L246" s="18"/>
    </row>
    <row r="247">
      <c r="K247" s="18"/>
      <c r="L247" s="18"/>
    </row>
    <row r="248">
      <c r="K248" s="18"/>
      <c r="L248" s="18"/>
    </row>
    <row r="249">
      <c r="K249" s="18"/>
      <c r="L249" s="18"/>
    </row>
    <row r="250">
      <c r="K250" s="18"/>
      <c r="L250" s="18"/>
    </row>
    <row r="251">
      <c r="K251" s="18"/>
      <c r="L251" s="18"/>
    </row>
    <row r="252">
      <c r="K252" s="18"/>
      <c r="L252" s="18"/>
    </row>
    <row r="253">
      <c r="K253" s="18"/>
      <c r="L253" s="18"/>
    </row>
    <row r="254">
      <c r="K254" s="18"/>
      <c r="L254" s="18"/>
    </row>
    <row r="255">
      <c r="K255" s="18"/>
      <c r="L255" s="18"/>
    </row>
    <row r="256">
      <c r="K256" s="18"/>
      <c r="L256" s="18"/>
    </row>
    <row r="257">
      <c r="K257" s="18"/>
      <c r="L257" s="18"/>
    </row>
    <row r="258">
      <c r="K258" s="18"/>
      <c r="L258" s="18"/>
    </row>
    <row r="259">
      <c r="K259" s="18"/>
      <c r="L259" s="18"/>
    </row>
    <row r="260">
      <c r="K260" s="18"/>
      <c r="L260" s="18"/>
    </row>
    <row r="261">
      <c r="K261" s="18"/>
      <c r="L261" s="18"/>
    </row>
    <row r="262">
      <c r="K262" s="18"/>
      <c r="L262" s="18"/>
    </row>
    <row r="263">
      <c r="K263" s="18"/>
      <c r="L263" s="18"/>
    </row>
    <row r="264">
      <c r="K264" s="18"/>
      <c r="L264" s="18"/>
    </row>
    <row r="265">
      <c r="K265" s="18"/>
      <c r="L265" s="18"/>
    </row>
    <row r="266">
      <c r="K266" s="18"/>
      <c r="L266" s="18"/>
    </row>
    <row r="267">
      <c r="K267" s="18"/>
      <c r="L267" s="18"/>
    </row>
    <row r="268">
      <c r="K268" s="18"/>
      <c r="L268" s="18"/>
    </row>
    <row r="269">
      <c r="K269" s="18"/>
      <c r="L269" s="18"/>
    </row>
    <row r="270">
      <c r="K270" s="18"/>
      <c r="L270" s="18"/>
    </row>
    <row r="271">
      <c r="K271" s="18"/>
      <c r="L271" s="18"/>
    </row>
    <row r="272">
      <c r="K272" s="18"/>
      <c r="L272" s="18"/>
    </row>
    <row r="273">
      <c r="K273" s="18"/>
      <c r="L273" s="18"/>
    </row>
    <row r="274">
      <c r="K274" s="18"/>
      <c r="L274" s="18"/>
    </row>
    <row r="275">
      <c r="K275" s="18"/>
      <c r="L275" s="18"/>
    </row>
    <row r="276">
      <c r="K276" s="18"/>
      <c r="L276" s="18"/>
    </row>
    <row r="277">
      <c r="K277" s="18"/>
      <c r="L277" s="18"/>
    </row>
    <row r="278">
      <c r="K278" s="18"/>
      <c r="L278" s="18"/>
    </row>
    <row r="279">
      <c r="K279" s="18"/>
      <c r="L279" s="18"/>
    </row>
    <row r="280">
      <c r="K280" s="18"/>
      <c r="L280" s="18"/>
    </row>
    <row r="281">
      <c r="K281" s="18"/>
      <c r="L281" s="18"/>
    </row>
    <row r="282">
      <c r="K282" s="18"/>
      <c r="L282" s="18"/>
    </row>
    <row r="283">
      <c r="K283" s="18"/>
      <c r="L283" s="18"/>
    </row>
    <row r="284">
      <c r="K284" s="18"/>
      <c r="L284" s="18"/>
    </row>
    <row r="285">
      <c r="K285" s="18"/>
      <c r="L285" s="18"/>
    </row>
    <row r="286">
      <c r="K286" s="18"/>
      <c r="L286" s="18"/>
    </row>
    <row r="287">
      <c r="K287" s="18"/>
      <c r="L287" s="18"/>
    </row>
    <row r="288">
      <c r="K288" s="18"/>
      <c r="L288" s="18"/>
    </row>
    <row r="289">
      <c r="K289" s="18"/>
      <c r="L289" s="18"/>
    </row>
    <row r="290">
      <c r="K290" s="18"/>
      <c r="L290" s="18"/>
    </row>
    <row r="291">
      <c r="K291" s="18"/>
      <c r="L291" s="18"/>
    </row>
    <row r="292">
      <c r="K292" s="18"/>
      <c r="L292" s="18"/>
    </row>
    <row r="293">
      <c r="K293" s="18"/>
      <c r="L293" s="18"/>
    </row>
    <row r="294">
      <c r="K294" s="18"/>
      <c r="L294" s="18"/>
    </row>
    <row r="295">
      <c r="K295" s="18"/>
      <c r="L295" s="18"/>
    </row>
    <row r="296">
      <c r="K296" s="18"/>
      <c r="L296" s="18"/>
    </row>
    <row r="297">
      <c r="K297" s="18"/>
      <c r="L297" s="18"/>
    </row>
    <row r="298">
      <c r="K298" s="18"/>
      <c r="L298" s="18"/>
    </row>
    <row r="299">
      <c r="K299" s="18"/>
      <c r="L299" s="18"/>
    </row>
    <row r="300">
      <c r="K300" s="18"/>
      <c r="L300" s="18"/>
    </row>
    <row r="301">
      <c r="K301" s="18"/>
      <c r="L301" s="18"/>
    </row>
    <row r="302">
      <c r="K302" s="18"/>
      <c r="L302" s="18"/>
    </row>
    <row r="303">
      <c r="K303" s="18"/>
      <c r="L303" s="18"/>
    </row>
    <row r="304">
      <c r="K304" s="18"/>
      <c r="L304" s="18"/>
    </row>
    <row r="305">
      <c r="K305" s="18"/>
      <c r="L305" s="18"/>
    </row>
    <row r="306">
      <c r="K306" s="18"/>
      <c r="L306" s="18"/>
    </row>
    <row r="307">
      <c r="K307" s="18"/>
      <c r="L307" s="18"/>
    </row>
    <row r="308">
      <c r="K308" s="18"/>
      <c r="L308" s="18"/>
    </row>
    <row r="309">
      <c r="K309" s="18"/>
      <c r="L309" s="18"/>
    </row>
    <row r="310">
      <c r="K310" s="18"/>
      <c r="L310" s="18"/>
    </row>
    <row r="311">
      <c r="K311" s="18"/>
      <c r="L311" s="18"/>
    </row>
    <row r="312">
      <c r="K312" s="18"/>
      <c r="L312" s="18"/>
    </row>
    <row r="313">
      <c r="K313" s="18"/>
      <c r="L313" s="18"/>
    </row>
    <row r="314">
      <c r="K314" s="18"/>
      <c r="L314" s="18"/>
    </row>
    <row r="315">
      <c r="K315" s="18"/>
      <c r="L315" s="18"/>
    </row>
    <row r="316">
      <c r="K316" s="18"/>
      <c r="L316" s="18"/>
    </row>
    <row r="317">
      <c r="K317" s="18"/>
      <c r="L317" s="18"/>
    </row>
    <row r="318">
      <c r="K318" s="18"/>
      <c r="L318" s="18"/>
    </row>
    <row r="319">
      <c r="K319" s="18"/>
      <c r="L319" s="18"/>
    </row>
    <row r="320">
      <c r="K320" s="18"/>
      <c r="L320" s="18"/>
    </row>
    <row r="321">
      <c r="K321" s="18"/>
      <c r="L321" s="18"/>
    </row>
    <row r="322">
      <c r="K322" s="18"/>
      <c r="L322" s="18"/>
    </row>
    <row r="323">
      <c r="K323" s="18"/>
      <c r="L323" s="18"/>
    </row>
    <row r="324">
      <c r="K324" s="18"/>
      <c r="L324" s="18"/>
    </row>
    <row r="325">
      <c r="K325" s="18"/>
      <c r="L325" s="18"/>
    </row>
    <row r="326">
      <c r="K326" s="18"/>
      <c r="L326" s="18"/>
    </row>
    <row r="327">
      <c r="K327" s="18"/>
      <c r="L327" s="18"/>
    </row>
    <row r="328">
      <c r="K328" s="18"/>
      <c r="L328" s="18"/>
    </row>
    <row r="329">
      <c r="K329" s="18"/>
      <c r="L329" s="18"/>
    </row>
    <row r="330">
      <c r="K330" s="18"/>
      <c r="L330" s="18"/>
    </row>
    <row r="331">
      <c r="K331" s="18"/>
      <c r="L331" s="18"/>
    </row>
    <row r="332">
      <c r="K332" s="18"/>
      <c r="L332" s="18"/>
    </row>
    <row r="333">
      <c r="K333" s="18"/>
      <c r="L333" s="18"/>
    </row>
    <row r="334">
      <c r="K334" s="18"/>
      <c r="L334" s="18"/>
    </row>
    <row r="335">
      <c r="K335" s="18"/>
      <c r="L335" s="18"/>
    </row>
    <row r="336">
      <c r="K336" s="18"/>
      <c r="L336" s="18"/>
    </row>
    <row r="337">
      <c r="K337" s="18"/>
      <c r="L337" s="18"/>
    </row>
    <row r="338">
      <c r="K338" s="18"/>
      <c r="L338" s="18"/>
    </row>
    <row r="339">
      <c r="K339" s="18"/>
      <c r="L339" s="18"/>
    </row>
    <row r="340">
      <c r="K340" s="18"/>
      <c r="L340" s="18"/>
    </row>
    <row r="341">
      <c r="K341" s="18"/>
      <c r="L341" s="18"/>
    </row>
    <row r="342">
      <c r="K342" s="18"/>
      <c r="L342" s="18"/>
    </row>
    <row r="343">
      <c r="K343" s="18"/>
      <c r="L343" s="18"/>
    </row>
    <row r="344">
      <c r="K344" s="18"/>
      <c r="L344" s="18"/>
    </row>
    <row r="345">
      <c r="K345" s="18"/>
      <c r="L345" s="18"/>
    </row>
    <row r="346">
      <c r="K346" s="18"/>
      <c r="L346" s="18"/>
    </row>
    <row r="347">
      <c r="K347" s="18"/>
      <c r="L347" s="18"/>
    </row>
    <row r="348">
      <c r="K348" s="18"/>
      <c r="L348" s="18"/>
    </row>
    <row r="349">
      <c r="K349" s="18"/>
      <c r="L349" s="18"/>
    </row>
    <row r="350">
      <c r="K350" s="18"/>
      <c r="L350" s="18"/>
    </row>
    <row r="351">
      <c r="K351" s="18"/>
      <c r="L351" s="18"/>
    </row>
    <row r="352">
      <c r="K352" s="18"/>
      <c r="L352" s="18"/>
    </row>
    <row r="353">
      <c r="K353" s="18"/>
      <c r="L353" s="18"/>
    </row>
    <row r="354">
      <c r="K354" s="18"/>
      <c r="L354" s="18"/>
    </row>
    <row r="355">
      <c r="K355" s="18"/>
      <c r="L355" s="18"/>
    </row>
    <row r="356">
      <c r="K356" s="18"/>
      <c r="L356" s="18"/>
    </row>
    <row r="357">
      <c r="K357" s="18"/>
      <c r="L357" s="18"/>
    </row>
    <row r="358">
      <c r="K358" s="18"/>
      <c r="L358" s="18"/>
    </row>
    <row r="359">
      <c r="K359" s="18"/>
      <c r="L359" s="18"/>
    </row>
    <row r="360">
      <c r="K360" s="18"/>
      <c r="L360" s="18"/>
    </row>
    <row r="361">
      <c r="K361" s="18"/>
      <c r="L361" s="18"/>
    </row>
    <row r="362">
      <c r="K362" s="18"/>
      <c r="L362" s="18"/>
    </row>
    <row r="363">
      <c r="K363" s="18"/>
      <c r="L363" s="18"/>
    </row>
    <row r="364">
      <c r="K364" s="18"/>
      <c r="L364" s="18"/>
    </row>
    <row r="365">
      <c r="K365" s="18"/>
      <c r="L365" s="18"/>
    </row>
    <row r="366">
      <c r="K366" s="18"/>
      <c r="L366" s="18"/>
    </row>
    <row r="367">
      <c r="K367" s="18"/>
      <c r="L367" s="18"/>
    </row>
    <row r="368">
      <c r="K368" s="18"/>
      <c r="L368" s="18"/>
    </row>
    <row r="369">
      <c r="K369" s="18"/>
      <c r="L369" s="18"/>
    </row>
    <row r="370">
      <c r="K370" s="18"/>
      <c r="L370" s="18"/>
    </row>
    <row r="371">
      <c r="K371" s="18"/>
      <c r="L371" s="18"/>
    </row>
    <row r="372">
      <c r="K372" s="18"/>
      <c r="L372" s="18"/>
    </row>
    <row r="373">
      <c r="K373" s="18"/>
      <c r="L373" s="18"/>
    </row>
    <row r="374">
      <c r="K374" s="18"/>
      <c r="L374" s="18"/>
    </row>
    <row r="375">
      <c r="K375" s="18"/>
      <c r="L375" s="18"/>
    </row>
    <row r="376">
      <c r="K376" s="18"/>
      <c r="L376" s="18"/>
    </row>
    <row r="377">
      <c r="K377" s="18"/>
      <c r="L377" s="18"/>
    </row>
    <row r="378">
      <c r="K378" s="18"/>
      <c r="L378" s="18"/>
    </row>
    <row r="379">
      <c r="K379" s="18"/>
      <c r="L379" s="18"/>
    </row>
    <row r="380">
      <c r="K380" s="18"/>
      <c r="L380" s="18"/>
    </row>
    <row r="381">
      <c r="K381" s="18"/>
      <c r="L381" s="18"/>
    </row>
    <row r="382">
      <c r="K382" s="18"/>
      <c r="L382" s="18"/>
    </row>
    <row r="383">
      <c r="K383" s="18"/>
      <c r="L383" s="18"/>
    </row>
    <row r="384">
      <c r="K384" s="18"/>
      <c r="L384" s="18"/>
    </row>
    <row r="385">
      <c r="K385" s="18"/>
      <c r="L385" s="18"/>
    </row>
    <row r="386">
      <c r="K386" s="18"/>
      <c r="L386" s="18"/>
    </row>
    <row r="387">
      <c r="K387" s="18"/>
      <c r="L387" s="18"/>
    </row>
    <row r="388">
      <c r="K388" s="18"/>
      <c r="L388" s="18"/>
    </row>
    <row r="389">
      <c r="K389" s="18"/>
      <c r="L389" s="18"/>
    </row>
    <row r="390">
      <c r="K390" s="18"/>
      <c r="L390" s="18"/>
    </row>
    <row r="391">
      <c r="K391" s="18"/>
      <c r="L391" s="18"/>
    </row>
    <row r="392">
      <c r="K392" s="18"/>
      <c r="L392" s="18"/>
    </row>
    <row r="393">
      <c r="K393" s="18"/>
      <c r="L393" s="18"/>
    </row>
    <row r="394">
      <c r="K394" s="18"/>
      <c r="L394" s="18"/>
    </row>
    <row r="395">
      <c r="K395" s="18"/>
      <c r="L395" s="18"/>
    </row>
    <row r="396">
      <c r="K396" s="18"/>
      <c r="L396" s="18"/>
    </row>
    <row r="397">
      <c r="K397" s="18"/>
      <c r="L397" s="18"/>
    </row>
    <row r="398">
      <c r="K398" s="18"/>
      <c r="L398" s="18"/>
    </row>
    <row r="399">
      <c r="K399" s="18"/>
      <c r="L399" s="18"/>
    </row>
    <row r="400">
      <c r="K400" s="18"/>
      <c r="L400" s="18"/>
    </row>
    <row r="401">
      <c r="K401" s="18"/>
      <c r="L401" s="18"/>
    </row>
    <row r="402">
      <c r="K402" s="18"/>
      <c r="L402" s="18"/>
    </row>
    <row r="403">
      <c r="K403" s="18"/>
      <c r="L403" s="18"/>
    </row>
    <row r="404">
      <c r="K404" s="18"/>
      <c r="L404" s="18"/>
    </row>
    <row r="405">
      <c r="K405" s="18"/>
      <c r="L405" s="18"/>
    </row>
    <row r="406">
      <c r="K406" s="18"/>
      <c r="L406" s="18"/>
    </row>
    <row r="407">
      <c r="K407" s="18"/>
      <c r="L407" s="18"/>
    </row>
    <row r="408">
      <c r="K408" s="18"/>
      <c r="L408" s="18"/>
    </row>
    <row r="409">
      <c r="K409" s="18"/>
      <c r="L409" s="18"/>
    </row>
    <row r="410">
      <c r="K410" s="18"/>
      <c r="L410" s="18"/>
    </row>
    <row r="411">
      <c r="K411" s="18"/>
      <c r="L411" s="18"/>
    </row>
    <row r="412">
      <c r="K412" s="18"/>
      <c r="L412" s="18"/>
    </row>
    <row r="413">
      <c r="K413" s="18"/>
      <c r="L413" s="18"/>
    </row>
    <row r="414">
      <c r="K414" s="18"/>
      <c r="L414" s="18"/>
    </row>
    <row r="415">
      <c r="K415" s="18"/>
      <c r="L415" s="18"/>
    </row>
    <row r="416">
      <c r="K416" s="18"/>
      <c r="L416" s="18"/>
    </row>
    <row r="417">
      <c r="K417" s="18"/>
      <c r="L417" s="18"/>
    </row>
    <row r="418">
      <c r="K418" s="18"/>
      <c r="L418" s="18"/>
    </row>
    <row r="419">
      <c r="K419" s="18"/>
      <c r="L419" s="18"/>
    </row>
    <row r="420">
      <c r="K420" s="18"/>
      <c r="L420" s="18"/>
    </row>
    <row r="421">
      <c r="K421" s="18"/>
      <c r="L421" s="18"/>
    </row>
    <row r="422">
      <c r="K422" s="18"/>
      <c r="L422" s="18"/>
    </row>
    <row r="423">
      <c r="K423" s="18"/>
      <c r="L423" s="18"/>
    </row>
    <row r="424">
      <c r="K424" s="18"/>
      <c r="L424" s="18"/>
    </row>
    <row r="425">
      <c r="K425" s="18"/>
      <c r="L425" s="18"/>
    </row>
    <row r="426">
      <c r="K426" s="18"/>
      <c r="L426" s="18"/>
    </row>
    <row r="427">
      <c r="K427" s="18"/>
      <c r="L427" s="18"/>
    </row>
    <row r="428">
      <c r="K428" s="18"/>
      <c r="L428" s="18"/>
    </row>
    <row r="429">
      <c r="K429" s="18"/>
      <c r="L429" s="18"/>
    </row>
    <row r="430">
      <c r="K430" s="18"/>
      <c r="L430" s="18"/>
    </row>
    <row r="431">
      <c r="K431" s="18"/>
      <c r="L431" s="18"/>
    </row>
    <row r="432">
      <c r="K432" s="18"/>
      <c r="L432" s="18"/>
    </row>
    <row r="433">
      <c r="K433" s="18"/>
      <c r="L433" s="18"/>
    </row>
    <row r="434">
      <c r="K434" s="18"/>
      <c r="L434" s="18"/>
    </row>
    <row r="435">
      <c r="K435" s="18"/>
      <c r="L435" s="18"/>
    </row>
    <row r="436">
      <c r="K436" s="18"/>
      <c r="L436" s="18"/>
    </row>
    <row r="437">
      <c r="K437" s="18"/>
      <c r="L437" s="18"/>
    </row>
    <row r="438">
      <c r="K438" s="18"/>
      <c r="L438" s="18"/>
    </row>
    <row r="439">
      <c r="K439" s="18"/>
      <c r="L439" s="18"/>
    </row>
    <row r="440">
      <c r="K440" s="18"/>
      <c r="L440" s="18"/>
    </row>
    <row r="441">
      <c r="K441" s="18"/>
      <c r="L441" s="18"/>
    </row>
    <row r="442">
      <c r="K442" s="18"/>
      <c r="L442" s="18"/>
    </row>
    <row r="443">
      <c r="K443" s="18"/>
      <c r="L443" s="18"/>
    </row>
    <row r="444">
      <c r="K444" s="18"/>
      <c r="L444" s="18"/>
    </row>
    <row r="445">
      <c r="K445" s="18"/>
      <c r="L445" s="18"/>
    </row>
    <row r="446">
      <c r="K446" s="18"/>
      <c r="L446" s="18"/>
    </row>
    <row r="447">
      <c r="K447" s="18"/>
      <c r="L447" s="18"/>
    </row>
    <row r="448">
      <c r="K448" s="18"/>
      <c r="L448" s="18"/>
    </row>
    <row r="449">
      <c r="K449" s="18"/>
      <c r="L449" s="18"/>
    </row>
    <row r="450">
      <c r="K450" s="18"/>
      <c r="L450" s="18"/>
    </row>
    <row r="451">
      <c r="K451" s="18"/>
      <c r="L451" s="18"/>
    </row>
    <row r="452">
      <c r="K452" s="18"/>
      <c r="L452" s="18"/>
    </row>
    <row r="453">
      <c r="K453" s="18"/>
      <c r="L453" s="18"/>
    </row>
    <row r="454">
      <c r="K454" s="18"/>
      <c r="L454" s="18"/>
    </row>
    <row r="455">
      <c r="K455" s="18"/>
      <c r="L455" s="18"/>
    </row>
    <row r="456">
      <c r="K456" s="18"/>
      <c r="L456" s="18"/>
    </row>
    <row r="457">
      <c r="K457" s="18"/>
      <c r="L457" s="18"/>
    </row>
    <row r="458">
      <c r="K458" s="18"/>
      <c r="L458" s="18"/>
    </row>
    <row r="459">
      <c r="K459" s="18"/>
      <c r="L459" s="18"/>
    </row>
    <row r="460">
      <c r="K460" s="18"/>
      <c r="L460" s="18"/>
    </row>
    <row r="461">
      <c r="K461" s="18"/>
      <c r="L461" s="18"/>
    </row>
    <row r="462">
      <c r="K462" s="18"/>
      <c r="L462" s="18"/>
    </row>
    <row r="463">
      <c r="K463" s="18"/>
      <c r="L463" s="18"/>
    </row>
    <row r="464">
      <c r="K464" s="18"/>
      <c r="L464" s="18"/>
    </row>
    <row r="465">
      <c r="K465" s="18"/>
      <c r="L465" s="18"/>
    </row>
    <row r="466">
      <c r="K466" s="18"/>
      <c r="L466" s="18"/>
    </row>
    <row r="467">
      <c r="K467" s="18"/>
      <c r="L467" s="18"/>
    </row>
    <row r="468">
      <c r="K468" s="18"/>
      <c r="L468" s="18"/>
    </row>
    <row r="469">
      <c r="K469" s="18"/>
      <c r="L469" s="18"/>
    </row>
    <row r="470">
      <c r="K470" s="18"/>
      <c r="L470" s="18"/>
    </row>
    <row r="471">
      <c r="K471" s="18"/>
      <c r="L471" s="18"/>
    </row>
    <row r="472">
      <c r="K472" s="18"/>
      <c r="L472" s="18"/>
    </row>
    <row r="473">
      <c r="K473" s="18"/>
      <c r="L473" s="18"/>
    </row>
    <row r="474">
      <c r="K474" s="18"/>
      <c r="L474" s="18"/>
    </row>
    <row r="475">
      <c r="K475" s="18"/>
      <c r="L475" s="18"/>
    </row>
    <row r="476">
      <c r="K476" s="18"/>
      <c r="L476" s="18"/>
    </row>
    <row r="477">
      <c r="K477" s="18"/>
      <c r="L477" s="18"/>
    </row>
    <row r="478">
      <c r="K478" s="18"/>
      <c r="L478" s="18"/>
    </row>
    <row r="479">
      <c r="K479" s="18"/>
      <c r="L479" s="18"/>
    </row>
    <row r="480">
      <c r="K480" s="18"/>
      <c r="L480" s="18"/>
    </row>
    <row r="481">
      <c r="K481" s="18"/>
      <c r="L481" s="18"/>
    </row>
    <row r="482">
      <c r="K482" s="18"/>
      <c r="L482" s="18"/>
    </row>
    <row r="483">
      <c r="K483" s="18"/>
      <c r="L483" s="18"/>
    </row>
    <row r="484">
      <c r="K484" s="18"/>
      <c r="L484" s="18"/>
    </row>
    <row r="485">
      <c r="K485" s="18"/>
      <c r="L485" s="18"/>
    </row>
    <row r="486">
      <c r="K486" s="18"/>
      <c r="L486" s="18"/>
    </row>
    <row r="487">
      <c r="K487" s="18"/>
      <c r="L487" s="18"/>
    </row>
    <row r="488">
      <c r="K488" s="18"/>
      <c r="L488" s="18"/>
    </row>
    <row r="489">
      <c r="K489" s="18"/>
      <c r="L489" s="18"/>
    </row>
    <row r="490">
      <c r="K490" s="18"/>
      <c r="L490" s="18"/>
    </row>
    <row r="491">
      <c r="K491" s="18"/>
      <c r="L491" s="18"/>
    </row>
    <row r="492">
      <c r="K492" s="18"/>
      <c r="L492" s="18"/>
    </row>
    <row r="493">
      <c r="K493" s="18"/>
      <c r="L493" s="18"/>
    </row>
    <row r="494">
      <c r="K494" s="18"/>
      <c r="L494" s="18"/>
    </row>
    <row r="495">
      <c r="K495" s="18"/>
      <c r="L495" s="18"/>
    </row>
    <row r="496">
      <c r="K496" s="18"/>
      <c r="L496" s="18"/>
    </row>
    <row r="497">
      <c r="K497" s="18"/>
      <c r="L497" s="18"/>
    </row>
    <row r="498">
      <c r="K498" s="18"/>
      <c r="L498" s="18"/>
    </row>
    <row r="499">
      <c r="K499" s="18"/>
      <c r="L499" s="18"/>
    </row>
    <row r="500">
      <c r="K500" s="18"/>
      <c r="L500" s="18"/>
    </row>
    <row r="501">
      <c r="K501" s="18"/>
      <c r="L501" s="18"/>
    </row>
    <row r="502">
      <c r="K502" s="18"/>
      <c r="L502" s="18"/>
    </row>
    <row r="503">
      <c r="K503" s="18"/>
      <c r="L503" s="18"/>
    </row>
    <row r="504">
      <c r="K504" s="18"/>
      <c r="L504" s="18"/>
    </row>
    <row r="505">
      <c r="K505" s="18"/>
      <c r="L505" s="18"/>
    </row>
    <row r="506">
      <c r="K506" s="18"/>
      <c r="L506" s="18"/>
    </row>
    <row r="507">
      <c r="K507" s="18"/>
      <c r="L507" s="18"/>
    </row>
    <row r="508">
      <c r="K508" s="18"/>
      <c r="L508" s="18"/>
    </row>
    <row r="509">
      <c r="K509" s="18"/>
      <c r="L509" s="18"/>
    </row>
    <row r="510">
      <c r="K510" s="18"/>
      <c r="L510" s="18"/>
    </row>
    <row r="511">
      <c r="K511" s="18"/>
      <c r="L511" s="18"/>
    </row>
    <row r="512">
      <c r="K512" s="18"/>
      <c r="L512" s="18"/>
    </row>
    <row r="513">
      <c r="K513" s="18"/>
      <c r="L513" s="18"/>
    </row>
    <row r="514">
      <c r="K514" s="18"/>
      <c r="L514" s="18"/>
    </row>
    <row r="515">
      <c r="K515" s="18"/>
      <c r="L515" s="18"/>
    </row>
    <row r="516">
      <c r="K516" s="18"/>
      <c r="L516" s="18"/>
    </row>
    <row r="517">
      <c r="K517" s="18"/>
      <c r="L517" s="18"/>
    </row>
    <row r="518">
      <c r="K518" s="18"/>
      <c r="L518" s="18"/>
    </row>
    <row r="519">
      <c r="K519" s="18"/>
      <c r="L519" s="18"/>
    </row>
    <row r="520">
      <c r="K520" s="18"/>
      <c r="L520" s="18"/>
    </row>
    <row r="521">
      <c r="K521" s="18"/>
      <c r="L521" s="18"/>
    </row>
    <row r="522">
      <c r="K522" s="18"/>
      <c r="L522" s="18"/>
    </row>
    <row r="523">
      <c r="K523" s="18"/>
      <c r="L523" s="18"/>
    </row>
    <row r="524">
      <c r="K524" s="18"/>
      <c r="L524" s="18"/>
    </row>
    <row r="525">
      <c r="K525" s="18"/>
      <c r="L525" s="18"/>
    </row>
    <row r="526">
      <c r="K526" s="18"/>
      <c r="L526" s="18"/>
    </row>
    <row r="527">
      <c r="K527" s="18"/>
      <c r="L527" s="18"/>
    </row>
    <row r="528">
      <c r="K528" s="18"/>
      <c r="L528" s="18"/>
    </row>
    <row r="529">
      <c r="K529" s="18"/>
      <c r="L529" s="18"/>
    </row>
    <row r="530">
      <c r="K530" s="18"/>
      <c r="L530" s="18"/>
    </row>
    <row r="531">
      <c r="K531" s="18"/>
      <c r="L531" s="18"/>
    </row>
    <row r="532">
      <c r="K532" s="18"/>
      <c r="L532" s="18"/>
    </row>
    <row r="533">
      <c r="K533" s="18"/>
      <c r="L533" s="18"/>
    </row>
    <row r="534">
      <c r="K534" s="18"/>
      <c r="L534" s="18"/>
    </row>
    <row r="535">
      <c r="K535" s="18"/>
      <c r="L535" s="18"/>
    </row>
    <row r="536">
      <c r="K536" s="18"/>
      <c r="L536" s="18"/>
    </row>
    <row r="537">
      <c r="K537" s="18"/>
      <c r="L537" s="18"/>
    </row>
    <row r="538">
      <c r="K538" s="18"/>
      <c r="L538" s="18"/>
    </row>
    <row r="539">
      <c r="K539" s="18"/>
      <c r="L539" s="18"/>
    </row>
    <row r="540">
      <c r="K540" s="18"/>
      <c r="L540" s="18"/>
    </row>
    <row r="541">
      <c r="K541" s="18"/>
      <c r="L541" s="18"/>
    </row>
    <row r="542">
      <c r="K542" s="18"/>
      <c r="L542" s="18"/>
    </row>
    <row r="543">
      <c r="K543" s="18"/>
      <c r="L543" s="18"/>
    </row>
    <row r="544">
      <c r="K544" s="18"/>
      <c r="L544" s="18"/>
    </row>
    <row r="545">
      <c r="K545" s="18"/>
      <c r="L545" s="18"/>
    </row>
    <row r="546">
      <c r="K546" s="18"/>
      <c r="L546" s="18"/>
    </row>
    <row r="547">
      <c r="K547" s="18"/>
      <c r="L547" s="18"/>
    </row>
    <row r="548">
      <c r="K548" s="18"/>
      <c r="L548" s="18"/>
    </row>
    <row r="549">
      <c r="K549" s="18"/>
      <c r="L549" s="18"/>
    </row>
    <row r="550">
      <c r="K550" s="18"/>
      <c r="L550" s="18"/>
    </row>
    <row r="551">
      <c r="K551" s="18"/>
      <c r="L551" s="18"/>
    </row>
    <row r="552">
      <c r="K552" s="18"/>
      <c r="L552" s="18"/>
    </row>
    <row r="553">
      <c r="K553" s="18"/>
      <c r="L553" s="18"/>
    </row>
    <row r="554">
      <c r="K554" s="18"/>
      <c r="L554" s="18"/>
    </row>
    <row r="555">
      <c r="K555" s="18"/>
      <c r="L555" s="18"/>
    </row>
    <row r="556">
      <c r="K556" s="18"/>
      <c r="L556" s="18"/>
    </row>
    <row r="557">
      <c r="K557" s="18"/>
      <c r="L557" s="18"/>
    </row>
    <row r="558">
      <c r="K558" s="18"/>
      <c r="L558" s="18"/>
    </row>
    <row r="559">
      <c r="K559" s="18"/>
      <c r="L559" s="18"/>
    </row>
    <row r="560">
      <c r="K560" s="18"/>
      <c r="L560" s="18"/>
    </row>
    <row r="561">
      <c r="K561" s="18"/>
      <c r="L561" s="18"/>
    </row>
    <row r="562">
      <c r="K562" s="18"/>
      <c r="L562" s="18"/>
    </row>
    <row r="563">
      <c r="K563" s="18"/>
      <c r="L563" s="18"/>
    </row>
    <row r="564">
      <c r="K564" s="18"/>
      <c r="L564" s="18"/>
    </row>
    <row r="565">
      <c r="K565" s="18"/>
      <c r="L565" s="18"/>
    </row>
    <row r="566">
      <c r="K566" s="18"/>
      <c r="L566" s="18"/>
    </row>
    <row r="567">
      <c r="K567" s="18"/>
      <c r="L567" s="18"/>
    </row>
    <row r="568">
      <c r="K568" s="18"/>
      <c r="L568" s="18"/>
    </row>
    <row r="569">
      <c r="K569" s="18"/>
      <c r="L569" s="18"/>
    </row>
    <row r="570">
      <c r="K570" s="18"/>
      <c r="L570" s="18"/>
    </row>
    <row r="571">
      <c r="K571" s="18"/>
      <c r="L571" s="18"/>
    </row>
    <row r="572">
      <c r="K572" s="18"/>
      <c r="L572" s="18"/>
    </row>
    <row r="573">
      <c r="K573" s="18"/>
      <c r="L573" s="18"/>
    </row>
    <row r="574">
      <c r="K574" s="18"/>
      <c r="L574" s="18"/>
    </row>
    <row r="575">
      <c r="K575" s="18"/>
      <c r="L575" s="18"/>
    </row>
    <row r="576">
      <c r="K576" s="18"/>
      <c r="L576" s="18"/>
    </row>
    <row r="577">
      <c r="K577" s="18"/>
      <c r="L577" s="18"/>
    </row>
    <row r="578">
      <c r="K578" s="18"/>
      <c r="L578" s="18"/>
    </row>
    <row r="579">
      <c r="K579" s="18"/>
      <c r="L579" s="18"/>
    </row>
    <row r="580">
      <c r="K580" s="18"/>
      <c r="L580" s="18"/>
    </row>
    <row r="581">
      <c r="K581" s="18"/>
      <c r="L581" s="18"/>
    </row>
    <row r="582">
      <c r="K582" s="18"/>
      <c r="L582" s="18"/>
    </row>
    <row r="583">
      <c r="K583" s="18"/>
      <c r="L583" s="18"/>
    </row>
    <row r="584">
      <c r="K584" s="18"/>
      <c r="L584" s="18"/>
    </row>
    <row r="585">
      <c r="K585" s="18"/>
      <c r="L585" s="18"/>
    </row>
    <row r="586">
      <c r="K586" s="18"/>
      <c r="L586" s="18"/>
    </row>
    <row r="587">
      <c r="K587" s="18"/>
      <c r="L587" s="18"/>
    </row>
    <row r="588">
      <c r="K588" s="18"/>
      <c r="L588" s="18"/>
    </row>
    <row r="589">
      <c r="K589" s="18"/>
      <c r="L589" s="18"/>
    </row>
    <row r="590">
      <c r="K590" s="18"/>
      <c r="L590" s="18"/>
    </row>
    <row r="591">
      <c r="K591" s="18"/>
      <c r="L591" s="18"/>
    </row>
    <row r="592">
      <c r="K592" s="18"/>
      <c r="L592" s="18"/>
    </row>
    <row r="593">
      <c r="K593" s="18"/>
      <c r="L593" s="18"/>
    </row>
    <row r="594">
      <c r="K594" s="18"/>
      <c r="L594" s="18"/>
    </row>
    <row r="595">
      <c r="K595" s="18"/>
      <c r="L595" s="18"/>
    </row>
    <row r="596">
      <c r="K596" s="18"/>
      <c r="L596" s="18"/>
    </row>
    <row r="597">
      <c r="K597" s="18"/>
      <c r="L597" s="18"/>
    </row>
    <row r="598">
      <c r="K598" s="18"/>
      <c r="L598" s="18"/>
    </row>
    <row r="599">
      <c r="K599" s="18"/>
      <c r="L599" s="18"/>
    </row>
    <row r="600">
      <c r="K600" s="18"/>
      <c r="L600" s="18"/>
    </row>
    <row r="601">
      <c r="K601" s="18"/>
      <c r="L601" s="18"/>
    </row>
    <row r="602">
      <c r="K602" s="18"/>
      <c r="L602" s="18"/>
    </row>
    <row r="603">
      <c r="K603" s="18"/>
      <c r="L603" s="18"/>
    </row>
    <row r="604">
      <c r="K604" s="18"/>
      <c r="L604" s="18"/>
    </row>
    <row r="605">
      <c r="K605" s="18"/>
      <c r="L605" s="18"/>
    </row>
    <row r="606">
      <c r="K606" s="18"/>
      <c r="L606" s="18"/>
    </row>
    <row r="607">
      <c r="K607" s="18"/>
      <c r="L607" s="18"/>
    </row>
    <row r="608">
      <c r="K608" s="18"/>
      <c r="L608" s="18"/>
    </row>
    <row r="609">
      <c r="K609" s="18"/>
      <c r="L609" s="18"/>
    </row>
    <row r="610">
      <c r="K610" s="18"/>
      <c r="L610" s="18"/>
    </row>
    <row r="611">
      <c r="K611" s="18"/>
      <c r="L611" s="18"/>
    </row>
    <row r="612">
      <c r="K612" s="18"/>
      <c r="L612" s="18"/>
    </row>
    <row r="613">
      <c r="K613" s="18"/>
      <c r="L613" s="18"/>
    </row>
    <row r="614">
      <c r="K614" s="18"/>
      <c r="L614" s="18"/>
    </row>
    <row r="615">
      <c r="K615" s="18"/>
      <c r="L615" s="18"/>
    </row>
    <row r="616">
      <c r="K616" s="18"/>
      <c r="L616" s="18"/>
    </row>
    <row r="617">
      <c r="K617" s="18"/>
      <c r="L617" s="18"/>
    </row>
    <row r="618">
      <c r="K618" s="18"/>
      <c r="L618" s="18"/>
    </row>
    <row r="619">
      <c r="K619" s="18"/>
      <c r="L619" s="18"/>
    </row>
    <row r="620">
      <c r="K620" s="18"/>
      <c r="L620" s="18"/>
    </row>
    <row r="621">
      <c r="K621" s="18"/>
      <c r="L621" s="18"/>
    </row>
    <row r="622">
      <c r="K622" s="18"/>
      <c r="L622" s="18"/>
    </row>
    <row r="623">
      <c r="K623" s="18"/>
      <c r="L623" s="18"/>
    </row>
    <row r="624">
      <c r="K624" s="18"/>
      <c r="L624" s="18"/>
    </row>
    <row r="625">
      <c r="K625" s="18"/>
      <c r="L625" s="18"/>
    </row>
    <row r="626">
      <c r="K626" s="18"/>
      <c r="L626" s="18"/>
    </row>
    <row r="627">
      <c r="K627" s="18"/>
      <c r="L627" s="18"/>
    </row>
    <row r="628">
      <c r="K628" s="18"/>
      <c r="L628" s="18"/>
    </row>
    <row r="629">
      <c r="K629" s="18"/>
      <c r="L629" s="18"/>
    </row>
    <row r="630">
      <c r="K630" s="18"/>
      <c r="L630" s="18"/>
    </row>
    <row r="631">
      <c r="K631" s="18"/>
      <c r="L631" s="18"/>
    </row>
    <row r="632">
      <c r="K632" s="18"/>
      <c r="L632" s="18"/>
    </row>
    <row r="633">
      <c r="K633" s="18"/>
      <c r="L633" s="18"/>
    </row>
    <row r="634">
      <c r="K634" s="18"/>
      <c r="L634" s="18"/>
    </row>
    <row r="635">
      <c r="K635" s="18"/>
      <c r="L635" s="18"/>
    </row>
    <row r="636">
      <c r="K636" s="18"/>
      <c r="L636" s="18"/>
    </row>
    <row r="637">
      <c r="K637" s="18"/>
      <c r="L637" s="18"/>
    </row>
    <row r="638">
      <c r="K638" s="18"/>
      <c r="L638" s="18"/>
    </row>
    <row r="639">
      <c r="K639" s="18"/>
      <c r="L639" s="18"/>
    </row>
    <row r="640">
      <c r="K640" s="18"/>
      <c r="L640" s="18"/>
    </row>
    <row r="641">
      <c r="K641" s="18"/>
      <c r="L641" s="18"/>
    </row>
    <row r="642">
      <c r="K642" s="18"/>
      <c r="L642" s="18"/>
    </row>
    <row r="643">
      <c r="K643" s="18"/>
      <c r="L643" s="18"/>
    </row>
    <row r="644">
      <c r="K644" s="18"/>
      <c r="L644" s="18"/>
    </row>
    <row r="645">
      <c r="K645" s="18"/>
      <c r="L645" s="18"/>
    </row>
    <row r="646">
      <c r="K646" s="18"/>
      <c r="L646" s="18"/>
    </row>
    <row r="647">
      <c r="K647" s="18"/>
      <c r="L647" s="18"/>
    </row>
    <row r="648">
      <c r="K648" s="18"/>
      <c r="L648" s="18"/>
    </row>
    <row r="649">
      <c r="K649" s="18"/>
      <c r="L649" s="18"/>
    </row>
    <row r="650">
      <c r="K650" s="18"/>
      <c r="L650" s="18"/>
    </row>
    <row r="651">
      <c r="K651" s="18"/>
      <c r="L651" s="18"/>
    </row>
    <row r="652">
      <c r="K652" s="18"/>
      <c r="L652" s="18"/>
    </row>
    <row r="653">
      <c r="K653" s="18"/>
      <c r="L653" s="18"/>
    </row>
    <row r="654">
      <c r="K654" s="18"/>
      <c r="L654" s="18"/>
    </row>
    <row r="655">
      <c r="K655" s="18"/>
      <c r="L655" s="18"/>
    </row>
    <row r="656">
      <c r="K656" s="18"/>
      <c r="L656" s="18"/>
    </row>
    <row r="657">
      <c r="K657" s="18"/>
      <c r="L657" s="18"/>
    </row>
    <row r="658">
      <c r="K658" s="18"/>
      <c r="L658" s="18"/>
    </row>
    <row r="659">
      <c r="K659" s="18"/>
      <c r="L659" s="18"/>
    </row>
    <row r="660">
      <c r="K660" s="18"/>
      <c r="L660" s="18"/>
    </row>
    <row r="661">
      <c r="K661" s="18"/>
      <c r="L661" s="18"/>
    </row>
    <row r="662">
      <c r="K662" s="18"/>
      <c r="L662" s="18"/>
    </row>
    <row r="663">
      <c r="K663" s="18"/>
      <c r="L663" s="18"/>
    </row>
    <row r="664">
      <c r="K664" s="18"/>
      <c r="L664" s="18"/>
    </row>
    <row r="665">
      <c r="K665" s="18"/>
      <c r="L665" s="18"/>
    </row>
    <row r="666">
      <c r="K666" s="18"/>
      <c r="L666" s="18"/>
    </row>
    <row r="667">
      <c r="K667" s="18"/>
      <c r="L667" s="18"/>
    </row>
    <row r="668">
      <c r="K668" s="18"/>
      <c r="L668" s="18"/>
    </row>
    <row r="669">
      <c r="K669" s="18"/>
      <c r="L669" s="18"/>
    </row>
    <row r="670">
      <c r="K670" s="18"/>
      <c r="L670" s="18"/>
    </row>
    <row r="671">
      <c r="K671" s="18"/>
      <c r="L671" s="18"/>
    </row>
    <row r="672">
      <c r="K672" s="18"/>
      <c r="L672" s="18"/>
    </row>
    <row r="673">
      <c r="K673" s="18"/>
      <c r="L673" s="18"/>
    </row>
    <row r="674">
      <c r="K674" s="18"/>
      <c r="L674" s="18"/>
    </row>
    <row r="675">
      <c r="K675" s="18"/>
      <c r="L675" s="18"/>
    </row>
    <row r="676">
      <c r="K676" s="18"/>
      <c r="L676" s="18"/>
    </row>
    <row r="677">
      <c r="K677" s="18"/>
      <c r="L677" s="18"/>
    </row>
    <row r="678">
      <c r="K678" s="18"/>
      <c r="L678" s="18"/>
    </row>
    <row r="679">
      <c r="K679" s="18"/>
      <c r="L679" s="18"/>
    </row>
    <row r="680">
      <c r="K680" s="18"/>
      <c r="L680" s="18"/>
    </row>
    <row r="681">
      <c r="K681" s="18"/>
      <c r="L681" s="18"/>
    </row>
    <row r="682">
      <c r="K682" s="18"/>
      <c r="L682" s="18"/>
    </row>
    <row r="683">
      <c r="K683" s="18"/>
      <c r="L683" s="18"/>
    </row>
    <row r="684">
      <c r="K684" s="18"/>
      <c r="L684" s="18"/>
    </row>
    <row r="685">
      <c r="K685" s="18"/>
      <c r="L685" s="18"/>
    </row>
    <row r="686">
      <c r="K686" s="18"/>
      <c r="L686" s="18"/>
    </row>
    <row r="687">
      <c r="K687" s="18"/>
      <c r="L687" s="18"/>
    </row>
    <row r="688">
      <c r="K688" s="18"/>
      <c r="L688" s="18"/>
    </row>
    <row r="689">
      <c r="K689" s="18"/>
      <c r="L689" s="18"/>
    </row>
    <row r="690">
      <c r="K690" s="18"/>
      <c r="L690" s="18"/>
    </row>
    <row r="691">
      <c r="K691" s="18"/>
      <c r="L691" s="18"/>
    </row>
    <row r="692">
      <c r="K692" s="18"/>
      <c r="L692" s="18"/>
    </row>
    <row r="693">
      <c r="K693" s="18"/>
      <c r="L693" s="18"/>
    </row>
    <row r="694">
      <c r="K694" s="18"/>
      <c r="L694" s="18"/>
    </row>
    <row r="695">
      <c r="K695" s="18"/>
      <c r="L695" s="18"/>
    </row>
    <row r="696">
      <c r="K696" s="18"/>
      <c r="L696" s="18"/>
    </row>
    <row r="697">
      <c r="K697" s="18"/>
      <c r="L697" s="18"/>
    </row>
    <row r="698">
      <c r="K698" s="18"/>
      <c r="L698" s="18"/>
    </row>
    <row r="699">
      <c r="K699" s="18"/>
      <c r="L699" s="18"/>
    </row>
    <row r="700">
      <c r="K700" s="18"/>
      <c r="L700" s="18"/>
    </row>
    <row r="701">
      <c r="K701" s="18"/>
      <c r="L701" s="18"/>
    </row>
    <row r="702">
      <c r="K702" s="18"/>
      <c r="L702" s="18"/>
    </row>
    <row r="703">
      <c r="K703" s="18"/>
      <c r="L703" s="18"/>
    </row>
    <row r="704">
      <c r="K704" s="18"/>
      <c r="L704" s="18"/>
    </row>
    <row r="705">
      <c r="K705" s="18"/>
      <c r="L705" s="18"/>
    </row>
    <row r="706">
      <c r="K706" s="18"/>
      <c r="L706" s="18"/>
    </row>
    <row r="707">
      <c r="K707" s="18"/>
      <c r="L707" s="18"/>
    </row>
    <row r="708">
      <c r="K708" s="18"/>
      <c r="L708" s="18"/>
    </row>
    <row r="709">
      <c r="K709" s="18"/>
      <c r="L709" s="18"/>
    </row>
    <row r="710">
      <c r="K710" s="18"/>
      <c r="L710" s="18"/>
    </row>
    <row r="711">
      <c r="K711" s="18"/>
      <c r="L711" s="18"/>
    </row>
    <row r="712">
      <c r="K712" s="18"/>
      <c r="L712" s="18"/>
    </row>
    <row r="713">
      <c r="K713" s="18"/>
      <c r="L713" s="18"/>
    </row>
    <row r="714">
      <c r="K714" s="18"/>
      <c r="L714" s="18"/>
    </row>
    <row r="715">
      <c r="K715" s="18"/>
      <c r="L715" s="18"/>
    </row>
    <row r="716">
      <c r="K716" s="18"/>
      <c r="L716" s="18"/>
    </row>
    <row r="717">
      <c r="K717" s="18"/>
      <c r="L717" s="18"/>
    </row>
    <row r="718">
      <c r="K718" s="18"/>
      <c r="L718" s="18"/>
    </row>
    <row r="719">
      <c r="K719" s="18"/>
      <c r="L719" s="18"/>
    </row>
    <row r="720">
      <c r="K720" s="18"/>
      <c r="L720" s="18"/>
    </row>
    <row r="721">
      <c r="K721" s="18"/>
      <c r="L721" s="18"/>
    </row>
    <row r="722">
      <c r="K722" s="18"/>
      <c r="L722" s="18"/>
    </row>
    <row r="723">
      <c r="K723" s="18"/>
      <c r="L723" s="18"/>
    </row>
    <row r="724">
      <c r="K724" s="18"/>
      <c r="L724" s="18"/>
    </row>
    <row r="725">
      <c r="K725" s="18"/>
      <c r="L725" s="18"/>
    </row>
    <row r="726">
      <c r="K726" s="18"/>
      <c r="L726" s="18"/>
    </row>
    <row r="727">
      <c r="K727" s="18"/>
      <c r="L727" s="18"/>
    </row>
    <row r="728">
      <c r="K728" s="18"/>
      <c r="L728" s="18"/>
    </row>
    <row r="729">
      <c r="K729" s="18"/>
      <c r="L729" s="18"/>
    </row>
    <row r="730">
      <c r="K730" s="18"/>
      <c r="L730" s="18"/>
    </row>
    <row r="731">
      <c r="K731" s="18"/>
      <c r="L731" s="18"/>
    </row>
    <row r="732">
      <c r="K732" s="18"/>
      <c r="L732" s="18"/>
    </row>
    <row r="733">
      <c r="K733" s="18"/>
      <c r="L733" s="18"/>
    </row>
    <row r="734">
      <c r="K734" s="18"/>
      <c r="L734" s="18"/>
    </row>
    <row r="735">
      <c r="K735" s="18"/>
      <c r="L735" s="18"/>
    </row>
    <row r="736">
      <c r="K736" s="18"/>
      <c r="L736" s="18"/>
    </row>
    <row r="737">
      <c r="K737" s="18"/>
      <c r="L737" s="18"/>
    </row>
    <row r="738">
      <c r="K738" s="18"/>
      <c r="L738" s="18"/>
    </row>
    <row r="739">
      <c r="K739" s="18"/>
      <c r="L739" s="18"/>
    </row>
    <row r="740">
      <c r="K740" s="18"/>
      <c r="L740" s="18"/>
    </row>
    <row r="741">
      <c r="K741" s="18"/>
      <c r="L741" s="18"/>
    </row>
    <row r="742">
      <c r="K742" s="18"/>
      <c r="L742" s="18"/>
    </row>
    <row r="743">
      <c r="K743" s="18"/>
      <c r="L743" s="18"/>
    </row>
    <row r="744">
      <c r="K744" s="18"/>
      <c r="L744" s="18"/>
    </row>
    <row r="745">
      <c r="K745" s="18"/>
      <c r="L745" s="18"/>
    </row>
    <row r="746">
      <c r="K746" s="18"/>
      <c r="L746" s="18"/>
    </row>
    <row r="747">
      <c r="K747" s="18"/>
      <c r="L747" s="18"/>
    </row>
    <row r="748">
      <c r="K748" s="18"/>
      <c r="L748" s="18"/>
    </row>
    <row r="749">
      <c r="K749" s="18"/>
      <c r="L749" s="18"/>
    </row>
    <row r="750">
      <c r="K750" s="18"/>
      <c r="L750" s="18"/>
    </row>
    <row r="751">
      <c r="K751" s="18"/>
      <c r="L751" s="18"/>
    </row>
    <row r="752">
      <c r="K752" s="18"/>
      <c r="L752" s="18"/>
    </row>
    <row r="753">
      <c r="K753" s="18"/>
      <c r="L753" s="18"/>
    </row>
    <row r="754">
      <c r="K754" s="18"/>
      <c r="L754" s="18"/>
    </row>
    <row r="755">
      <c r="K755" s="18"/>
      <c r="L755" s="18"/>
    </row>
    <row r="756">
      <c r="K756" s="18"/>
      <c r="L756" s="18"/>
    </row>
    <row r="757">
      <c r="K757" s="18"/>
      <c r="L757" s="18"/>
    </row>
    <row r="758">
      <c r="K758" s="18"/>
      <c r="L758" s="18"/>
    </row>
    <row r="759">
      <c r="K759" s="18"/>
      <c r="L759" s="18"/>
    </row>
    <row r="760">
      <c r="K760" s="18"/>
      <c r="L760" s="18"/>
    </row>
    <row r="761">
      <c r="K761" s="18"/>
      <c r="L761" s="18"/>
    </row>
    <row r="762">
      <c r="K762" s="18"/>
      <c r="L762" s="18"/>
    </row>
    <row r="763">
      <c r="K763" s="18"/>
      <c r="L763" s="18"/>
    </row>
    <row r="764">
      <c r="K764" s="18"/>
      <c r="L764" s="18"/>
    </row>
    <row r="765">
      <c r="K765" s="18"/>
      <c r="L765" s="18"/>
    </row>
    <row r="766">
      <c r="K766" s="18"/>
      <c r="L766" s="18"/>
    </row>
    <row r="767">
      <c r="K767" s="18"/>
      <c r="L767" s="18"/>
    </row>
    <row r="768">
      <c r="K768" s="18"/>
      <c r="L768" s="18"/>
    </row>
    <row r="769">
      <c r="K769" s="18"/>
      <c r="L769" s="18"/>
    </row>
    <row r="770">
      <c r="K770" s="18"/>
      <c r="L770" s="18"/>
    </row>
    <row r="771">
      <c r="K771" s="18"/>
      <c r="L771" s="18"/>
    </row>
    <row r="772">
      <c r="K772" s="18"/>
      <c r="L772" s="18"/>
    </row>
    <row r="773">
      <c r="K773" s="18"/>
      <c r="L773" s="18"/>
    </row>
    <row r="774">
      <c r="K774" s="18"/>
      <c r="L774" s="18"/>
    </row>
    <row r="775">
      <c r="K775" s="18"/>
      <c r="L775" s="18"/>
    </row>
    <row r="776">
      <c r="K776" s="18"/>
      <c r="L776" s="18"/>
    </row>
    <row r="777">
      <c r="K777" s="18"/>
      <c r="L777" s="18"/>
    </row>
    <row r="778">
      <c r="K778" s="18"/>
      <c r="L778" s="18"/>
    </row>
    <row r="779">
      <c r="K779" s="18"/>
      <c r="L779" s="18"/>
    </row>
    <row r="780">
      <c r="K780" s="18"/>
      <c r="L780" s="18"/>
    </row>
    <row r="781">
      <c r="K781" s="18"/>
      <c r="L781" s="18"/>
    </row>
    <row r="782">
      <c r="K782" s="18"/>
      <c r="L782" s="18"/>
    </row>
    <row r="783">
      <c r="K783" s="18"/>
      <c r="L783" s="18"/>
    </row>
    <row r="784">
      <c r="K784" s="18"/>
      <c r="L784" s="18"/>
    </row>
    <row r="785">
      <c r="K785" s="18"/>
      <c r="L785" s="18"/>
    </row>
    <row r="786">
      <c r="K786" s="18"/>
      <c r="L786" s="18"/>
    </row>
    <row r="787">
      <c r="K787" s="18"/>
      <c r="L787" s="18"/>
    </row>
    <row r="788">
      <c r="K788" s="18"/>
      <c r="L788" s="18"/>
    </row>
    <row r="789">
      <c r="K789" s="18"/>
      <c r="L789" s="18"/>
    </row>
    <row r="790">
      <c r="K790" s="18"/>
      <c r="L790" s="18"/>
    </row>
    <row r="791">
      <c r="K791" s="18"/>
      <c r="L791" s="18"/>
    </row>
    <row r="792">
      <c r="K792" s="18"/>
      <c r="L792" s="18"/>
    </row>
    <row r="793">
      <c r="K793" s="18"/>
      <c r="L793" s="18"/>
    </row>
    <row r="794">
      <c r="K794" s="18"/>
      <c r="L794" s="18"/>
    </row>
    <row r="795">
      <c r="K795" s="18"/>
      <c r="L795" s="18"/>
    </row>
    <row r="796">
      <c r="K796" s="18"/>
      <c r="L796" s="18"/>
    </row>
    <row r="797">
      <c r="K797" s="18"/>
      <c r="L797" s="18"/>
    </row>
    <row r="798">
      <c r="K798" s="18"/>
      <c r="L798" s="18"/>
    </row>
    <row r="799">
      <c r="K799" s="18"/>
      <c r="L799" s="18"/>
    </row>
    <row r="800">
      <c r="K800" s="18"/>
      <c r="L800" s="18"/>
    </row>
    <row r="801">
      <c r="K801" s="18"/>
      <c r="L801" s="18"/>
    </row>
    <row r="802">
      <c r="K802" s="18"/>
      <c r="L802" s="18"/>
    </row>
    <row r="803">
      <c r="K803" s="18"/>
      <c r="L803" s="18"/>
    </row>
    <row r="804">
      <c r="K804" s="18"/>
      <c r="L804" s="18"/>
    </row>
    <row r="805">
      <c r="K805" s="18"/>
      <c r="L805" s="18"/>
    </row>
    <row r="806">
      <c r="K806" s="18"/>
      <c r="L806" s="18"/>
    </row>
    <row r="807">
      <c r="K807" s="18"/>
      <c r="L807" s="18"/>
    </row>
    <row r="808">
      <c r="K808" s="18"/>
      <c r="L808" s="18"/>
    </row>
    <row r="809">
      <c r="K809" s="18"/>
      <c r="L809" s="18"/>
    </row>
    <row r="810">
      <c r="K810" s="18"/>
      <c r="L810" s="18"/>
    </row>
    <row r="811">
      <c r="K811" s="18"/>
      <c r="L811" s="18"/>
    </row>
    <row r="812">
      <c r="K812" s="18"/>
      <c r="L812" s="18"/>
    </row>
    <row r="813">
      <c r="K813" s="18"/>
      <c r="L813" s="18"/>
    </row>
    <row r="814">
      <c r="K814" s="18"/>
      <c r="L814" s="18"/>
    </row>
    <row r="815">
      <c r="K815" s="18"/>
      <c r="L815" s="18"/>
    </row>
    <row r="816">
      <c r="K816" s="18"/>
      <c r="L816" s="18"/>
    </row>
    <row r="817">
      <c r="K817" s="18"/>
      <c r="L817" s="18"/>
    </row>
    <row r="818">
      <c r="K818" s="18"/>
      <c r="L818" s="18"/>
    </row>
    <row r="819">
      <c r="K819" s="18"/>
      <c r="L819" s="18"/>
    </row>
    <row r="820">
      <c r="K820" s="18"/>
      <c r="L820" s="18"/>
    </row>
    <row r="821">
      <c r="K821" s="18"/>
      <c r="L821" s="18"/>
    </row>
    <row r="822">
      <c r="K822" s="18"/>
      <c r="L822" s="18"/>
    </row>
    <row r="823">
      <c r="K823" s="18"/>
      <c r="L823" s="18"/>
    </row>
    <row r="824">
      <c r="K824" s="18"/>
      <c r="L824" s="18"/>
    </row>
    <row r="825">
      <c r="K825" s="18"/>
      <c r="L825" s="18"/>
    </row>
    <row r="826">
      <c r="K826" s="18"/>
      <c r="L826" s="18"/>
    </row>
    <row r="827">
      <c r="K827" s="18"/>
      <c r="L827" s="18"/>
    </row>
    <row r="828">
      <c r="K828" s="18"/>
      <c r="L828" s="18"/>
    </row>
    <row r="829">
      <c r="K829" s="18"/>
      <c r="L829" s="18"/>
    </row>
    <row r="830">
      <c r="K830" s="18"/>
      <c r="L830" s="18"/>
    </row>
    <row r="831">
      <c r="K831" s="18"/>
      <c r="L831" s="18"/>
    </row>
    <row r="832">
      <c r="K832" s="18"/>
      <c r="L832" s="18"/>
    </row>
    <row r="833">
      <c r="K833" s="18"/>
      <c r="L833" s="18"/>
    </row>
    <row r="834">
      <c r="K834" s="18"/>
      <c r="L834" s="18"/>
    </row>
    <row r="835">
      <c r="K835" s="18"/>
      <c r="L835" s="18"/>
    </row>
    <row r="836">
      <c r="K836" s="18"/>
      <c r="L836" s="18"/>
    </row>
    <row r="837">
      <c r="K837" s="18"/>
      <c r="L837" s="18"/>
    </row>
    <row r="838">
      <c r="K838" s="18"/>
      <c r="L838" s="18"/>
    </row>
    <row r="839">
      <c r="K839" s="18"/>
      <c r="L839" s="18"/>
    </row>
    <row r="840">
      <c r="K840" s="18"/>
      <c r="L840" s="18"/>
    </row>
    <row r="841">
      <c r="K841" s="18"/>
      <c r="L841" s="18"/>
    </row>
    <row r="842">
      <c r="K842" s="18"/>
      <c r="L842" s="18"/>
    </row>
    <row r="843">
      <c r="K843" s="18"/>
      <c r="L843" s="18"/>
    </row>
    <row r="844">
      <c r="K844" s="18"/>
      <c r="L844" s="18"/>
    </row>
    <row r="845">
      <c r="K845" s="18"/>
      <c r="L845" s="18"/>
    </row>
    <row r="846">
      <c r="K846" s="18"/>
      <c r="L846" s="18"/>
    </row>
    <row r="847">
      <c r="K847" s="18"/>
      <c r="L847" s="18"/>
    </row>
    <row r="848">
      <c r="K848" s="18"/>
      <c r="L848" s="18"/>
    </row>
    <row r="849">
      <c r="K849" s="18"/>
      <c r="L849" s="18"/>
    </row>
    <row r="850">
      <c r="K850" s="18"/>
      <c r="L850" s="18"/>
    </row>
    <row r="851">
      <c r="K851" s="18"/>
      <c r="L851" s="18"/>
    </row>
    <row r="852">
      <c r="K852" s="18"/>
      <c r="L852" s="18"/>
    </row>
    <row r="853">
      <c r="K853" s="18"/>
      <c r="L853" s="18"/>
    </row>
    <row r="854">
      <c r="K854" s="18"/>
      <c r="L854" s="18"/>
    </row>
    <row r="855">
      <c r="K855" s="18"/>
      <c r="L855" s="18"/>
    </row>
    <row r="856">
      <c r="K856" s="18"/>
      <c r="L856" s="18"/>
    </row>
    <row r="857">
      <c r="K857" s="18"/>
      <c r="L857" s="18"/>
    </row>
    <row r="858">
      <c r="K858" s="18"/>
      <c r="L858" s="18"/>
    </row>
    <row r="859">
      <c r="K859" s="18"/>
      <c r="L859" s="18"/>
    </row>
    <row r="860">
      <c r="K860" s="18"/>
      <c r="L860" s="18"/>
    </row>
    <row r="861">
      <c r="K861" s="18"/>
      <c r="L861" s="18"/>
    </row>
    <row r="862">
      <c r="K862" s="18"/>
      <c r="L862" s="18"/>
    </row>
    <row r="863">
      <c r="K863" s="18"/>
      <c r="L863" s="18"/>
    </row>
    <row r="864">
      <c r="K864" s="18"/>
      <c r="L864" s="18"/>
    </row>
    <row r="865">
      <c r="K865" s="18"/>
      <c r="L865" s="18"/>
    </row>
    <row r="866">
      <c r="K866" s="18"/>
      <c r="L866" s="18"/>
    </row>
    <row r="867">
      <c r="K867" s="18"/>
      <c r="L867" s="18"/>
    </row>
    <row r="868">
      <c r="K868" s="18"/>
      <c r="L868" s="18"/>
    </row>
    <row r="869">
      <c r="K869" s="18"/>
      <c r="L869" s="18"/>
    </row>
    <row r="870">
      <c r="K870" s="18"/>
      <c r="L870" s="18"/>
    </row>
    <row r="871">
      <c r="K871" s="18"/>
      <c r="L871" s="18"/>
    </row>
    <row r="872">
      <c r="K872" s="18"/>
      <c r="L872" s="18"/>
    </row>
    <row r="873">
      <c r="K873" s="18"/>
      <c r="L873" s="18"/>
    </row>
    <row r="874">
      <c r="K874" s="18"/>
      <c r="L874" s="18"/>
    </row>
    <row r="875">
      <c r="K875" s="18"/>
      <c r="L875" s="18"/>
    </row>
    <row r="876">
      <c r="K876" s="18"/>
      <c r="L876" s="18"/>
    </row>
    <row r="877">
      <c r="K877" s="18"/>
      <c r="L877" s="18"/>
    </row>
    <row r="878">
      <c r="K878" s="18"/>
      <c r="L878" s="18"/>
    </row>
    <row r="879">
      <c r="K879" s="18"/>
      <c r="L879" s="18"/>
    </row>
    <row r="880">
      <c r="K880" s="18"/>
      <c r="L880" s="18"/>
    </row>
    <row r="881">
      <c r="K881" s="18"/>
      <c r="L881" s="18"/>
    </row>
    <row r="882">
      <c r="K882" s="18"/>
      <c r="L882" s="18"/>
    </row>
    <row r="883">
      <c r="K883" s="18"/>
      <c r="L883" s="18"/>
    </row>
    <row r="884">
      <c r="K884" s="18"/>
      <c r="L884" s="18"/>
    </row>
    <row r="885">
      <c r="K885" s="18"/>
      <c r="L885" s="18"/>
    </row>
    <row r="886">
      <c r="K886" s="18"/>
      <c r="L886" s="18"/>
    </row>
    <row r="887">
      <c r="K887" s="18"/>
      <c r="L887" s="18"/>
    </row>
    <row r="888">
      <c r="K888" s="18"/>
      <c r="L888" s="18"/>
    </row>
    <row r="889">
      <c r="K889" s="18"/>
      <c r="L889" s="18"/>
    </row>
    <row r="890">
      <c r="K890" s="18"/>
      <c r="L890" s="18"/>
    </row>
    <row r="891">
      <c r="K891" s="18"/>
      <c r="L891" s="18"/>
    </row>
    <row r="892">
      <c r="K892" s="18"/>
      <c r="L892" s="18"/>
    </row>
    <row r="893">
      <c r="K893" s="18"/>
      <c r="L893" s="18"/>
    </row>
    <row r="894">
      <c r="K894" s="18"/>
      <c r="L894" s="18"/>
    </row>
    <row r="895">
      <c r="K895" s="18"/>
      <c r="L895" s="18"/>
    </row>
    <row r="896">
      <c r="K896" s="18"/>
      <c r="L896" s="18"/>
    </row>
    <row r="897">
      <c r="K897" s="18"/>
      <c r="L897" s="18"/>
    </row>
    <row r="898">
      <c r="K898" s="18"/>
      <c r="L898" s="18"/>
    </row>
    <row r="899">
      <c r="K899" s="18"/>
      <c r="L899" s="18"/>
    </row>
    <row r="900">
      <c r="K900" s="18"/>
      <c r="L900" s="18"/>
    </row>
    <row r="901">
      <c r="K901" s="18"/>
      <c r="L901" s="18"/>
    </row>
    <row r="902">
      <c r="K902" s="18"/>
      <c r="L902" s="18"/>
    </row>
    <row r="903">
      <c r="K903" s="18"/>
      <c r="L903" s="18"/>
    </row>
    <row r="904">
      <c r="K904" s="18"/>
      <c r="L904" s="18"/>
    </row>
    <row r="905">
      <c r="K905" s="18"/>
      <c r="L905" s="18"/>
    </row>
    <row r="906">
      <c r="K906" s="18"/>
      <c r="L906" s="18"/>
    </row>
    <row r="907">
      <c r="K907" s="18"/>
      <c r="L907" s="18"/>
    </row>
    <row r="908">
      <c r="K908" s="18"/>
      <c r="L908" s="18"/>
    </row>
    <row r="909">
      <c r="K909" s="18"/>
      <c r="L909" s="18"/>
    </row>
    <row r="910">
      <c r="K910" s="18"/>
      <c r="L910" s="18"/>
    </row>
    <row r="911">
      <c r="K911" s="18"/>
      <c r="L911" s="18"/>
    </row>
    <row r="912">
      <c r="K912" s="18"/>
      <c r="L912" s="18"/>
    </row>
    <row r="913">
      <c r="K913" s="18"/>
      <c r="L913" s="18"/>
    </row>
    <row r="914">
      <c r="K914" s="18"/>
      <c r="L914" s="18"/>
    </row>
    <row r="915">
      <c r="K915" s="18"/>
      <c r="L915" s="18"/>
    </row>
    <row r="916">
      <c r="K916" s="18"/>
      <c r="L916" s="18"/>
    </row>
    <row r="917">
      <c r="K917" s="18"/>
      <c r="L917" s="18"/>
    </row>
    <row r="918">
      <c r="K918" s="18"/>
      <c r="L918" s="18"/>
    </row>
    <row r="919">
      <c r="K919" s="18"/>
      <c r="L919" s="18"/>
    </row>
    <row r="920">
      <c r="K920" s="18"/>
      <c r="L920" s="18"/>
    </row>
    <row r="921">
      <c r="K921" s="18"/>
      <c r="L921" s="18"/>
    </row>
    <row r="922">
      <c r="K922" s="18"/>
      <c r="L922" s="18"/>
    </row>
    <row r="923">
      <c r="K923" s="18"/>
      <c r="L923" s="18"/>
    </row>
    <row r="924">
      <c r="K924" s="18"/>
      <c r="L924" s="18"/>
    </row>
    <row r="925">
      <c r="K925" s="18"/>
      <c r="L925" s="18"/>
    </row>
    <row r="926">
      <c r="K926" s="18"/>
      <c r="L926" s="18"/>
    </row>
    <row r="927">
      <c r="K927" s="18"/>
      <c r="L927" s="18"/>
    </row>
    <row r="928">
      <c r="K928" s="18"/>
      <c r="L928" s="18"/>
    </row>
    <row r="929">
      <c r="K929" s="18"/>
      <c r="L929" s="18"/>
    </row>
    <row r="930">
      <c r="K930" s="18"/>
      <c r="L930" s="18"/>
    </row>
    <row r="931">
      <c r="K931" s="18"/>
      <c r="L931" s="18"/>
    </row>
    <row r="932">
      <c r="K932" s="18"/>
      <c r="L932" s="18"/>
    </row>
    <row r="933">
      <c r="K933" s="18"/>
      <c r="L933" s="18"/>
    </row>
    <row r="934">
      <c r="K934" s="18"/>
      <c r="L934" s="18"/>
    </row>
    <row r="935">
      <c r="K935" s="18"/>
      <c r="L935" s="18"/>
    </row>
    <row r="936">
      <c r="K936" s="18"/>
      <c r="L936" s="18"/>
    </row>
    <row r="937">
      <c r="K937" s="18"/>
      <c r="L937" s="18"/>
    </row>
    <row r="938">
      <c r="K938" s="18"/>
      <c r="L938" s="18"/>
    </row>
    <row r="939">
      <c r="K939" s="18"/>
      <c r="L939" s="18"/>
    </row>
    <row r="940">
      <c r="K940" s="18"/>
      <c r="L940" s="18"/>
    </row>
    <row r="941">
      <c r="K941" s="18"/>
      <c r="L941" s="18"/>
    </row>
    <row r="942">
      <c r="K942" s="18"/>
      <c r="L942" s="18"/>
    </row>
    <row r="943">
      <c r="K943" s="18"/>
      <c r="L943" s="18"/>
    </row>
    <row r="944">
      <c r="K944" s="18"/>
      <c r="L944" s="18"/>
    </row>
    <row r="945">
      <c r="K945" s="18"/>
      <c r="L945" s="18"/>
    </row>
    <row r="946">
      <c r="K946" s="18"/>
      <c r="L946" s="18"/>
    </row>
    <row r="947">
      <c r="K947" s="18"/>
      <c r="L947" s="18"/>
    </row>
    <row r="948">
      <c r="K948" s="18"/>
      <c r="L948" s="18"/>
    </row>
    <row r="949">
      <c r="K949" s="18"/>
      <c r="L949" s="18"/>
    </row>
    <row r="950">
      <c r="K950" s="18"/>
      <c r="L950" s="18"/>
    </row>
    <row r="951">
      <c r="K951" s="18"/>
      <c r="L951" s="18"/>
    </row>
    <row r="952">
      <c r="K952" s="18"/>
      <c r="L952" s="18"/>
    </row>
    <row r="953">
      <c r="K953" s="18"/>
      <c r="L953" s="18"/>
    </row>
    <row r="954">
      <c r="K954" s="18"/>
      <c r="L954" s="18"/>
    </row>
    <row r="955">
      <c r="K955" s="18"/>
      <c r="L955" s="18"/>
    </row>
    <row r="956">
      <c r="K956" s="18"/>
      <c r="L956" s="18"/>
    </row>
    <row r="957">
      <c r="K957" s="18"/>
      <c r="L957" s="18"/>
    </row>
    <row r="958">
      <c r="K958" s="18"/>
      <c r="L958" s="18"/>
    </row>
    <row r="959">
      <c r="K959" s="18"/>
      <c r="L959" s="18"/>
    </row>
    <row r="960">
      <c r="K960" s="18"/>
      <c r="L960" s="18"/>
    </row>
    <row r="961">
      <c r="K961" s="18"/>
      <c r="L961" s="18"/>
    </row>
    <row r="962">
      <c r="K962" s="18"/>
      <c r="L962" s="18"/>
    </row>
    <row r="963">
      <c r="K963" s="18"/>
      <c r="L963" s="18"/>
    </row>
    <row r="964">
      <c r="K964" s="18"/>
      <c r="L964" s="18"/>
    </row>
    <row r="965">
      <c r="K965" s="18"/>
      <c r="L965" s="18"/>
    </row>
    <row r="966">
      <c r="K966" s="18"/>
      <c r="L966" s="18"/>
    </row>
    <row r="967">
      <c r="K967" s="18"/>
      <c r="L967" s="18"/>
    </row>
    <row r="968">
      <c r="K968" s="18"/>
      <c r="L968" s="18"/>
    </row>
    <row r="969">
      <c r="K969" s="18"/>
      <c r="L969" s="18"/>
    </row>
    <row r="970">
      <c r="K970" s="18"/>
      <c r="L970" s="18"/>
    </row>
    <row r="971">
      <c r="K971" s="18"/>
      <c r="L971" s="18"/>
    </row>
    <row r="972">
      <c r="K972" s="18"/>
      <c r="L972" s="18"/>
    </row>
    <row r="973">
      <c r="K973" s="18"/>
      <c r="L973" s="18"/>
    </row>
    <row r="974">
      <c r="K974" s="18"/>
      <c r="L974" s="18"/>
    </row>
    <row r="975">
      <c r="K975" s="18"/>
      <c r="L975" s="18"/>
    </row>
    <row r="976">
      <c r="K976" s="18"/>
      <c r="L976" s="18"/>
    </row>
    <row r="977">
      <c r="K977" s="18"/>
      <c r="L977" s="18"/>
    </row>
    <row r="978">
      <c r="K978" s="18"/>
      <c r="L978" s="18"/>
    </row>
    <row r="979">
      <c r="K979" s="18"/>
      <c r="L979" s="18"/>
    </row>
    <row r="980">
      <c r="K980" s="18"/>
      <c r="L980" s="18"/>
    </row>
    <row r="981">
      <c r="K981" s="18"/>
      <c r="L981" s="18"/>
    </row>
    <row r="982">
      <c r="K982" s="18"/>
      <c r="L982" s="18"/>
    </row>
    <row r="983">
      <c r="K983" s="18"/>
      <c r="L983" s="18"/>
    </row>
    <row r="984">
      <c r="K984" s="18"/>
      <c r="L984" s="18"/>
    </row>
    <row r="985">
      <c r="K985" s="18"/>
      <c r="L985" s="18"/>
    </row>
    <row r="986">
      <c r="K986" s="18"/>
      <c r="L986" s="18"/>
    </row>
    <row r="987">
      <c r="K987" s="18"/>
      <c r="L987" s="18"/>
    </row>
    <row r="988">
      <c r="K988" s="18"/>
      <c r="L988" s="18"/>
    </row>
    <row r="989">
      <c r="K989" s="18"/>
      <c r="L989" s="18"/>
    </row>
    <row r="990">
      <c r="K990" s="18"/>
      <c r="L990" s="18"/>
    </row>
    <row r="991">
      <c r="K991" s="18"/>
      <c r="L991" s="18"/>
    </row>
    <row r="992">
      <c r="K992" s="18"/>
      <c r="L992" s="18"/>
    </row>
    <row r="993">
      <c r="K993" s="18"/>
      <c r="L993" s="18"/>
    </row>
    <row r="994">
      <c r="K994" s="18"/>
      <c r="L994" s="18"/>
    </row>
    <row r="995">
      <c r="K995" s="18"/>
      <c r="L995" s="18"/>
    </row>
    <row r="996">
      <c r="K996" s="18"/>
      <c r="L996" s="18"/>
    </row>
    <row r="997">
      <c r="K997" s="18"/>
      <c r="L997" s="18"/>
    </row>
    <row r="998">
      <c r="K998" s="18"/>
      <c r="L998" s="18"/>
    </row>
    <row r="999">
      <c r="K999" s="18"/>
      <c r="L999" s="18"/>
    </row>
    <row r="1000">
      <c r="K1000" s="18"/>
      <c r="L1000" s="18"/>
    </row>
  </sheetData>
  <mergeCells count="120">
    <mergeCell ref="D38:D39"/>
    <mergeCell ref="C38:C39"/>
    <mergeCell ref="D30:D31"/>
    <mergeCell ref="E30:E31"/>
    <mergeCell ref="D32:D33"/>
    <mergeCell ref="E32:E33"/>
    <mergeCell ref="E6:E7"/>
    <mergeCell ref="E8:E9"/>
    <mergeCell ref="C12:C13"/>
    <mergeCell ref="C10:C11"/>
    <mergeCell ref="D10:D11"/>
    <mergeCell ref="E10:E11"/>
    <mergeCell ref="D12:D13"/>
    <mergeCell ref="E12:E13"/>
    <mergeCell ref="C14:C15"/>
    <mergeCell ref="C16:C17"/>
    <mergeCell ref="D14:D15"/>
    <mergeCell ref="E14:E15"/>
    <mergeCell ref="C22:C23"/>
    <mergeCell ref="C24:C25"/>
    <mergeCell ref="A22:A23"/>
    <mergeCell ref="A24:A25"/>
    <mergeCell ref="A16:A17"/>
    <mergeCell ref="A18:A19"/>
    <mergeCell ref="D18:D19"/>
    <mergeCell ref="E18:E19"/>
    <mergeCell ref="D20:D21"/>
    <mergeCell ref="D24:D25"/>
    <mergeCell ref="E24:E25"/>
    <mergeCell ref="A20:A21"/>
    <mergeCell ref="A26:A27"/>
    <mergeCell ref="A34:A35"/>
    <mergeCell ref="A36:A37"/>
    <mergeCell ref="A4:A5"/>
    <mergeCell ref="A6:A7"/>
    <mergeCell ref="A38:A39"/>
    <mergeCell ref="A40:A41"/>
    <mergeCell ref="A10:A11"/>
    <mergeCell ref="A12:A13"/>
    <mergeCell ref="A14:A15"/>
    <mergeCell ref="A30:A31"/>
    <mergeCell ref="E20:E21"/>
    <mergeCell ref="D22:D23"/>
    <mergeCell ref="E22:E23"/>
    <mergeCell ref="D6:D7"/>
    <mergeCell ref="E36:E37"/>
    <mergeCell ref="E38:E39"/>
    <mergeCell ref="D40:D41"/>
    <mergeCell ref="E40:E41"/>
    <mergeCell ref="C40:C41"/>
    <mergeCell ref="D36:D37"/>
    <mergeCell ref="D16:D17"/>
    <mergeCell ref="E16:E17"/>
    <mergeCell ref="C28:C29"/>
    <mergeCell ref="C26:C27"/>
    <mergeCell ref="D26:D27"/>
    <mergeCell ref="E26:E27"/>
    <mergeCell ref="D28:D29"/>
    <mergeCell ref="E28:E29"/>
    <mergeCell ref="D34:D35"/>
    <mergeCell ref="E34:E35"/>
    <mergeCell ref="C36:C37"/>
    <mergeCell ref="C34:C35"/>
    <mergeCell ref="C30:C31"/>
    <mergeCell ref="C32:C33"/>
    <mergeCell ref="K2:K3"/>
    <mergeCell ref="K4:K5"/>
    <mergeCell ref="K6:K7"/>
    <mergeCell ref="K8:K9"/>
    <mergeCell ref="K10:K11"/>
    <mergeCell ref="K12:K13"/>
    <mergeCell ref="K14:K15"/>
    <mergeCell ref="L2:L3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K16:K17"/>
    <mergeCell ref="K18:K19"/>
    <mergeCell ref="K20:K21"/>
    <mergeCell ref="K22:K23"/>
    <mergeCell ref="K24:K25"/>
    <mergeCell ref="K26:K27"/>
    <mergeCell ref="K28:K29"/>
    <mergeCell ref="C8:C9"/>
    <mergeCell ref="D8:D9"/>
    <mergeCell ref="K34:K35"/>
    <mergeCell ref="L34:L35"/>
    <mergeCell ref="C2:C3"/>
    <mergeCell ref="C4:C5"/>
    <mergeCell ref="C18:C19"/>
    <mergeCell ref="C20:C21"/>
    <mergeCell ref="A2:A3"/>
    <mergeCell ref="D2:D3"/>
    <mergeCell ref="E2:E3"/>
    <mergeCell ref="D4:D5"/>
    <mergeCell ref="E4:E5"/>
    <mergeCell ref="C6:C7"/>
    <mergeCell ref="A8:A9"/>
    <mergeCell ref="A28:A29"/>
    <mergeCell ref="A32:A33"/>
    <mergeCell ref="K30:K31"/>
    <mergeCell ref="L30:L31"/>
    <mergeCell ref="L36:L37"/>
    <mergeCell ref="L38:L39"/>
    <mergeCell ref="K32:K33"/>
    <mergeCell ref="K36:K37"/>
    <mergeCell ref="K38:K39"/>
    <mergeCell ref="K40:K41"/>
    <mergeCell ref="L40:L41"/>
    <mergeCell ref="L32:L33"/>
  </mergeCells>
  <drawing r:id="rId1"/>
</worksheet>
</file>