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<sst xmlns="http://schemas.openxmlformats.org/spreadsheetml/2006/main" count="119" uniqueCount="108">
  <si>
    <t xml:space="preserve">int</t>
  </si>
  <si>
    <t xml:space="preserve">string</t>
  </si>
  <si>
    <t xml:space="preserve">int[][]</t>
  </si>
  <si>
    <t xml:space="preserve">boolean</t>
  </si>
  <si>
    <t xml:space="preserve">id</t>
  </si>
  <si>
    <t xml:space="preserve">name</t>
  </si>
  <si>
    <t xml:space="preserve">name_trs</t>
  </si>
  <si>
    <t xml:space="preserve">points</t>
  </si>
  <si>
    <t xml:space="preserve">ordered</t>
  </si>
  <si>
    <t xml:space="preserve">区域 ID</t>
  </si>
  <si>
    <t xml:space="preserve">名称</t>
  </si>
  <si>
    <t xml:space="preserve">VIEW_ONLY 不要更改或使用此列</t>
  </si>
  <si>
    <t xml:space="preserve">点集</t>
  </si>
  <si>
    <t xml:space="preserve">是否构成排序后的非凸包</t>
  </si>
  <si>
    <t xml:space="preserve">TestAreaName0001</t>
  </si>
  <si>
    <t xml:space="preserve">-50|-15371|1068||-492|-15953|1130||-471|-14422|1026</t>
  </si>
  <si>
    <t xml:space="preserve">-2461|-11936|480||-2673|-11203|440||-1908|-12482|530</t>
  </si>
  <si>
    <t xml:space="preserve">-2673|-11203|440||-2835|-10598|440||-3227|-10666|3400</t>
  </si>
  <si>
    <t xml:space="preserve">-3797|-9219|690||-3811|-8544|908||-1747|-7508|844||-2399|-6110|882</t>
  </si>
  <si>
    <t xml:space="preserve">-3090|-6200|990||-3533|-5161|1131||-4460|-3301|1337||-4038|-5173|1202</t>
  </si>
  <si>
    <t xml:space="preserve">-858|-7036|714||-2389|-8190|940||-3963|-7967|1011</t>
  </si>
  <si>
    <t xml:space="preserve">4092|-1276|647||4951|-226|962||-3373|-9083|731</t>
  </si>
  <si>
    <t xml:space="preserve">4551|5857|1636||5564|4225|1684||5577|735|1317</t>
  </si>
  <si>
    <t xml:space="preserve">1731|7838|1564||-66|7976|1553||6303|3548|1691</t>
  </si>
  <si>
    <t xml:space="preserve">-11272|6585|3358||-9615|9185|3873||5035|5120|1652</t>
  </si>
  <si>
    <t xml:space="preserve">-10249|441|2078||-8841|-1131|1679||-11098|1544|2448</t>
  </si>
  <si>
    <t xml:space="preserve">AreaName0001</t>
  </si>
  <si>
    <t xml:space="preserve">-752|-16980|638|-16629|1431|-16260|4059|-15402|4269|-15402|4434|-15642|6949|-15642|7139|-16302|7444|-16587|7084|-16847|7376|-20782|6036|-20057|6036|-22737|4106|-23247|-1083|-22087|-2273|-18652</t>
  </si>
  <si>
    <t xml:space="preserve">AreaName0002</t>
  </si>
  <si>
    <t xml:space="preserve">3006|-19105|1507||2716|-19680|1507||2716|-19680|1507||2722|-18470|1507||3026|-17945|1507||3876|-17945|1507</t>
  </si>
  <si>
    <t xml:space="preserve">BirthPoint</t>
  </si>
  <si>
    <t xml:space="preserve">3006|-19105|1508||3213.64|-19445.52|1507.5||3393.64|-19445.52|1507.50||3619.64|-19445.52|1507.50||3870.64|-19445.52|1507.50||4094.64|-19445.52|1507.50||4270.64|-19445.52|1507.50||4505.64|-19445.52|1507.50||4505.64|-19181.52|1507.50||4276.64|-19181.52|1507.50||4081.64|-19181.52|1507.50||3640.64|-19181.52|1507.50||3420.64|-19181.52|1507.50||3220.64|-19181.52|1507.50||3006.64|-19181.52|1507.50||3006.64|-18867.52|1507.50||3215.64|-18867.52|1507.50||3494.64|-18867.52|1507.50||3702.64|-18867.52|1507.50||3914.64|-18867.52|1507.50||4127.64|-18867.52|1507.50||4326.64|-18867.52|1507.50||4504.64|-18867.52|1507.50||4504.64|-19862.52|1507.50||4242.64|-19862.52|1507.50||4024.64|-19862.52|1507.50||3824.64|-19862.52|1507.50||3592.64|-19862.52|1507.50||3363.64|-19862.52|1507.50||3219.64|-19862.52|1507.50||3061.64|-19862.52|1507.50</t>
  </si>
  <si>
    <t xml:space="preserve">赐福天光</t>
  </si>
  <si>
    <t xml:space="preserve">火炎地狱</t>
  </si>
  <si>
    <t xml:space="preserve">永眠之暗</t>
  </si>
  <si>
    <t xml:space="preserve">天空树01</t>
  </si>
  <si>
    <t xml:space="preserve">天空树02</t>
  </si>
  <si>
    <t xml:space="preserve">荒野边疆</t>
  </si>
  <si>
    <t xml:space="preserve">涌动之水</t>
  </si>
  <si>
    <t xml:space="preserve">Cowbirth001</t>
  </si>
  <si>
    <t xml:space="preserve">137846|-55615|948</t>
  </si>
  <si>
    <t xml:space="preserve">Cowbirth002</t>
  </si>
  <si>
    <t xml:space="preserve">600673|601971|13095</t>
  </si>
  <si>
    <t xml:space="preserve">Cowbirth003</t>
  </si>
  <si>
    <t xml:space="preserve">100000|1001757.06|11490</t>
  </si>
  <si>
    <t xml:space="preserve">Cowbirth004</t>
  </si>
  <si>
    <t xml:space="preserve">999049.81|17085.43|5191.43</t>
  </si>
  <si>
    <t xml:space="preserve">Cowbirth005</t>
  </si>
  <si>
    <t xml:space="preserve">199679.00|100374.19|401</t>
  </si>
  <si>
    <t xml:space="preserve">Cowbirth006</t>
  </si>
  <si>
    <t xml:space="preserve">498676.69|50463.05|47427.00</t>
  </si>
  <si>
    <t xml:space="preserve">Cowbirth007</t>
  </si>
  <si>
    <t xml:space="preserve">119431.19|-79163.87|9094.56</t>
  </si>
  <si>
    <t xml:space="preserve">动物001</t>
  </si>
  <si>
    <t xml:space="preserve">动物002</t>
  </si>
  <si>
    <t xml:space="preserve">动物003</t>
  </si>
  <si>
    <t xml:space="preserve">动物004</t>
  </si>
  <si>
    <t xml:space="preserve">动物005</t>
  </si>
  <si>
    <t xml:space="preserve">动物006</t>
  </si>
  <si>
    <t xml:space="preserve">动物007</t>
  </si>
  <si>
    <t xml:space="preserve">动物008</t>
  </si>
  <si>
    <t xml:space="preserve">动物009</t>
  </si>
  <si>
    <t xml:space="preserve">动物010</t>
  </si>
  <si>
    <t xml:space="preserve">动物011</t>
  </si>
  <si>
    <t xml:space="preserve">动物012</t>
  </si>
  <si>
    <t xml:space="preserve">动物013</t>
  </si>
  <si>
    <t xml:space="preserve">Cowbirth008</t>
  </si>
  <si>
    <t xml:space="preserve">87865.75|-12448.28|-705.51</t>
  </si>
  <si>
    <t xml:space="preserve">Cowbirth009</t>
  </si>
  <si>
    <t xml:space="preserve">804285|-1802|191</t>
  </si>
  <si>
    <t xml:space="preserve">Cowbirth010</t>
  </si>
  <si>
    <t xml:space="preserve">700000|-30|88</t>
  </si>
  <si>
    <t xml:space="preserve">Cowbirth011</t>
  </si>
  <si>
    <t xml:space="preserve">600000|0|200</t>
  </si>
  <si>
    <t xml:space="preserve">Cowbirth012</t>
  </si>
  <si>
    <t xml:space="preserve">601881.5|-600237.8|-680.8</t>
  </si>
  <si>
    <t xml:space="preserve">Cowbirth014</t>
  </si>
  <si>
    <t xml:space="preserve">404924|199894|910</t>
  </si>
  <si>
    <t xml:space="preserve">Cowbirth015</t>
  </si>
  <si>
    <t xml:space="preserve">397287|293054|674</t>
  </si>
  <si>
    <t xml:space="preserve">Cowbirth016</t>
  </si>
  <si>
    <t xml:space="preserve">300345|99957|125</t>
  </si>
  <si>
    <t xml:space="preserve">Cowbirth017</t>
  </si>
  <si>
    <t xml:space="preserve">305276|197113|1038</t>
  </si>
  <si>
    <t xml:space="preserve">Cowbirth018</t>
  </si>
  <si>
    <t xml:space="preserve">100000|98613|43</t>
  </si>
  <si>
    <t xml:space="preserve">Cowbirth019</t>
  </si>
  <si>
    <t xml:space="preserve">898978|200000|0</t>
  </si>
  <si>
    <t xml:space="preserve">Cowbirth020</t>
  </si>
  <si>
    <t xml:space="preserve">801091|212612|235</t>
  </si>
  <si>
    <t xml:space="preserve">Cowbirth021</t>
  </si>
  <si>
    <t xml:space="preserve">699229|204559|-351</t>
  </si>
  <si>
    <t xml:space="preserve">樱花森林</t>
  </si>
  <si>
    <t xml:space="preserve">糖果天堂</t>
  </si>
  <si>
    <t xml:space="preserve">河畔小巷</t>
  </si>
  <si>
    <t xml:space="preserve">覆潮之下</t>
  </si>
  <si>
    <t xml:space="preserve">糖果乐园</t>
  </si>
  <si>
    <t xml:space="preserve">巫师豪宅</t>
  </si>
  <si>
    <t xml:space="preserve">观测站</t>
  </si>
  <si>
    <t xml:space="preserve">很喜欢的宇宙阴暗场景</t>
  </si>
  <si>
    <t xml:space="preserve">温泉旅馆</t>
  </si>
  <si>
    <t xml:space="preserve">寻常一角</t>
  </si>
  <si>
    <t xml:space="preserve">洞穴</t>
  </si>
  <si>
    <t xml:space="preserve">炼狱城堡</t>
  </si>
  <si>
    <t xml:space="preserve">高塔</t>
  </si>
  <si>
    <t xml:space="preserve">冒险岛出生点</t>
  </si>
  <si>
    <t xml:space="preserve">701524|300346|8381</t>
  </si>
  <si>
    <t xml:space="preserve">MaxLanItemCount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</si>
</sst>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50" activePane="bottomLeft" state="frozen"/>
      <selection pane="topLeft" activeCell="A1" activeCellId="0" sqref="A1"/>
      <selection pane="bottomLeft" activeCell="D72" activeCellId="0" sqref="D72"/>
    </sheetView>
  </sheetViews>
  <sheetFormatPr defaultColWidth="10.875" defaultRowHeight="16.5" zeroHeight="false" outlineLevelRow="0" outlineLevelCol="0"/>
  <cols>
    <col collapsed="false" customWidth="true" hidden="false" outlineLevel="0" max="3" min="2" style="1" width="40.63"/>
    <col collapsed="false" customWidth="true" hidden="false" outlineLevel="0" max="4" min="4" style="2" width="120.63"/>
    <col collapsed="false" customWidth="true" hidden="false" outlineLevel="0" max="5" min="5" style="2" width="10.63"/>
  </cols>
  <sheetData>
    <row r="1" s="5" customFormat="true" ht="16.5" hidden="false" customHeight="false" outlineLevel="0" collapsed="false">
      <c r="A1" s="3" t="s">
        <v>0</v>
      </c>
      <c r="B1" s="3" t="s">
        <v>1</v>
      </c>
      <c r="C1" s="4" t="s">
        <v>1</v>
      </c>
      <c r="D1" s="5" t="s">
        <v>2</v>
      </c>
      <c r="E1" s="5" t="s">
        <v>3</v>
      </c>
    </row>
    <row r="2" s="5" customFormat="true" ht="16.5" hidden="false" customHeight="false" outlineLevel="0" collapsed="false">
      <c r="A2" s="3" t="s">
        <v>4</v>
      </c>
      <c r="B2" s="3" t="s">
        <v>5</v>
      </c>
      <c r="C2" s="4" t="s">
        <v>6</v>
      </c>
      <c r="D2" s="5" t="s">
        <v>7</v>
      </c>
      <c r="E2" s="5" t="s">
        <v>8</v>
      </c>
    </row>
    <row r="3" s="5" customFormat="true" ht="16.5" hidden="false" customHeight="false" outlineLevel="0" collapsed="false">
      <c r="A3" s="5" t="s">
        <v>9</v>
      </c>
      <c r="B3" s="5" t="s">
        <v>10</v>
      </c>
      <c r="C3" s="6" t="s">
        <v>11</v>
      </c>
      <c r="D3" s="5" t="s">
        <v>12</v>
      </c>
      <c r="E3" s="5" t="s">
        <v>13</v>
      </c>
    </row>
    <row r="4" s="1" customFormat="true" ht="16.5" hidden="false" customHeight="false" outlineLevel="0" collapsed="false"/>
    <row r="5" s="1" customFormat="true" ht="16.5" hidden="false" customHeight="false" outlineLevel="0" collapsed="false">
      <c r="A5" s="1" t="n">
        <v>1</v>
      </c>
      <c r="B5" s="7" t="s">
        <v>14</v>
      </c>
      <c r="C5" s="7" t="str">
        <f aca="true">IFERROR(INDEX(OFFSET([1]Sheet1!$D$1,0,0,MaxCount),MATCH($B5,OFFSET([1]Sheet1!$B$1,0,0,MaxCount),0),1),"")</f>
        <v/>
      </c>
      <c r="D5" s="8" t="s">
        <v>15</v>
      </c>
    </row>
    <row r="6" s="1" customFormat="true" ht="16.5" hidden="false" customHeight="false" outlineLevel="0" collapsed="false">
      <c r="A6" s="1" t="n">
        <v>2</v>
      </c>
      <c r="B6" s="7" t="s">
        <v>14</v>
      </c>
      <c r="C6" s="7" t="str">
        <f aca="true">IFERROR(INDEX(OFFSET([1]Sheet1!$D$1,0,0,MaxCount),MATCH($B6,OFFSET([1]Sheet1!$B$1,0,0,MaxCount),0),1),"")</f>
        <v/>
      </c>
      <c r="D6" s="8" t="s">
        <v>16</v>
      </c>
    </row>
    <row r="7" s="1" customFormat="true" ht="16.5" hidden="false" customHeight="false" outlineLevel="0" collapsed="false">
      <c r="A7" s="1" t="n">
        <v>3</v>
      </c>
      <c r="B7" s="7" t="s">
        <v>14</v>
      </c>
      <c r="C7" s="7" t="str">
        <f aca="true">IFERROR(INDEX(OFFSET([1]Sheet1!$D$1,0,0,MaxCount),MATCH($B7,OFFSET([1]Sheet1!$B$1,0,0,MaxCount),0),1),"")</f>
        <v/>
      </c>
      <c r="D7" s="8" t="s">
        <v>17</v>
      </c>
    </row>
    <row r="8" s="1" customFormat="true" ht="16.5" hidden="false" customHeight="false" outlineLevel="0" collapsed="false">
      <c r="A8" s="1" t="n">
        <v>4</v>
      </c>
      <c r="B8" s="7" t="s">
        <v>14</v>
      </c>
      <c r="C8" s="7" t="str">
        <f aca="true">IFERROR(INDEX(OFFSET([1]Sheet1!$D$1,0,0,MaxCount),MATCH($B8,OFFSET([1]Sheet1!$B$1,0,0,MaxCount),0),1),"")</f>
        <v/>
      </c>
      <c r="D8" s="8" t="s">
        <v>18</v>
      </c>
    </row>
    <row r="9" s="1" customFormat="true" ht="16.5" hidden="false" customHeight="false" outlineLevel="0" collapsed="false">
      <c r="A9" s="1" t="n">
        <v>5</v>
      </c>
      <c r="B9" s="7" t="s">
        <v>14</v>
      </c>
      <c r="C9" s="7" t="str">
        <f aca="true">IFERROR(INDEX(OFFSET([1]Sheet1!$D$1,0,0,MaxCount),MATCH($B9,OFFSET([1]Sheet1!$B$1,0,0,MaxCount),0),1),"")</f>
        <v/>
      </c>
      <c r="D9" s="8" t="s">
        <v>19</v>
      </c>
    </row>
    <row r="10" s="1" customFormat="true" ht="16.5" hidden="false" customHeight="false" outlineLevel="0" collapsed="false">
      <c r="A10" s="1" t="n">
        <v>6</v>
      </c>
      <c r="B10" s="7" t="s">
        <v>14</v>
      </c>
      <c r="C10" s="7" t="str">
        <f aca="true">IFERROR(INDEX(OFFSET([1]Sheet1!$D$1,0,0,MaxCount),MATCH($B10,OFFSET([1]Sheet1!$B$1,0,0,MaxCount),0),1),"")</f>
        <v/>
      </c>
      <c r="D10" s="8" t="s">
        <v>20</v>
      </c>
    </row>
    <row r="11" s="1" customFormat="true" ht="16.5" hidden="false" customHeight="false" outlineLevel="0" collapsed="false">
      <c r="A11" s="1" t="n">
        <v>7</v>
      </c>
      <c r="B11" s="7" t="s">
        <v>14</v>
      </c>
      <c r="C11" s="7" t="str">
        <f aca="true">IFERROR(INDEX(OFFSET([1]Sheet1!$D$1,0,0,MaxCount),MATCH($B11,OFFSET([1]Sheet1!$B$1,0,0,MaxCount),0),1),"")</f>
        <v/>
      </c>
      <c r="D11" s="8" t="s">
        <v>21</v>
      </c>
    </row>
    <row r="12" s="1" customFormat="true" ht="16.5" hidden="false" customHeight="false" outlineLevel="0" collapsed="false">
      <c r="A12" s="1" t="n">
        <v>8</v>
      </c>
      <c r="B12" s="7" t="s">
        <v>14</v>
      </c>
      <c r="C12" s="7" t="str">
        <f aca="true">IFERROR(INDEX(OFFSET([1]Sheet1!$D$1,0,0,MaxCount),MATCH($B12,OFFSET([1]Sheet1!$B$1,0,0,MaxCount),0),1),"")</f>
        <v/>
      </c>
      <c r="D12" s="9" t="s">
        <v>22</v>
      </c>
      <c r="E12" s="7"/>
      <c r="F12" s="7"/>
      <c r="G12" s="7"/>
    </row>
    <row r="13" s="1" customFormat="true" ht="16.5" hidden="false" customHeight="false" outlineLevel="0" collapsed="false">
      <c r="A13" s="1" t="n">
        <v>9</v>
      </c>
      <c r="B13" s="7" t="s">
        <v>14</v>
      </c>
      <c r="C13" s="7" t="str">
        <f aca="true">IFERROR(INDEX(OFFSET([1]Sheet1!$D$1,0,0,MaxCount),MATCH($B13,OFFSET([1]Sheet1!$B$1,0,0,MaxCount),0),1),"")</f>
        <v/>
      </c>
      <c r="D13" s="9" t="s">
        <v>23</v>
      </c>
      <c r="E13" s="7"/>
      <c r="F13" s="7"/>
      <c r="G13" s="7"/>
    </row>
    <row r="14" s="1" customFormat="true" ht="16.5" hidden="false" customHeight="false" outlineLevel="0" collapsed="false">
      <c r="A14" s="1" t="n">
        <v>10</v>
      </c>
      <c r="B14" s="7" t="s">
        <v>14</v>
      </c>
      <c r="C14" s="7" t="str">
        <f aca="true">IFERROR(INDEX(OFFSET([1]Sheet1!$D$1,0,0,MaxCount),MATCH($B14,OFFSET([1]Sheet1!$B$1,0,0,MaxCount),0),1),"")</f>
        <v/>
      </c>
      <c r="D14" s="9" t="s">
        <v>24</v>
      </c>
      <c r="E14" s="7"/>
      <c r="F14" s="7"/>
      <c r="G14" s="7"/>
    </row>
    <row r="15" s="1" customFormat="true" ht="16.5" hidden="false" customHeight="false" outlineLevel="0" collapsed="false">
      <c r="A15" s="1" t="n">
        <v>11</v>
      </c>
      <c r="B15" s="7" t="s">
        <v>14</v>
      </c>
      <c r="C15" s="7" t="str">
        <f aca="true">IFERROR(INDEX(OFFSET([1]Sheet1!$D$1,0,0,MaxCount),MATCH($B15,OFFSET([1]Sheet1!$B$1,0,0,MaxCount),0),1),"")</f>
        <v/>
      </c>
      <c r="D15" s="9" t="s">
        <v>25</v>
      </c>
      <c r="E15" s="7"/>
      <c r="F15" s="7"/>
      <c r="G15" s="7"/>
    </row>
    <row r="16" s="1" customFormat="true" ht="16.5" hidden="false" customHeight="false" outlineLevel="0" collapsed="false">
      <c r="A16" s="1" t="n">
        <v>12</v>
      </c>
      <c r="B16" s="7" t="s">
        <v>26</v>
      </c>
      <c r="C16" s="7" t="str">
        <f aca="true">IFERROR(INDEX(OFFSET([1]Sheet1!$D$1,0,0,MaxCount),MATCH($B16,OFFSET([1]Sheet1!$B$1,0,0,MaxCount),0),1),"")</f>
        <v/>
      </c>
      <c r="D16" s="8" t="s">
        <v>27</v>
      </c>
      <c r="E16" s="7"/>
      <c r="F16" s="7"/>
      <c r="G16" s="7"/>
    </row>
    <row r="17" s="1" customFormat="true" ht="16.5" hidden="false" customHeight="false" outlineLevel="0" collapsed="false">
      <c r="A17" s="1" t="n">
        <v>13</v>
      </c>
      <c r="B17" s="7" t="s">
        <v>28</v>
      </c>
      <c r="C17" s="7" t="str">
        <f aca="true">IFERROR(INDEX(OFFSET([1]Sheet1!$D$1,0,0,MaxCount),MATCH($B17,OFFSET([1]Sheet1!$B$1,0,0,MaxCount),0),1),"")</f>
        <v/>
      </c>
      <c r="D17" s="8" t="s">
        <v>29</v>
      </c>
      <c r="E17" s="7"/>
      <c r="F17" s="7"/>
      <c r="G17" s="7"/>
    </row>
    <row r="18" s="1" customFormat="true" ht="90.25" hidden="false" customHeight="false" outlineLevel="0" collapsed="false">
      <c r="A18" s="10" t="n">
        <v>14</v>
      </c>
      <c r="B18" s="7" t="s">
        <v>30</v>
      </c>
      <c r="C18" s="7" t="str">
        <f aca="true">IFERROR(INDEX(OFFSET([1]Sheet1!$D$1,0,0,MaxCount),MATCH($B18,OFFSET([1]Sheet1!$B$1,0,0,MaxCount),0),1),"")</f>
        <v/>
      </c>
      <c r="D18" s="7" t="s">
        <v>31</v>
      </c>
      <c r="E18" s="7"/>
      <c r="F18" s="7"/>
      <c r="G18" s="7"/>
    </row>
    <row r="19" s="1" customFormat="true" ht="16.5" hidden="false" customHeight="false" outlineLevel="0" collapsed="false">
      <c r="A19" s="10" t="n">
        <v>15</v>
      </c>
      <c r="B19" s="7" t="s">
        <v>32</v>
      </c>
      <c r="C19" s="7" t="str">
        <f aca="true">IFERROR(INDEX(OFFSET([1]Sheet1!$D$1,0,0,MaxCount),MATCH($B19,OFFSET([1]Sheet1!$B$1,0,0,MaxCount),0),1),"")</f>
        <v/>
      </c>
      <c r="D19" s="7"/>
      <c r="E19" s="7"/>
      <c r="F19" s="7"/>
      <c r="G19" s="7"/>
    </row>
    <row r="20" s="1" customFormat="true" ht="16.5" hidden="false" customHeight="false" outlineLevel="0" collapsed="false">
      <c r="A20" s="10" t="n">
        <v>16</v>
      </c>
      <c r="B20" s="7" t="s">
        <v>33</v>
      </c>
      <c r="C20" s="7" t="str">
        <f aca="true">IFERROR(INDEX(OFFSET([1]Sheet1!$D$1,0,0,MaxCount),MATCH($B20,OFFSET([1]Sheet1!$B$1,0,0,MaxCount),0),1),"")</f>
        <v/>
      </c>
    </row>
    <row r="21" s="1" customFormat="true" ht="16.5" hidden="false" customHeight="false" outlineLevel="0" collapsed="false">
      <c r="A21" s="10" t="n">
        <v>17</v>
      </c>
      <c r="B21" s="7" t="s">
        <v>34</v>
      </c>
      <c r="C21" s="7" t="str">
        <f aca="true">IFERROR(INDEX(OFFSET([1]Sheet1!$D$1,0,0,MaxCount),MATCH($B21,OFFSET([1]Sheet1!$B$1,0,0,MaxCount),0),1),"")</f>
        <v/>
      </c>
    </row>
    <row r="22" s="1" customFormat="true" ht="16.5" hidden="false" customHeight="false" outlineLevel="0" collapsed="false">
      <c r="A22" s="10" t="n">
        <v>18</v>
      </c>
      <c r="B22" s="7" t="s">
        <v>35</v>
      </c>
      <c r="C22" s="7" t="str">
        <f aca="true">IFERROR(INDEX(OFFSET([1]Sheet1!$D$1,0,0,MaxCount),MATCH($B22,OFFSET([1]Sheet1!$B$1,0,0,MaxCount),0),1),"")</f>
        <v/>
      </c>
    </row>
    <row r="23" s="1" customFormat="true" ht="16.5" hidden="false" customHeight="false" outlineLevel="0" collapsed="false">
      <c r="A23" s="10" t="n">
        <v>19</v>
      </c>
      <c r="B23" s="7" t="s">
        <v>36</v>
      </c>
      <c r="C23" s="7" t="str">
        <f aca="true">IFERROR(INDEX(OFFSET([1]Sheet1!$D$1,0,0,MaxCount),MATCH($B23,OFFSET([1]Sheet1!$B$1,0,0,MaxCount),0),1),"")</f>
        <v/>
      </c>
    </row>
    <row r="24" s="1" customFormat="true" ht="16.5" hidden="false" customHeight="false" outlineLevel="0" collapsed="false">
      <c r="A24" s="10" t="n">
        <v>20</v>
      </c>
      <c r="B24" s="7" t="s">
        <v>37</v>
      </c>
      <c r="C24" s="7" t="str">
        <f aca="true">IFERROR(INDEX(OFFSET([1]Sheet1!$D$1,0,0,MaxCount),MATCH($B24,OFFSET([1]Sheet1!$B$1,0,0,MaxCount),0),1),"")</f>
        <v/>
      </c>
    </row>
    <row r="25" s="1" customFormat="true" ht="16.5" hidden="false" customHeight="false" outlineLevel="0" collapsed="false">
      <c r="A25" s="10" t="n">
        <v>21</v>
      </c>
      <c r="B25" s="7" t="s">
        <v>38</v>
      </c>
      <c r="C25" s="7" t="str">
        <f aca="true">IFERROR(INDEX(OFFSET([1]Sheet1!$D$1,0,0,MaxCount),MATCH($B25,OFFSET([1]Sheet1!$B$1,0,0,MaxCount),0),1),"")</f>
        <v/>
      </c>
    </row>
    <row r="26" s="13" customFormat="true" ht="16.5" hidden="false" customHeight="false" outlineLevel="0" collapsed="false">
      <c r="A26" s="11" t="n">
        <v>22</v>
      </c>
      <c r="B26" s="12" t="s">
        <v>39</v>
      </c>
      <c r="C26" s="12" t="str">
        <f aca="true">IFERROR(INDEX(OFFSET([1]Sheet1!$D$1,0,0,MaxCount),MATCH($B26,OFFSET([1]Sheet1!$B$1,0,0,MaxCount),0),1),"")</f>
        <v/>
      </c>
      <c r="D26" s="12" t="s">
        <v>40</v>
      </c>
    </row>
    <row r="27" s="13" customFormat="true" ht="16.5" hidden="false" customHeight="false" outlineLevel="0" collapsed="false">
      <c r="A27" s="11" t="n">
        <v>23</v>
      </c>
      <c r="B27" s="12" t="s">
        <v>41</v>
      </c>
      <c r="C27" s="13" t="str">
        <f aca="true">IFERROR(INDEX(OFFSET([1]Sheet1!$D$1,0,0,MaxCount),MATCH($B27,OFFSET([1]Sheet1!$B$1,0,0,MaxCount),0),1),"")</f>
        <v/>
      </c>
      <c r="D27" s="12" t="s">
        <v>42</v>
      </c>
    </row>
    <row r="28" s="13" customFormat="true" ht="16.5" hidden="false" customHeight="false" outlineLevel="0" collapsed="false">
      <c r="A28" s="11" t="n">
        <v>24</v>
      </c>
      <c r="B28" s="12" t="s">
        <v>43</v>
      </c>
      <c r="C28" s="13" t="str">
        <f aca="true">IFERROR(INDEX(OFFSET([1]Sheet1!$D$1,0,0,MaxCount),MATCH($B28,OFFSET([1]Sheet1!$B$1,0,0,MaxCount),0),1),"")</f>
        <v/>
      </c>
      <c r="D28" s="12" t="s">
        <v>44</v>
      </c>
    </row>
    <row r="29" s="1" customFormat="true" ht="16.5" hidden="false" customHeight="false" outlineLevel="0" collapsed="false">
      <c r="A29" s="10" t="n">
        <v>25</v>
      </c>
      <c r="B29" s="7" t="s">
        <v>45</v>
      </c>
      <c r="C29" s="1" t="str">
        <f aca="true">IFERROR(INDEX(OFFSET([1]Sheet1!$D$1,0,0,MaxCount),MATCH($B29,OFFSET([1]Sheet1!$B$1,0,0,MaxCount),0),1),"")</f>
        <v/>
      </c>
      <c r="D29" s="7" t="s">
        <v>46</v>
      </c>
    </row>
    <row r="30" s="13" customFormat="true" ht="16.5" hidden="false" customHeight="false" outlineLevel="0" collapsed="false">
      <c r="A30" s="11" t="n">
        <v>26</v>
      </c>
      <c r="B30" s="12" t="s">
        <v>47</v>
      </c>
      <c r="C30" s="13" t="str">
        <f aca="true">IFERROR(INDEX(OFFSET([1]Sheet1!$D$1,0,0,MaxCount),MATCH($B30,OFFSET([1]Sheet1!$B$1,0,0,MaxCount),0),1),"")</f>
        <v/>
      </c>
      <c r="D30" s="12" t="s">
        <v>48</v>
      </c>
    </row>
    <row r="31" s="1" customFormat="true" ht="16.5" hidden="false" customHeight="false" outlineLevel="0" collapsed="false">
      <c r="A31" s="10" t="n">
        <v>27</v>
      </c>
      <c r="B31" s="7" t="s">
        <v>49</v>
      </c>
      <c r="C31" s="1" t="str">
        <f aca="true">IFERROR(INDEX(OFFSET([1]Sheet1!$D$1,0,0,MaxCount),MATCH($B31,OFFSET([1]Sheet1!$B$1,0,0,MaxCount),0),1),"")</f>
        <v/>
      </c>
      <c r="D31" s="7" t="s">
        <v>50</v>
      </c>
    </row>
    <row r="32" s="1" customFormat="true" ht="16.5" hidden="false" customHeight="false" outlineLevel="0" collapsed="false">
      <c r="A32" s="10" t="n">
        <v>28</v>
      </c>
      <c r="B32" s="7" t="s">
        <v>51</v>
      </c>
      <c r="C32" s="1" t="str">
        <f aca="true">IFERROR(INDEX(OFFSET([1]Sheet1!$D$1,0,0,MaxCount),MATCH($B32,OFFSET([1]Sheet1!$B$1,0,0,MaxCount),0),1),"")</f>
        <v/>
      </c>
      <c r="D32" s="14" t="s">
        <v>52</v>
      </c>
    </row>
    <row r="33" s="1" customFormat="true" ht="16.5" hidden="false" customHeight="false" outlineLevel="0" collapsed="false">
      <c r="A33" s="10" t="n">
        <v>29</v>
      </c>
      <c r="B33" s="1" t="s">
        <v>53</v>
      </c>
      <c r="C33" s="1" t="str">
        <f aca="true">IFERROR(INDEX(OFFSET([1]Sheet1!$D$1,0,0,MaxCount),MATCH($B33,OFFSET([1]Sheet1!$B$1,0,0,MaxCount),0),1),"")</f>
        <v/>
      </c>
    </row>
    <row r="34" s="1" customFormat="true" ht="16.5" hidden="false" customHeight="false" outlineLevel="0" collapsed="false">
      <c r="A34" s="10" t="n">
        <v>30</v>
      </c>
      <c r="B34" s="1" t="s">
        <v>54</v>
      </c>
      <c r="C34" s="1" t="str">
        <f aca="true">IFERROR(INDEX(OFFSET([1]Sheet1!$D$1,0,0,MaxCount),MATCH($B34,OFFSET([1]Sheet1!$B$1,0,0,MaxCount),0),1),"")</f>
        <v/>
      </c>
    </row>
    <row r="35" s="1" customFormat="true" ht="16.5" hidden="false" customHeight="false" outlineLevel="0" collapsed="false">
      <c r="A35" s="10" t="n">
        <v>31</v>
      </c>
      <c r="B35" s="1" t="s">
        <v>55</v>
      </c>
      <c r="C35" s="1" t="str">
        <f aca="true">IFERROR(INDEX(OFFSET([1]Sheet1!$D$1,0,0,MaxCount),MATCH($B35,OFFSET([1]Sheet1!$B$1,0,0,MaxCount),0),1),"")</f>
        <v/>
      </c>
    </row>
    <row r="36" s="1" customFormat="true" ht="16.5" hidden="false" customHeight="false" outlineLevel="0" collapsed="false">
      <c r="A36" s="10" t="n">
        <v>32</v>
      </c>
      <c r="B36" s="1" t="s">
        <v>56</v>
      </c>
      <c r="C36" s="1" t="str">
        <f aca="true">IFERROR(INDEX(OFFSET([1]Sheet1!$D$1,0,0,MaxCount),MATCH($B36,OFFSET([1]Sheet1!$B$1,0,0,MaxCount),0),1),"")</f>
        <v/>
      </c>
    </row>
    <row r="37" s="1" customFormat="true" ht="16.5" hidden="false" customHeight="false" outlineLevel="0" collapsed="false">
      <c r="A37" s="10" t="n">
        <v>33</v>
      </c>
      <c r="B37" s="1" t="s">
        <v>57</v>
      </c>
      <c r="C37" s="1" t="str">
        <f aca="true">IFERROR(INDEX(OFFSET([1]Sheet1!$D$1,0,0,MaxCount),MATCH($B37,OFFSET([1]Sheet1!$B$1,0,0,MaxCount),0),1),"")</f>
        <v/>
      </c>
    </row>
    <row r="38" s="1" customFormat="true" ht="16.5" hidden="false" customHeight="false" outlineLevel="0" collapsed="false">
      <c r="A38" s="10" t="n">
        <v>34</v>
      </c>
      <c r="B38" s="1" t="s">
        <v>58</v>
      </c>
      <c r="C38" s="1" t="str">
        <f aca="true">IFERROR(INDEX(OFFSET([1]Sheet1!$D$1,0,0,MaxCount),MATCH($B38,OFFSET([1]Sheet1!$B$1,0,0,MaxCount),0),1),"")</f>
        <v/>
      </c>
    </row>
    <row r="39" s="1" customFormat="true" ht="16.5" hidden="false" customHeight="false" outlineLevel="0" collapsed="false">
      <c r="A39" s="10" t="n">
        <v>35</v>
      </c>
      <c r="B39" s="1" t="s">
        <v>59</v>
      </c>
      <c r="C39" s="1" t="str">
        <f aca="true">IFERROR(INDEX(OFFSET([1]Sheet1!$D$1,0,0,MaxCount),MATCH($B39,OFFSET([1]Sheet1!$B$1,0,0,MaxCount),0),1),"")</f>
        <v/>
      </c>
    </row>
    <row r="40" s="1" customFormat="true" ht="16.5" hidden="false" customHeight="false" outlineLevel="0" collapsed="false">
      <c r="A40" s="10" t="n">
        <v>36</v>
      </c>
      <c r="B40" s="1" t="s">
        <v>60</v>
      </c>
      <c r="C40" s="1" t="str">
        <f aca="true">IFERROR(INDEX(OFFSET([1]Sheet1!$D$1,0,0,MaxCount),MATCH($B40,OFFSET([1]Sheet1!$B$1,0,0,MaxCount),0),1),"")</f>
        <v/>
      </c>
    </row>
    <row r="41" s="1" customFormat="true" ht="16.5" hidden="false" customHeight="false" outlineLevel="0" collapsed="false">
      <c r="A41" s="10" t="n">
        <v>37</v>
      </c>
      <c r="B41" s="1" t="s">
        <v>61</v>
      </c>
      <c r="C41" s="1" t="str">
        <f aca="true">IFERROR(INDEX(OFFSET([1]Sheet1!$D$1,0,0,MaxCount),MATCH($B41,OFFSET([1]Sheet1!$B$1,0,0,MaxCount),0),1),"")</f>
        <v/>
      </c>
    </row>
    <row r="42" s="1" customFormat="true" ht="16.5" hidden="false" customHeight="false" outlineLevel="0" collapsed="false">
      <c r="A42" s="10" t="n">
        <v>38</v>
      </c>
      <c r="B42" s="1" t="s">
        <v>62</v>
      </c>
      <c r="C42" s="1" t="str">
        <f aca="true">IFERROR(INDEX(OFFSET([1]Sheet1!$D$1,0,0,MaxCount),MATCH($B42,OFFSET([1]Sheet1!$B$1,0,0,MaxCount),0),1),"")</f>
        <v/>
      </c>
    </row>
    <row r="43" s="1" customFormat="true" ht="16.5" hidden="false" customHeight="false" outlineLevel="0" collapsed="false">
      <c r="A43" s="10" t="n">
        <v>39</v>
      </c>
      <c r="B43" s="1" t="s">
        <v>63</v>
      </c>
      <c r="C43" s="1" t="str">
        <f aca="true">IFERROR(INDEX(OFFSET([1]Sheet1!$D$1,0,0,MaxCount),MATCH($B43,OFFSET([1]Sheet1!$B$1,0,0,MaxCount),0),1),"")</f>
        <v/>
      </c>
    </row>
    <row r="44" s="1" customFormat="true" ht="16.5" hidden="false" customHeight="false" outlineLevel="0" collapsed="false">
      <c r="A44" s="10" t="n">
        <v>40</v>
      </c>
      <c r="B44" s="1" t="s">
        <v>64</v>
      </c>
      <c r="C44" s="1" t="str">
        <f aca="true">IFERROR(INDEX(OFFSET([1]Sheet1!$D$1,0,0,MaxCount),MATCH($B44,OFFSET([1]Sheet1!$B$1,0,0,MaxCount),0),1),"")</f>
        <v/>
      </c>
    </row>
    <row r="45" customFormat="false" ht="16.5" hidden="false" customHeight="false" outlineLevel="0" collapsed="false">
      <c r="A45" s="10" t="n">
        <v>41</v>
      </c>
      <c r="B45" s="1" t="s">
        <v>65</v>
      </c>
      <c r="C45" s="1" t="str">
        <f aca="true">IFERROR(INDEX(OFFSET([1]Sheet1!$D$1,0,0,MaxCount),MATCH($B45,OFFSET([1]Sheet1!$B$1,0,0,MaxCount),0),1),"")</f>
        <v/>
      </c>
    </row>
    <row r="46" customFormat="false" ht="16.5" hidden="false" customHeight="false" outlineLevel="0" collapsed="false">
      <c r="A46" s="10" t="n">
        <v>42</v>
      </c>
      <c r="B46" s="1" t="s">
        <v>66</v>
      </c>
      <c r="C46" s="1" t="str">
        <f aca="true">IFERROR(INDEX(OFFSET([1]Sheet1!$D$1,0,0,MaxCount),MATCH($B46,OFFSET([1]Sheet1!$B$1,0,0,MaxCount),0),1),"")</f>
        <v/>
      </c>
      <c r="D46" s="15" t="s">
        <v>67</v>
      </c>
    </row>
    <row r="47" s="18" customFormat="true" ht="16.5" hidden="false" customHeight="false" outlineLevel="0" collapsed="false">
      <c r="A47" s="11" t="n">
        <v>43</v>
      </c>
      <c r="B47" s="13" t="s">
        <v>68</v>
      </c>
      <c r="C47" s="13" t="str">
        <f aca="true">IFERROR(INDEX(OFFSET([1]Sheet1!$D$1,0,0,MaxCount),MATCH($B47,OFFSET([1]Sheet1!$B$1,0,0,MaxCount),0),1),"")</f>
        <v/>
      </c>
      <c r="D47" s="16" t="s">
        <v>69</v>
      </c>
      <c r="E47" s="17"/>
    </row>
    <row r="48" customFormat="false" ht="16.5" hidden="false" customHeight="false" outlineLevel="0" collapsed="false">
      <c r="A48" s="10" t="n">
        <v>44</v>
      </c>
      <c r="B48" s="1" t="s">
        <v>70</v>
      </c>
      <c r="C48" s="1" t="str">
        <f aca="true">IFERROR(INDEX(OFFSET([1]Sheet1!$D$1,0,0,MaxCount),MATCH($B48,OFFSET([1]Sheet1!$B$1,0,0,MaxCount),0),1),"")</f>
        <v/>
      </c>
      <c r="D48" s="15" t="s">
        <v>71</v>
      </c>
    </row>
    <row r="49" customFormat="false" ht="16.5" hidden="false" customHeight="false" outlineLevel="0" collapsed="false">
      <c r="A49" s="10" t="n">
        <v>45</v>
      </c>
      <c r="B49" s="1" t="s">
        <v>72</v>
      </c>
      <c r="C49" s="1" t="str">
        <f aca="true">IFERROR(INDEX(OFFSET([1]Sheet1!$D$1,0,0,MaxCount),MATCH($B49,OFFSET([1]Sheet1!$B$1,0,0,MaxCount),0),1),"")</f>
        <v/>
      </c>
      <c r="D49" s="15" t="s">
        <v>73</v>
      </c>
    </row>
    <row r="50" customFormat="false" ht="16.5" hidden="false" customHeight="false" outlineLevel="0" collapsed="false">
      <c r="A50" s="10" t="n">
        <v>46</v>
      </c>
      <c r="B50" s="1" t="s">
        <v>74</v>
      </c>
      <c r="C50" s="1" t="str">
        <f aca="true">IFERROR(INDEX(OFFSET([1]Sheet1!$D$1,0,0,MaxCount),MATCH($B50,OFFSET([1]Sheet1!$B$1,0,0,MaxCount),0),1),"")</f>
        <v/>
      </c>
      <c r="D50" s="15" t="s">
        <v>75</v>
      </c>
    </row>
    <row r="51" customFormat="false" ht="16.5" hidden="false" customHeight="false" outlineLevel="0" collapsed="false">
      <c r="A51" s="10" t="n">
        <v>47</v>
      </c>
      <c r="B51" s="1" t="s">
        <v>76</v>
      </c>
      <c r="C51" s="1" t="str">
        <f aca="true">IFERROR(INDEX(OFFSET([1]Sheet1!$D$1,0,0,MaxCount),MATCH($B51,OFFSET([1]Sheet1!$B$1,0,0,MaxCount),0),1),"")</f>
        <v/>
      </c>
      <c r="D51" s="15" t="s">
        <v>77</v>
      </c>
    </row>
    <row r="52" customFormat="false" ht="16.5" hidden="false" customHeight="false" outlineLevel="0" collapsed="false">
      <c r="A52" s="10" t="n">
        <v>48</v>
      </c>
      <c r="B52" s="1" t="s">
        <v>78</v>
      </c>
      <c r="C52" s="1" t="str">
        <f aca="true">IFERROR(INDEX(OFFSET([1]Sheet1!$D$1,0,0,MaxCount),MATCH($B52,OFFSET([1]Sheet1!$B$1,0,0,MaxCount),0),1),"")</f>
        <v/>
      </c>
      <c r="D52" s="15" t="s">
        <v>79</v>
      </c>
    </row>
    <row r="53" customFormat="false" ht="16.5" hidden="false" customHeight="false" outlineLevel="0" collapsed="false">
      <c r="A53" s="10" t="n">
        <v>49</v>
      </c>
      <c r="B53" s="1" t="s">
        <v>80</v>
      </c>
      <c r="C53" s="1" t="str">
        <f aca="true">IFERROR(INDEX(OFFSET([1]Sheet1!$D$1,0,0,MaxCount),MATCH($B53,OFFSET([1]Sheet1!$B$1,0,0,MaxCount),0),1),"")</f>
        <v/>
      </c>
      <c r="D53" s="15" t="s">
        <v>81</v>
      </c>
    </row>
    <row r="54" s="18" customFormat="true" ht="16.5" hidden="false" customHeight="false" outlineLevel="0" collapsed="false">
      <c r="A54" s="11" t="n">
        <v>50</v>
      </c>
      <c r="B54" s="13" t="s">
        <v>82</v>
      </c>
      <c r="C54" s="13" t="str">
        <f aca="true">IFERROR(INDEX(OFFSET([1]Sheet1!$D$1,0,0,MaxCount),MATCH($B54,OFFSET([1]Sheet1!$B$1,0,0,MaxCount),0),1),"")</f>
        <v/>
      </c>
      <c r="D54" s="16" t="s">
        <v>83</v>
      </c>
      <c r="E54" s="17"/>
    </row>
    <row r="55" customFormat="false" ht="16.5" hidden="false" customHeight="false" outlineLevel="0" collapsed="false">
      <c r="A55" s="10" t="n">
        <v>51</v>
      </c>
      <c r="B55" s="1" t="s">
        <v>84</v>
      </c>
      <c r="C55" s="1" t="str">
        <f aca="true">IFERROR(INDEX(OFFSET([1]Sheet1!$D$1,0,0,MaxCount),MATCH($B55,OFFSET([1]Sheet1!$B$1,0,0,MaxCount),0),1),"")</f>
        <v/>
      </c>
      <c r="D55" s="15" t="s">
        <v>85</v>
      </c>
    </row>
    <row r="56" customFormat="false" ht="16.5" hidden="false" customHeight="false" outlineLevel="0" collapsed="false">
      <c r="A56" s="10" t="n">
        <v>52</v>
      </c>
      <c r="B56" s="1" t="s">
        <v>86</v>
      </c>
      <c r="C56" s="1" t="str">
        <f aca="true">IFERROR(INDEX(OFFSET([1]Sheet1!$D$1,0,0,MaxCount),MATCH($B56,OFFSET([1]Sheet1!$B$1,0,0,MaxCount),0),1),"")</f>
        <v/>
      </c>
      <c r="D56" s="15" t="s">
        <v>87</v>
      </c>
    </row>
    <row r="57" customFormat="false" ht="16.5" hidden="false" customHeight="false" outlineLevel="0" collapsed="false">
      <c r="A57" s="10" t="n">
        <v>53</v>
      </c>
      <c r="B57" s="1" t="s">
        <v>88</v>
      </c>
      <c r="C57" s="1" t="str">
        <f aca="true">IFERROR(INDEX(OFFSET([1]Sheet1!$D$1,0,0,MaxCount),MATCH($B57,OFFSET([1]Sheet1!$B$1,0,0,MaxCount),0),1),"")</f>
        <v/>
      </c>
      <c r="D57" s="15" t="s">
        <v>89</v>
      </c>
    </row>
    <row r="58" customFormat="false" ht="16.5" hidden="false" customHeight="false" outlineLevel="0" collapsed="false">
      <c r="A58" s="10" t="n">
        <v>54</v>
      </c>
      <c r="B58" s="1" t="s">
        <v>90</v>
      </c>
      <c r="C58" s="1" t="str">
        <f aca="true">IFERROR(INDEX(OFFSET([1]Sheet1!$D$1,0,0,MaxCount),MATCH($B58,OFFSET([1]Sheet1!$B$1,0,0,MaxCount),0),1),"")</f>
        <v/>
      </c>
      <c r="D58" s="15" t="s">
        <v>91</v>
      </c>
    </row>
    <row r="59" customFormat="false" ht="16.5" hidden="false" customHeight="false" outlineLevel="0" collapsed="false">
      <c r="A59" s="2" t="n">
        <v>55</v>
      </c>
      <c r="B59" s="2" t="s">
        <v>92</v>
      </c>
      <c r="C59" s="2"/>
    </row>
    <row r="60" customFormat="false" ht="16.5" hidden="false" customHeight="false" outlineLevel="0" collapsed="false">
      <c r="A60" s="2" t="n">
        <v>56</v>
      </c>
      <c r="B60" s="1" t="s">
        <v>93</v>
      </c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A61" s="2" t="n">
        <v>57</v>
      </c>
      <c r="B61" s="1" t="s">
        <v>94</v>
      </c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A62" s="2" t="n">
        <v>58</v>
      </c>
      <c r="B62" s="1" t="s">
        <v>95</v>
      </c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A63" s="2" t="n">
        <v>59</v>
      </c>
      <c r="B63" s="1" t="s">
        <v>96</v>
      </c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A64" s="2" t="n">
        <v>60</v>
      </c>
      <c r="B64" s="1" t="s">
        <v>97</v>
      </c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A65" s="2" t="n">
        <v>61</v>
      </c>
      <c r="B65" s="1" t="s">
        <v>98</v>
      </c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A66" s="2" t="n">
        <v>62</v>
      </c>
      <c r="B66" s="1" t="s">
        <v>99</v>
      </c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A67" s="2" t="n">
        <v>63</v>
      </c>
      <c r="B67" s="1" t="s">
        <v>100</v>
      </c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A68" s="2" t="n">
        <v>64</v>
      </c>
      <c r="B68" s="1" t="s">
        <v>101</v>
      </c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A69" s="2" t="n">
        <v>65</v>
      </c>
      <c r="B69" s="1" t="s">
        <v>102</v>
      </c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A70" s="2" t="n">
        <v>66</v>
      </c>
      <c r="B70" s="1" t="s">
        <v>103</v>
      </c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A71" s="2" t="n">
        <v>67</v>
      </c>
      <c r="B71" s="1" t="s">
        <v>104</v>
      </c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A72" s="0" t="n">
        <v>68</v>
      </c>
      <c r="B72" s="1" t="s">
        <v>105</v>
      </c>
      <c r="C72" s="1" t="str">
        <f aca="true">IFERROR(INDEX(OFFSET([1]Sheet1!$D$1,0,0,MaxCount),MATCH($B72,OFFSET([1]Sheet1!$B$1,0,0,MaxCount),0),1),"")</f>
        <v/>
      </c>
      <c r="D72" s="15" t="s">
        <v>106</v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9" t="s">
        <v>107</v>
      </c>
      <c r="B1" s="19" t="n">
        <v>2000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2024-07-14T16:09:33Z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