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<sst xmlns="http://schemas.openxmlformats.org/spreadsheetml/2006/main" count="551" uniqueCount="200">
  <si>
    <t xml:space="preserve">int</t>
  </si>
  <si>
    <t xml:space="preserve">string</t>
  </si>
  <si>
    <t xml:space="preserve">int[]</t>
  </si>
  <si>
    <t xml:space="preserve">int[][]</t>
  </si>
  <si>
    <t xml:space="preserve">float[]</t>
  </si>
  <si>
    <t xml:space="preserve">ID</t>
  </si>
  <si>
    <t xml:space="preserve">NameKey</t>
  </si>
  <si>
    <t xml:space="preserve">Position</t>
  </si>
  <si>
    <t xml:space="preserve">Front</t>
  </si>
  <si>
    <t xml:space="preserve">Cost</t>
  </si>
  <si>
    <t xml:space="preserve">Icon</t>
  </si>
  <si>
    <t xml:space="preserve">Effect</t>
  </si>
  <si>
    <t xml:space="preserve">desc</t>
  </si>
  <si>
    <t xml:space="preserve">descCN</t>
  </si>
  <si>
    <t xml:space="preserve">amounts</t>
  </si>
  <si>
    <t xml:space="preserve">科技点位名字</t>
  </si>
  <si>
    <t xml:space="preserve">科技点的坐标位置，由左到右由上到下第一行第一列为1|1</t>
  </si>
  <si>
    <t xml:space="preserve">前置科技点id，二者有连线，为0则为默认解锁</t>
  </si>
  <si>
    <t xml:space="preserve">解锁需要花费的道具id，数量</t>
  </si>
  <si>
    <t xml:space="preserve">科技icon资源id</t>
  </si>
  <si>
    <t xml:space="preserve">科技影响的效果，用buff表内容表示</t>
  </si>
  <si>
    <t xml:space="preserve">描述</t>
  </si>
  <si>
    <t xml:space="preserve">描述备注</t>
  </si>
  <si>
    <t xml:space="preserve">数值</t>
  </si>
  <si>
    <t xml:space="preserve">Language</t>
  </si>
  <si>
    <t xml:space="preserve">TechTree_NameKey_1</t>
  </si>
  <si>
    <t xml:space="preserve">1|4</t>
  </si>
  <si>
    <t xml:space="preserve">1|0||2|0</t>
  </si>
  <si>
    <t xml:space="preserve">TechTree_desc_1</t>
  </si>
  <si>
    <t xml:space="preserve">防御塔的攻击力提高{0}</t>
  </si>
  <si>
    <t xml:space="preserve">TechTree_NameKey_2</t>
  </si>
  <si>
    <t xml:space="preserve">2|2</t>
  </si>
  <si>
    <t xml:space="preserve">1|25||2|50</t>
  </si>
  <si>
    <t xml:space="preserve">TechTree_desc_2</t>
  </si>
  <si>
    <t xml:space="preserve">防御塔的攻击间隔降低{0}%</t>
  </si>
  <si>
    <t xml:space="preserve">TechTree_NameKey_3</t>
  </si>
  <si>
    <t xml:space="preserve">3|2</t>
  </si>
  <si>
    <t xml:space="preserve">1|50||2|100</t>
  </si>
  <si>
    <t xml:space="preserve">TechTree_desc_3</t>
  </si>
  <si>
    <t xml:space="preserve">防御塔的攻击范围提高{0}点</t>
  </si>
  <si>
    <t xml:space="preserve">TechTree_NameKey_4</t>
  </si>
  <si>
    <t xml:space="preserve">4|2</t>
  </si>
  <si>
    <t xml:space="preserve">TechTree_desc_4</t>
  </si>
  <si>
    <t xml:space="preserve">怪物受到伤害提升{0}%</t>
  </si>
  <si>
    <t xml:space="preserve">5|2</t>
  </si>
  <si>
    <t xml:space="preserve">1004|3002</t>
  </si>
  <si>
    <t xml:space="preserve">1|75||2|150</t>
  </si>
  <si>
    <t xml:space="preserve">6|2</t>
  </si>
  <si>
    <t xml:space="preserve">7|2</t>
  </si>
  <si>
    <t xml:space="preserve">1|100||2|200</t>
  </si>
  <si>
    <t xml:space="preserve">8|2</t>
  </si>
  <si>
    <t xml:space="preserve">9|2</t>
  </si>
  <si>
    <t xml:space="preserve">1014|3003</t>
  </si>
  <si>
    <t xml:space="preserve">1|125||2|250</t>
  </si>
  <si>
    <t xml:space="preserve">10|2</t>
  </si>
  <si>
    <t xml:space="preserve">11|2</t>
  </si>
  <si>
    <t xml:space="preserve">1|150||2|300</t>
  </si>
  <si>
    <t xml:space="preserve">12|2</t>
  </si>
  <si>
    <t xml:space="preserve">13|2</t>
  </si>
  <si>
    <t xml:space="preserve">1024|3004</t>
  </si>
  <si>
    <t xml:space="preserve">1|175||2|350</t>
  </si>
  <si>
    <t xml:space="preserve">14|2</t>
  </si>
  <si>
    <t xml:space="preserve">15|2</t>
  </si>
  <si>
    <t xml:space="preserve">1|200||2|400</t>
  </si>
  <si>
    <t xml:space="preserve">16|2</t>
  </si>
  <si>
    <t xml:space="preserve">17|2</t>
  </si>
  <si>
    <t xml:space="preserve">1034|3005</t>
  </si>
  <si>
    <t xml:space="preserve">1|225||2|450</t>
  </si>
  <si>
    <t xml:space="preserve">18|2</t>
  </si>
  <si>
    <t xml:space="preserve">19|2</t>
  </si>
  <si>
    <t xml:space="preserve">1|250||2|500</t>
  </si>
  <si>
    <t xml:space="preserve">20|2</t>
  </si>
  <si>
    <t xml:space="preserve">21|2</t>
  </si>
  <si>
    <t xml:space="preserve">1044|3006</t>
  </si>
  <si>
    <t xml:space="preserve">1|275||2|550</t>
  </si>
  <si>
    <t xml:space="preserve">22|2</t>
  </si>
  <si>
    <t xml:space="preserve">23|2</t>
  </si>
  <si>
    <t xml:space="preserve">1|300||2|600</t>
  </si>
  <si>
    <t xml:space="preserve">24|2</t>
  </si>
  <si>
    <t xml:space="preserve">25|2</t>
  </si>
  <si>
    <t xml:space="preserve">1054|3007</t>
  </si>
  <si>
    <t xml:space="preserve">1|325||2|650</t>
  </si>
  <si>
    <t xml:space="preserve">26|2</t>
  </si>
  <si>
    <t xml:space="preserve">27|2</t>
  </si>
  <si>
    <t xml:space="preserve">1|350||2|700</t>
  </si>
  <si>
    <t xml:space="preserve">28|2</t>
  </si>
  <si>
    <t xml:space="preserve">29|2</t>
  </si>
  <si>
    <t xml:space="preserve">1064|3008</t>
  </si>
  <si>
    <t xml:space="preserve">1|375||2|750</t>
  </si>
  <si>
    <t xml:space="preserve">30|2</t>
  </si>
  <si>
    <t xml:space="preserve">31|2</t>
  </si>
  <si>
    <t xml:space="preserve">1|400||2|800</t>
  </si>
  <si>
    <t xml:space="preserve">32|2</t>
  </si>
  <si>
    <t xml:space="preserve">33|2</t>
  </si>
  <si>
    <t xml:space="preserve">1074|3009</t>
  </si>
  <si>
    <t xml:space="preserve">1|425||2|850</t>
  </si>
  <si>
    <t xml:space="preserve">34|2</t>
  </si>
  <si>
    <t xml:space="preserve">35|2</t>
  </si>
  <si>
    <t xml:space="preserve">1|450||2|900</t>
  </si>
  <si>
    <t xml:space="preserve">36|2</t>
  </si>
  <si>
    <t xml:space="preserve">37|2</t>
  </si>
  <si>
    <t xml:space="preserve">1084|3010</t>
  </si>
  <si>
    <t xml:space="preserve">1|475||2|950</t>
  </si>
  <si>
    <t xml:space="preserve">38|2</t>
  </si>
  <si>
    <t xml:space="preserve">39|2</t>
  </si>
  <si>
    <t xml:space="preserve">1|500||2|1000</t>
  </si>
  <si>
    <t xml:space="preserve">40|2</t>
  </si>
  <si>
    <t xml:space="preserve">41|2</t>
  </si>
  <si>
    <t xml:space="preserve">1094|3011</t>
  </si>
  <si>
    <t xml:space="preserve">42|2</t>
  </si>
  <si>
    <t xml:space="preserve">43|2</t>
  </si>
  <si>
    <t xml:space="preserve">44|2</t>
  </si>
  <si>
    <t xml:space="preserve">45|2</t>
  </si>
  <si>
    <t xml:space="preserve">1104|3012</t>
  </si>
  <si>
    <t xml:space="preserve">46|2</t>
  </si>
  <si>
    <t xml:space="preserve">47|2</t>
  </si>
  <si>
    <t xml:space="preserve">48|2</t>
  </si>
  <si>
    <t xml:space="preserve">49|2</t>
  </si>
  <si>
    <t xml:space="preserve">1114|3013</t>
  </si>
  <si>
    <t xml:space="preserve">50|2</t>
  </si>
  <si>
    <t xml:space="preserve">51|2</t>
  </si>
  <si>
    <t xml:space="preserve">52|2</t>
  </si>
  <si>
    <t xml:space="preserve">53|2</t>
  </si>
  <si>
    <t xml:space="preserve">1124|3014</t>
  </si>
  <si>
    <t xml:space="preserve">54|2</t>
  </si>
  <si>
    <t xml:space="preserve">55|2</t>
  </si>
  <si>
    <t xml:space="preserve">56|2</t>
  </si>
  <si>
    <t xml:space="preserve">57|2</t>
  </si>
  <si>
    <t xml:space="preserve">1134|3015</t>
  </si>
  <si>
    <t xml:space="preserve">58|2</t>
  </si>
  <si>
    <t xml:space="preserve">59|2</t>
  </si>
  <si>
    <t xml:space="preserve">60|2</t>
  </si>
  <si>
    <t xml:space="preserve">61|2</t>
  </si>
  <si>
    <t xml:space="preserve">1144|3016</t>
  </si>
  <si>
    <t xml:space="preserve">62|2</t>
  </si>
  <si>
    <t xml:space="preserve">63|2</t>
  </si>
  <si>
    <t xml:space="preserve">64|2</t>
  </si>
  <si>
    <t xml:space="preserve">65|2</t>
  </si>
  <si>
    <t xml:space="preserve">1154|3017</t>
  </si>
  <si>
    <t xml:space="preserve">66|2</t>
  </si>
  <si>
    <t xml:space="preserve">67|2</t>
  </si>
  <si>
    <t xml:space="preserve">68|2</t>
  </si>
  <si>
    <t xml:space="preserve">69|2</t>
  </si>
  <si>
    <t xml:space="preserve">1164|3018</t>
  </si>
  <si>
    <t xml:space="preserve">70|2</t>
  </si>
  <si>
    <t xml:space="preserve">71|2</t>
  </si>
  <si>
    <t xml:space="preserve">72|2</t>
  </si>
  <si>
    <t xml:space="preserve">73|2</t>
  </si>
  <si>
    <t xml:space="preserve">1174|3019</t>
  </si>
  <si>
    <t xml:space="preserve">74|2</t>
  </si>
  <si>
    <t xml:space="preserve">75|2</t>
  </si>
  <si>
    <t xml:space="preserve">76|2</t>
  </si>
  <si>
    <t xml:space="preserve">77|2</t>
  </si>
  <si>
    <t xml:space="preserve">1184|3020</t>
  </si>
  <si>
    <t xml:space="preserve">78|2</t>
  </si>
  <si>
    <t xml:space="preserve">79|2</t>
  </si>
  <si>
    <t xml:space="preserve">80|2</t>
  </si>
  <si>
    <t xml:space="preserve">TechTree_NameKey_5</t>
  </si>
  <si>
    <t xml:space="preserve">2|6</t>
  </si>
  <si>
    <t xml:space="preserve">TechTree_desc_5</t>
  </si>
  <si>
    <t xml:space="preserve">所有防御塔攻击范围提高{0}%</t>
  </si>
  <si>
    <t xml:space="preserve">TechTree_NameKey_6</t>
  </si>
  <si>
    <t xml:space="preserve">4|6</t>
  </si>
  <si>
    <t xml:space="preserve">TechTree_desc_6</t>
  </si>
  <si>
    <t xml:space="preserve">所有防御塔的攻击力提高{0}%</t>
  </si>
  <si>
    <t xml:space="preserve">TechTree_NameKey_7</t>
  </si>
  <si>
    <t xml:space="preserve">8|6</t>
  </si>
  <si>
    <t xml:space="preserve">TechTree_desc_7</t>
  </si>
  <si>
    <t xml:space="preserve">防御塔攻击间隔降低{0}秒</t>
  </si>
  <si>
    <t xml:space="preserve">TechTree_NameKey_8</t>
  </si>
  <si>
    <t xml:space="preserve">12|6</t>
  </si>
  <si>
    <t xml:space="preserve">TechTree_desc_8</t>
  </si>
  <si>
    <t xml:space="preserve">怪物移动速度降低{0}</t>
  </si>
  <si>
    <t xml:space="preserve">16|6</t>
  </si>
  <si>
    <t xml:space="preserve">20|6</t>
  </si>
  <si>
    <t xml:space="preserve">24|6</t>
  </si>
  <si>
    <t xml:space="preserve">28|6</t>
  </si>
  <si>
    <t xml:space="preserve">32|6</t>
  </si>
  <si>
    <t xml:space="preserve">36|6</t>
  </si>
  <si>
    <t xml:space="preserve">1|550||2|1100</t>
  </si>
  <si>
    <t xml:space="preserve">40|6</t>
  </si>
  <si>
    <t xml:space="preserve">1|600||2|1200</t>
  </si>
  <si>
    <t xml:space="preserve">44|6</t>
  </si>
  <si>
    <t xml:space="preserve">1|650||2|1300</t>
  </si>
  <si>
    <t xml:space="preserve">48|6</t>
  </si>
  <si>
    <t xml:space="preserve">1|700||2|1400</t>
  </si>
  <si>
    <t xml:space="preserve">52|6</t>
  </si>
  <si>
    <t xml:space="preserve">1|750||2|1500</t>
  </si>
  <si>
    <t xml:space="preserve">56|6</t>
  </si>
  <si>
    <t xml:space="preserve">1|800||2|1600</t>
  </si>
  <si>
    <t xml:space="preserve">60|6</t>
  </si>
  <si>
    <t xml:space="preserve">1|850||2|1700</t>
  </si>
  <si>
    <t xml:space="preserve">64|6</t>
  </si>
  <si>
    <t xml:space="preserve">1|900||2|1800</t>
  </si>
  <si>
    <t xml:space="preserve">68|6</t>
  </si>
  <si>
    <t xml:space="preserve">1|950||2|1900</t>
  </si>
  <si>
    <t xml:space="preserve">72|6</t>
  </si>
  <si>
    <t xml:space="preserve">1|1000||2|2000</t>
  </si>
  <si>
    <t xml:space="preserve">76|6</t>
  </si>
  <si>
    <t xml:space="preserve">1|1050||2|2100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</si>
</sst>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79" activePane="bottomLeft" state="frozen"/>
      <selection pane="topLeft" activeCell="A1" activeCellId="0" sqref="A1"/>
      <selection pane="bottomLeft" activeCell="P93" activeCellId="0" sqref="P93"/>
    </sheetView>
  </sheetViews>
  <sheetFormatPr defaultColWidth="10.65234375" defaultRowHeight="12.8" zeroHeight="false" outlineLevelRow="0" outlineLevelCol="0"/>
  <cols>
    <col collapsed="false" customWidth="true" hidden="false" outlineLevel="0" max="2" min="2" style="0" width="15.24"/>
    <col collapsed="false" customWidth="true" hidden="false" outlineLevel="0" max="5" min="5" style="0" width="13.66"/>
    <col collapsed="false" customWidth="true" hidden="false" outlineLevel="0" max="7" min="7" style="0" width="29"/>
    <col collapsed="false" customWidth="true" hidden="false" outlineLevel="0" max="8" min="8" style="0" width="26.88"/>
  </cols>
  <sheetData>
    <row r="1" customFormat="false" ht="2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1</v>
      </c>
      <c r="G1" s="2" t="s">
        <v>2</v>
      </c>
      <c r="H1" s="0" t="s">
        <v>1</v>
      </c>
      <c r="I1" s="0" t="s">
        <v>1</v>
      </c>
      <c r="J1" s="0" t="s">
        <v>4</v>
      </c>
    </row>
    <row r="2" customFormat="false" ht="24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11</v>
      </c>
      <c r="H2" s="0" t="s">
        <v>12</v>
      </c>
      <c r="I2" s="0" t="s">
        <v>13</v>
      </c>
      <c r="J2" s="0" t="s">
        <v>14</v>
      </c>
    </row>
    <row r="3" customFormat="false" ht="95.5" hidden="false" customHeight="true" outlineLevel="0" collapsed="false">
      <c r="A3" s="1" t="s">
        <v>5</v>
      </c>
      <c r="B3" s="1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2" t="s">
        <v>20</v>
      </c>
      <c r="H3" s="0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1"/>
      <c r="B4" s="1" t="s">
        <v>24</v>
      </c>
      <c r="C4" s="1"/>
      <c r="D4" s="1"/>
      <c r="E4" s="1"/>
      <c r="F4" s="1"/>
      <c r="H4" s="0" t="s">
        <v>24</v>
      </c>
    </row>
    <row r="5" customFormat="false" ht="15" hidden="false" customHeight="false" outlineLevel="0" collapsed="false">
      <c r="A5" s="0" t="n">
        <v>1001</v>
      </c>
      <c r="B5" s="4" t="s">
        <v>25</v>
      </c>
      <c r="C5" s="0" t="s">
        <v>26</v>
      </c>
      <c r="D5" s="0" t="n">
        <v>0</v>
      </c>
      <c r="E5" s="0" t="s">
        <v>27</v>
      </c>
      <c r="F5" s="1" t="n">
        <v>163646</v>
      </c>
      <c r="G5" s="2" t="n">
        <v>1006</v>
      </c>
      <c r="H5" s="4" t="s">
        <v>28</v>
      </c>
      <c r="I5" s="0" t="s">
        <v>29</v>
      </c>
      <c r="J5" s="0" t="n">
        <v>0.5</v>
      </c>
    </row>
    <row r="6" customFormat="false" ht="15" hidden="false" customHeight="false" outlineLevel="0" collapsed="false">
      <c r="A6" s="0" t="n">
        <v>1002</v>
      </c>
      <c r="B6" s="4" t="s">
        <v>30</v>
      </c>
      <c r="C6" s="0" t="s">
        <v>31</v>
      </c>
      <c r="D6" s="0" t="n">
        <v>1001</v>
      </c>
      <c r="E6" s="0" t="s">
        <v>32</v>
      </c>
      <c r="F6" s="1" t="n">
        <v>163647</v>
      </c>
      <c r="G6" s="2" t="n">
        <v>1009</v>
      </c>
      <c r="H6" s="4" t="s">
        <v>33</v>
      </c>
      <c r="I6" s="0" t="s">
        <v>34</v>
      </c>
      <c r="J6" s="0" t="n">
        <v>0.2</v>
      </c>
    </row>
    <row r="7" customFormat="false" ht="15" hidden="false" customHeight="false" outlineLevel="0" collapsed="false">
      <c r="A7" s="0" t="n">
        <v>1003</v>
      </c>
      <c r="B7" s="4" t="s">
        <v>35</v>
      </c>
      <c r="C7" s="0" t="s">
        <v>36</v>
      </c>
      <c r="D7" s="0" t="n">
        <v>1002</v>
      </c>
      <c r="E7" s="0" t="s">
        <v>37</v>
      </c>
      <c r="F7" s="1" t="n">
        <v>163648</v>
      </c>
      <c r="G7" s="2" t="n">
        <v>1013</v>
      </c>
      <c r="H7" s="4" t="s">
        <v>38</v>
      </c>
      <c r="I7" s="0" t="s">
        <v>39</v>
      </c>
      <c r="J7" s="0" t="n">
        <v>0.02</v>
      </c>
    </row>
    <row r="8" customFormat="false" ht="15" hidden="false" customHeight="false" outlineLevel="0" collapsed="false">
      <c r="A8" s="0" t="n">
        <v>1004</v>
      </c>
      <c r="B8" s="4" t="s">
        <v>40</v>
      </c>
      <c r="C8" s="0" t="s">
        <v>41</v>
      </c>
      <c r="D8" s="0" t="n">
        <v>1003</v>
      </c>
      <c r="E8" s="0" t="s">
        <v>37</v>
      </c>
      <c r="F8" s="1" t="n">
        <v>163649</v>
      </c>
      <c r="G8" s="0" t="n">
        <v>1010</v>
      </c>
      <c r="H8" s="4" t="s">
        <v>42</v>
      </c>
      <c r="I8" s="1" t="s">
        <v>43</v>
      </c>
      <c r="J8" s="0" t="n">
        <v>0.25</v>
      </c>
    </row>
    <row r="9" customFormat="false" ht="15" hidden="false" customHeight="false" outlineLevel="0" collapsed="false">
      <c r="A9" s="0" t="n">
        <f aca="false">A5+10</f>
        <v>1011</v>
      </c>
      <c r="B9" s="4" t="s">
        <v>25</v>
      </c>
      <c r="C9" s="0" t="s">
        <v>44</v>
      </c>
      <c r="D9" s="0" t="s">
        <v>45</v>
      </c>
      <c r="E9" s="0" t="s">
        <v>46</v>
      </c>
      <c r="F9" s="1" t="n">
        <v>163636</v>
      </c>
      <c r="G9" s="2" t="n">
        <v>1006</v>
      </c>
      <c r="H9" s="4" t="s">
        <v>28</v>
      </c>
      <c r="I9" s="0" t="s">
        <v>29</v>
      </c>
      <c r="J9" s="0" t="n">
        <v>0.5</v>
      </c>
    </row>
    <row r="10" customFormat="false" ht="15" hidden="false" customHeight="false" outlineLevel="0" collapsed="false">
      <c r="A10" s="0" t="n">
        <f aca="false">A6+10</f>
        <v>1012</v>
      </c>
      <c r="B10" s="4" t="s">
        <v>30</v>
      </c>
      <c r="C10" s="0" t="s">
        <v>47</v>
      </c>
      <c r="D10" s="0" t="n">
        <v>1011</v>
      </c>
      <c r="E10" s="0" t="s">
        <v>46</v>
      </c>
      <c r="F10" s="1" t="n">
        <v>163637</v>
      </c>
      <c r="G10" s="2" t="n">
        <v>1009</v>
      </c>
      <c r="H10" s="4" t="s">
        <v>33</v>
      </c>
      <c r="I10" s="0" t="s">
        <v>34</v>
      </c>
      <c r="J10" s="0" t="n">
        <v>0.2</v>
      </c>
    </row>
    <row r="11" customFormat="false" ht="15" hidden="false" customHeight="false" outlineLevel="0" collapsed="false">
      <c r="A11" s="0" t="n">
        <f aca="false">A7+10</f>
        <v>1013</v>
      </c>
      <c r="B11" s="4" t="s">
        <v>35</v>
      </c>
      <c r="C11" s="0" t="s">
        <v>48</v>
      </c>
      <c r="D11" s="0" t="n">
        <v>1012</v>
      </c>
      <c r="E11" s="0" t="s">
        <v>49</v>
      </c>
      <c r="F11" s="1" t="n">
        <v>163638</v>
      </c>
      <c r="G11" s="2" t="n">
        <v>1013</v>
      </c>
      <c r="H11" s="4" t="s">
        <v>38</v>
      </c>
      <c r="I11" s="0" t="s">
        <v>39</v>
      </c>
      <c r="J11" s="0" t="n">
        <v>0.02</v>
      </c>
    </row>
    <row r="12" customFormat="false" ht="15" hidden="false" customHeight="false" outlineLevel="0" collapsed="false">
      <c r="A12" s="0" t="n">
        <f aca="false">A8+10</f>
        <v>1014</v>
      </c>
      <c r="B12" s="4" t="s">
        <v>40</v>
      </c>
      <c r="C12" s="0" t="s">
        <v>50</v>
      </c>
      <c r="D12" s="0" t="n">
        <v>1013</v>
      </c>
      <c r="E12" s="0" t="s">
        <v>49</v>
      </c>
      <c r="F12" s="1" t="n">
        <v>163639</v>
      </c>
      <c r="G12" s="0" t="n">
        <v>1010</v>
      </c>
      <c r="H12" s="4" t="s">
        <v>42</v>
      </c>
      <c r="I12" s="1" t="s">
        <v>43</v>
      </c>
      <c r="J12" s="0" t="n">
        <v>0.25</v>
      </c>
    </row>
    <row r="13" customFormat="false" ht="15" hidden="false" customHeight="false" outlineLevel="0" collapsed="false">
      <c r="A13" s="0" t="n">
        <f aca="false">A9+10</f>
        <v>1021</v>
      </c>
      <c r="B13" s="4" t="s">
        <v>25</v>
      </c>
      <c r="C13" s="0" t="s">
        <v>51</v>
      </c>
      <c r="D13" s="0" t="s">
        <v>52</v>
      </c>
      <c r="E13" s="0" t="s">
        <v>53</v>
      </c>
      <c r="F13" s="1" t="n">
        <v>163641</v>
      </c>
      <c r="G13" s="2" t="n">
        <v>1006</v>
      </c>
      <c r="H13" s="4" t="s">
        <v>28</v>
      </c>
      <c r="I13" s="0" t="s">
        <v>29</v>
      </c>
      <c r="J13" s="0" t="n">
        <f aca="false">J9</f>
        <v>0.5</v>
      </c>
    </row>
    <row r="14" customFormat="false" ht="15" hidden="false" customHeight="false" outlineLevel="0" collapsed="false">
      <c r="A14" s="0" t="n">
        <f aca="false">A10+10</f>
        <v>1022</v>
      </c>
      <c r="B14" s="4" t="s">
        <v>30</v>
      </c>
      <c r="C14" s="0" t="s">
        <v>54</v>
      </c>
      <c r="D14" s="0" t="n">
        <v>1021</v>
      </c>
      <c r="E14" s="0" t="s">
        <v>53</v>
      </c>
      <c r="F14" s="1" t="n">
        <v>163642</v>
      </c>
      <c r="G14" s="2" t="n">
        <v>1009</v>
      </c>
      <c r="H14" s="4" t="s">
        <v>33</v>
      </c>
      <c r="I14" s="0" t="s">
        <v>34</v>
      </c>
      <c r="J14" s="0" t="n">
        <f aca="false">J10</f>
        <v>0.2</v>
      </c>
    </row>
    <row r="15" customFormat="false" ht="15" hidden="false" customHeight="false" outlineLevel="0" collapsed="false">
      <c r="A15" s="0" t="n">
        <f aca="false">A11+10</f>
        <v>1023</v>
      </c>
      <c r="B15" s="4" t="s">
        <v>35</v>
      </c>
      <c r="C15" s="0" t="s">
        <v>55</v>
      </c>
      <c r="D15" s="0" t="n">
        <v>1022</v>
      </c>
      <c r="E15" s="0" t="s">
        <v>56</v>
      </c>
      <c r="F15" s="1" t="n">
        <v>163646</v>
      </c>
      <c r="G15" s="2" t="n">
        <v>1013</v>
      </c>
      <c r="H15" s="4" t="s">
        <v>38</v>
      </c>
      <c r="I15" s="0" t="s">
        <v>39</v>
      </c>
      <c r="J15" s="0" t="n">
        <f aca="false">J11</f>
        <v>0.02</v>
      </c>
    </row>
    <row r="16" customFormat="false" ht="15" hidden="false" customHeight="false" outlineLevel="0" collapsed="false">
      <c r="A16" s="0" t="n">
        <f aca="false">A12+10</f>
        <v>1024</v>
      </c>
      <c r="B16" s="4" t="s">
        <v>40</v>
      </c>
      <c r="C16" s="0" t="s">
        <v>57</v>
      </c>
      <c r="D16" s="0" t="n">
        <v>1023</v>
      </c>
      <c r="E16" s="0" t="s">
        <v>56</v>
      </c>
      <c r="F16" s="1" t="n">
        <v>163647</v>
      </c>
      <c r="G16" s="0" t="n">
        <v>1010</v>
      </c>
      <c r="H16" s="4" t="s">
        <v>42</v>
      </c>
      <c r="I16" s="1" t="s">
        <v>43</v>
      </c>
      <c r="J16" s="0" t="n">
        <f aca="false">J12</f>
        <v>0.25</v>
      </c>
    </row>
    <row r="17" customFormat="false" ht="15" hidden="false" customHeight="false" outlineLevel="0" collapsed="false">
      <c r="A17" s="0" t="n">
        <f aca="false">A13+10</f>
        <v>1031</v>
      </c>
      <c r="B17" s="4" t="s">
        <v>25</v>
      </c>
      <c r="C17" s="0" t="s">
        <v>58</v>
      </c>
      <c r="D17" s="0" t="s">
        <v>59</v>
      </c>
      <c r="E17" s="0" t="s">
        <v>60</v>
      </c>
      <c r="F17" s="1" t="n">
        <v>163648</v>
      </c>
      <c r="G17" s="2" t="n">
        <v>1006</v>
      </c>
      <c r="H17" s="4" t="s">
        <v>28</v>
      </c>
      <c r="I17" s="0" t="s">
        <v>29</v>
      </c>
      <c r="J17" s="0" t="n">
        <f aca="false">J13</f>
        <v>0.5</v>
      </c>
    </row>
    <row r="18" customFormat="false" ht="15" hidden="false" customHeight="false" outlineLevel="0" collapsed="false">
      <c r="A18" s="0" t="n">
        <f aca="false">A14+10</f>
        <v>1032</v>
      </c>
      <c r="B18" s="4" t="s">
        <v>30</v>
      </c>
      <c r="C18" s="0" t="s">
        <v>61</v>
      </c>
      <c r="D18" s="0" t="n">
        <v>1031</v>
      </c>
      <c r="E18" s="0" t="s">
        <v>60</v>
      </c>
      <c r="F18" s="1" t="n">
        <v>163649</v>
      </c>
      <c r="G18" s="2" t="n">
        <v>1009</v>
      </c>
      <c r="H18" s="4" t="s">
        <v>33</v>
      </c>
      <c r="I18" s="0" t="s">
        <v>34</v>
      </c>
      <c r="J18" s="0" t="n">
        <f aca="false">J14</f>
        <v>0.2</v>
      </c>
    </row>
    <row r="19" customFormat="false" ht="15" hidden="false" customHeight="false" outlineLevel="0" collapsed="false">
      <c r="A19" s="0" t="n">
        <f aca="false">A15+10</f>
        <v>1033</v>
      </c>
      <c r="B19" s="4" t="s">
        <v>35</v>
      </c>
      <c r="C19" s="0" t="s">
        <v>62</v>
      </c>
      <c r="D19" s="0" t="n">
        <v>1032</v>
      </c>
      <c r="E19" s="0" t="s">
        <v>63</v>
      </c>
      <c r="F19" s="1" t="n">
        <v>163636</v>
      </c>
      <c r="G19" s="2" t="n">
        <v>1013</v>
      </c>
      <c r="H19" s="4" t="s">
        <v>38</v>
      </c>
      <c r="I19" s="0" t="s">
        <v>39</v>
      </c>
      <c r="J19" s="0" t="n">
        <f aca="false">J15</f>
        <v>0.02</v>
      </c>
    </row>
    <row r="20" customFormat="false" ht="15" hidden="false" customHeight="false" outlineLevel="0" collapsed="false">
      <c r="A20" s="0" t="n">
        <f aca="false">A16+10</f>
        <v>1034</v>
      </c>
      <c r="B20" s="4" t="s">
        <v>40</v>
      </c>
      <c r="C20" s="0" t="s">
        <v>64</v>
      </c>
      <c r="D20" s="0" t="n">
        <v>1033</v>
      </c>
      <c r="E20" s="0" t="s">
        <v>63</v>
      </c>
      <c r="F20" s="1" t="n">
        <v>163637</v>
      </c>
      <c r="G20" s="0" t="n">
        <v>1010</v>
      </c>
      <c r="H20" s="4" t="s">
        <v>42</v>
      </c>
      <c r="I20" s="1" t="s">
        <v>43</v>
      </c>
      <c r="J20" s="0" t="n">
        <f aca="false">J16</f>
        <v>0.25</v>
      </c>
    </row>
    <row r="21" customFormat="false" ht="15" hidden="false" customHeight="false" outlineLevel="0" collapsed="false">
      <c r="A21" s="0" t="n">
        <f aca="false">A17+10</f>
        <v>1041</v>
      </c>
      <c r="B21" s="4" t="s">
        <v>25</v>
      </c>
      <c r="C21" s="0" t="s">
        <v>65</v>
      </c>
      <c r="D21" s="0" t="s">
        <v>66</v>
      </c>
      <c r="E21" s="0" t="s">
        <v>67</v>
      </c>
      <c r="F21" s="1" t="n">
        <v>163638</v>
      </c>
      <c r="G21" s="2" t="n">
        <v>1006</v>
      </c>
      <c r="H21" s="4" t="s">
        <v>28</v>
      </c>
      <c r="I21" s="0" t="s">
        <v>29</v>
      </c>
      <c r="J21" s="0" t="n">
        <f aca="false">J17</f>
        <v>0.5</v>
      </c>
    </row>
    <row r="22" customFormat="false" ht="15" hidden="false" customHeight="false" outlineLevel="0" collapsed="false">
      <c r="A22" s="0" t="n">
        <f aca="false">A18+10</f>
        <v>1042</v>
      </c>
      <c r="B22" s="4" t="s">
        <v>30</v>
      </c>
      <c r="C22" s="0" t="s">
        <v>68</v>
      </c>
      <c r="D22" s="0" t="n">
        <v>1041</v>
      </c>
      <c r="E22" s="0" t="s">
        <v>67</v>
      </c>
      <c r="F22" s="1" t="n">
        <v>163639</v>
      </c>
      <c r="G22" s="2" t="n">
        <v>1009</v>
      </c>
      <c r="H22" s="4" t="s">
        <v>33</v>
      </c>
      <c r="I22" s="0" t="s">
        <v>34</v>
      </c>
      <c r="J22" s="0" t="n">
        <f aca="false">J18</f>
        <v>0.2</v>
      </c>
    </row>
    <row r="23" customFormat="false" ht="15" hidden="false" customHeight="false" outlineLevel="0" collapsed="false">
      <c r="A23" s="0" t="n">
        <f aca="false">A19+10</f>
        <v>1043</v>
      </c>
      <c r="B23" s="4" t="s">
        <v>35</v>
      </c>
      <c r="C23" s="0" t="s">
        <v>69</v>
      </c>
      <c r="D23" s="0" t="n">
        <v>1042</v>
      </c>
      <c r="E23" s="0" t="s">
        <v>70</v>
      </c>
      <c r="F23" s="1" t="n">
        <v>163641</v>
      </c>
      <c r="G23" s="2" t="n">
        <v>1013</v>
      </c>
      <c r="H23" s="4" t="s">
        <v>38</v>
      </c>
      <c r="I23" s="0" t="s">
        <v>39</v>
      </c>
      <c r="J23" s="0" t="n">
        <f aca="false">J19</f>
        <v>0.02</v>
      </c>
    </row>
    <row r="24" customFormat="false" ht="15" hidden="false" customHeight="false" outlineLevel="0" collapsed="false">
      <c r="A24" s="0" t="n">
        <f aca="false">A20+10</f>
        <v>1044</v>
      </c>
      <c r="B24" s="4" t="s">
        <v>40</v>
      </c>
      <c r="C24" s="0" t="s">
        <v>71</v>
      </c>
      <c r="D24" s="0" t="n">
        <v>1043</v>
      </c>
      <c r="E24" s="0" t="s">
        <v>70</v>
      </c>
      <c r="F24" s="1" t="n">
        <v>163642</v>
      </c>
      <c r="G24" s="0" t="n">
        <v>1010</v>
      </c>
      <c r="H24" s="4" t="s">
        <v>42</v>
      </c>
      <c r="I24" s="1" t="s">
        <v>43</v>
      </c>
      <c r="J24" s="0" t="n">
        <f aca="false">J20</f>
        <v>0.25</v>
      </c>
    </row>
    <row r="25" customFormat="false" ht="15" hidden="false" customHeight="false" outlineLevel="0" collapsed="false">
      <c r="A25" s="0" t="n">
        <f aca="false">A21+10</f>
        <v>1051</v>
      </c>
      <c r="B25" s="4" t="s">
        <v>25</v>
      </c>
      <c r="C25" s="0" t="s">
        <v>72</v>
      </c>
      <c r="D25" s="0" t="s">
        <v>73</v>
      </c>
      <c r="E25" s="0" t="s">
        <v>74</v>
      </c>
      <c r="F25" s="1" t="n">
        <v>163646</v>
      </c>
      <c r="G25" s="2" t="n">
        <v>1006</v>
      </c>
      <c r="H25" s="4" t="s">
        <v>28</v>
      </c>
      <c r="I25" s="0" t="s">
        <v>29</v>
      </c>
      <c r="J25" s="0" t="n">
        <f aca="false">J21</f>
        <v>0.5</v>
      </c>
    </row>
    <row r="26" customFormat="false" ht="15" hidden="false" customHeight="false" outlineLevel="0" collapsed="false">
      <c r="A26" s="0" t="n">
        <f aca="false">A22+10</f>
        <v>1052</v>
      </c>
      <c r="B26" s="4" t="s">
        <v>30</v>
      </c>
      <c r="C26" s="0" t="s">
        <v>75</v>
      </c>
      <c r="D26" s="0" t="n">
        <v>1051</v>
      </c>
      <c r="E26" s="0" t="s">
        <v>74</v>
      </c>
      <c r="F26" s="1" t="n">
        <v>163647</v>
      </c>
      <c r="G26" s="2" t="n">
        <v>1009</v>
      </c>
      <c r="H26" s="4" t="s">
        <v>33</v>
      </c>
      <c r="I26" s="0" t="s">
        <v>34</v>
      </c>
      <c r="J26" s="0" t="n">
        <f aca="false">J22</f>
        <v>0.2</v>
      </c>
    </row>
    <row r="27" customFormat="false" ht="15" hidden="false" customHeight="false" outlineLevel="0" collapsed="false">
      <c r="A27" s="0" t="n">
        <f aca="false">A23+10</f>
        <v>1053</v>
      </c>
      <c r="B27" s="4" t="s">
        <v>35</v>
      </c>
      <c r="C27" s="0" t="s">
        <v>76</v>
      </c>
      <c r="D27" s="0" t="n">
        <v>1052</v>
      </c>
      <c r="E27" s="0" t="s">
        <v>77</v>
      </c>
      <c r="F27" s="1" t="n">
        <v>163648</v>
      </c>
      <c r="G27" s="2" t="n">
        <v>1013</v>
      </c>
      <c r="H27" s="4" t="s">
        <v>38</v>
      </c>
      <c r="I27" s="0" t="s">
        <v>39</v>
      </c>
      <c r="J27" s="0" t="n">
        <f aca="false">J23</f>
        <v>0.02</v>
      </c>
    </row>
    <row r="28" customFormat="false" ht="15" hidden="false" customHeight="false" outlineLevel="0" collapsed="false">
      <c r="A28" s="0" t="n">
        <f aca="false">A24+10</f>
        <v>1054</v>
      </c>
      <c r="B28" s="4" t="s">
        <v>40</v>
      </c>
      <c r="C28" s="0" t="s">
        <v>78</v>
      </c>
      <c r="D28" s="0" t="n">
        <v>1053</v>
      </c>
      <c r="E28" s="0" t="s">
        <v>77</v>
      </c>
      <c r="F28" s="1" t="n">
        <v>163649</v>
      </c>
      <c r="G28" s="0" t="n">
        <v>1010</v>
      </c>
      <c r="H28" s="4" t="s">
        <v>42</v>
      </c>
      <c r="I28" s="1" t="s">
        <v>43</v>
      </c>
      <c r="J28" s="0" t="n">
        <f aca="false">J24</f>
        <v>0.25</v>
      </c>
    </row>
    <row r="29" customFormat="false" ht="15" hidden="false" customHeight="false" outlineLevel="0" collapsed="false">
      <c r="A29" s="0" t="n">
        <f aca="false">A25+10</f>
        <v>1061</v>
      </c>
      <c r="B29" s="4" t="s">
        <v>25</v>
      </c>
      <c r="C29" s="0" t="s">
        <v>79</v>
      </c>
      <c r="D29" s="0" t="s">
        <v>80</v>
      </c>
      <c r="E29" s="0" t="s">
        <v>81</v>
      </c>
      <c r="F29" s="1" t="n">
        <v>163636</v>
      </c>
      <c r="G29" s="2" t="n">
        <v>1006</v>
      </c>
      <c r="H29" s="4" t="s">
        <v>28</v>
      </c>
      <c r="I29" s="0" t="s">
        <v>29</v>
      </c>
      <c r="J29" s="0" t="n">
        <f aca="false">J25</f>
        <v>0.5</v>
      </c>
    </row>
    <row r="30" customFormat="false" ht="15" hidden="false" customHeight="false" outlineLevel="0" collapsed="false">
      <c r="A30" s="0" t="n">
        <f aca="false">A26+10</f>
        <v>1062</v>
      </c>
      <c r="B30" s="4" t="s">
        <v>30</v>
      </c>
      <c r="C30" s="0" t="s">
        <v>82</v>
      </c>
      <c r="D30" s="0" t="n">
        <v>1061</v>
      </c>
      <c r="E30" s="0" t="s">
        <v>81</v>
      </c>
      <c r="F30" s="1" t="n">
        <v>163637</v>
      </c>
      <c r="G30" s="2" t="n">
        <v>1009</v>
      </c>
      <c r="H30" s="4" t="s">
        <v>33</v>
      </c>
      <c r="I30" s="0" t="s">
        <v>34</v>
      </c>
      <c r="J30" s="0" t="n">
        <f aca="false">J26</f>
        <v>0.2</v>
      </c>
    </row>
    <row r="31" customFormat="false" ht="15" hidden="false" customHeight="false" outlineLevel="0" collapsed="false">
      <c r="A31" s="0" t="n">
        <f aca="false">A27+10</f>
        <v>1063</v>
      </c>
      <c r="B31" s="4" t="s">
        <v>35</v>
      </c>
      <c r="C31" s="0" t="s">
        <v>83</v>
      </c>
      <c r="D31" s="0" t="n">
        <v>1062</v>
      </c>
      <c r="E31" s="0" t="s">
        <v>84</v>
      </c>
      <c r="F31" s="1" t="n">
        <v>163638</v>
      </c>
      <c r="G31" s="2" t="n">
        <v>1013</v>
      </c>
      <c r="H31" s="4" t="s">
        <v>38</v>
      </c>
      <c r="I31" s="0" t="s">
        <v>39</v>
      </c>
      <c r="J31" s="0" t="n">
        <f aca="false">J27</f>
        <v>0.02</v>
      </c>
    </row>
    <row r="32" customFormat="false" ht="15" hidden="false" customHeight="false" outlineLevel="0" collapsed="false">
      <c r="A32" s="0" t="n">
        <f aca="false">A28+10</f>
        <v>1064</v>
      </c>
      <c r="B32" s="4" t="s">
        <v>40</v>
      </c>
      <c r="C32" s="0" t="s">
        <v>85</v>
      </c>
      <c r="D32" s="0" t="n">
        <v>1063</v>
      </c>
      <c r="E32" s="0" t="s">
        <v>84</v>
      </c>
      <c r="F32" s="1" t="n">
        <v>163639</v>
      </c>
      <c r="G32" s="0" t="n">
        <v>1010</v>
      </c>
      <c r="H32" s="4" t="s">
        <v>42</v>
      </c>
      <c r="I32" s="1" t="s">
        <v>43</v>
      </c>
      <c r="J32" s="0" t="n">
        <f aca="false">J28</f>
        <v>0.25</v>
      </c>
    </row>
    <row r="33" customFormat="false" ht="15" hidden="false" customHeight="false" outlineLevel="0" collapsed="false">
      <c r="A33" s="0" t="n">
        <f aca="false">A29+10</f>
        <v>1071</v>
      </c>
      <c r="B33" s="4" t="s">
        <v>25</v>
      </c>
      <c r="C33" s="0" t="s">
        <v>86</v>
      </c>
      <c r="D33" s="0" t="s">
        <v>87</v>
      </c>
      <c r="E33" s="0" t="s">
        <v>88</v>
      </c>
      <c r="F33" s="1" t="n">
        <v>163641</v>
      </c>
      <c r="G33" s="2" t="n">
        <v>1006</v>
      </c>
      <c r="H33" s="4" t="s">
        <v>28</v>
      </c>
      <c r="I33" s="0" t="s">
        <v>29</v>
      </c>
      <c r="J33" s="0" t="n">
        <f aca="false">J29</f>
        <v>0.5</v>
      </c>
    </row>
    <row r="34" customFormat="false" ht="15" hidden="false" customHeight="false" outlineLevel="0" collapsed="false">
      <c r="A34" s="0" t="n">
        <f aca="false">A30+10</f>
        <v>1072</v>
      </c>
      <c r="B34" s="4" t="s">
        <v>30</v>
      </c>
      <c r="C34" s="0" t="s">
        <v>89</v>
      </c>
      <c r="D34" s="0" t="n">
        <v>1071</v>
      </c>
      <c r="E34" s="0" t="s">
        <v>88</v>
      </c>
      <c r="F34" s="1" t="n">
        <v>163642</v>
      </c>
      <c r="G34" s="2" t="n">
        <v>1009</v>
      </c>
      <c r="H34" s="4" t="s">
        <v>33</v>
      </c>
      <c r="I34" s="0" t="s">
        <v>34</v>
      </c>
      <c r="J34" s="0" t="n">
        <f aca="false">J30</f>
        <v>0.2</v>
      </c>
    </row>
    <row r="35" customFormat="false" ht="15" hidden="false" customHeight="false" outlineLevel="0" collapsed="false">
      <c r="A35" s="0" t="n">
        <f aca="false">A31+10</f>
        <v>1073</v>
      </c>
      <c r="B35" s="4" t="s">
        <v>35</v>
      </c>
      <c r="C35" s="0" t="s">
        <v>90</v>
      </c>
      <c r="D35" s="0" t="n">
        <v>1072</v>
      </c>
      <c r="E35" s="0" t="s">
        <v>91</v>
      </c>
      <c r="F35" s="1" t="n">
        <v>163646</v>
      </c>
      <c r="G35" s="2" t="n">
        <v>1013</v>
      </c>
      <c r="H35" s="4" t="s">
        <v>38</v>
      </c>
      <c r="I35" s="0" t="s">
        <v>39</v>
      </c>
      <c r="J35" s="0" t="n">
        <f aca="false">J31</f>
        <v>0.02</v>
      </c>
    </row>
    <row r="36" customFormat="false" ht="15" hidden="false" customHeight="false" outlineLevel="0" collapsed="false">
      <c r="A36" s="0" t="n">
        <f aca="false">A32+10</f>
        <v>1074</v>
      </c>
      <c r="B36" s="4" t="s">
        <v>40</v>
      </c>
      <c r="C36" s="0" t="s">
        <v>92</v>
      </c>
      <c r="D36" s="0" t="n">
        <v>1073</v>
      </c>
      <c r="E36" s="0" t="s">
        <v>91</v>
      </c>
      <c r="F36" s="1" t="n">
        <v>163647</v>
      </c>
      <c r="G36" s="0" t="n">
        <v>1010</v>
      </c>
      <c r="H36" s="4" t="s">
        <v>42</v>
      </c>
      <c r="I36" s="1" t="s">
        <v>43</v>
      </c>
      <c r="J36" s="0" t="n">
        <f aca="false">J32</f>
        <v>0.25</v>
      </c>
    </row>
    <row r="37" customFormat="false" ht="15" hidden="false" customHeight="false" outlineLevel="0" collapsed="false">
      <c r="A37" s="0" t="n">
        <f aca="false">A33+10</f>
        <v>1081</v>
      </c>
      <c r="B37" s="4" t="s">
        <v>25</v>
      </c>
      <c r="C37" s="0" t="s">
        <v>93</v>
      </c>
      <c r="D37" s="0" t="s">
        <v>94</v>
      </c>
      <c r="E37" s="0" t="s">
        <v>95</v>
      </c>
      <c r="F37" s="1" t="n">
        <v>163648</v>
      </c>
      <c r="G37" s="2" t="n">
        <v>1006</v>
      </c>
      <c r="H37" s="4" t="s">
        <v>28</v>
      </c>
      <c r="I37" s="0" t="s">
        <v>29</v>
      </c>
      <c r="J37" s="0" t="n">
        <f aca="false">J33</f>
        <v>0.5</v>
      </c>
    </row>
    <row r="38" customFormat="false" ht="15" hidden="false" customHeight="false" outlineLevel="0" collapsed="false">
      <c r="A38" s="0" t="n">
        <f aca="false">A34+10</f>
        <v>1082</v>
      </c>
      <c r="B38" s="4" t="s">
        <v>30</v>
      </c>
      <c r="C38" s="0" t="s">
        <v>96</v>
      </c>
      <c r="D38" s="0" t="n">
        <v>1081</v>
      </c>
      <c r="E38" s="0" t="s">
        <v>95</v>
      </c>
      <c r="F38" s="1" t="n">
        <v>163649</v>
      </c>
      <c r="G38" s="2" t="n">
        <v>1009</v>
      </c>
      <c r="H38" s="4" t="s">
        <v>33</v>
      </c>
      <c r="I38" s="0" t="s">
        <v>34</v>
      </c>
      <c r="J38" s="0" t="n">
        <f aca="false">J34</f>
        <v>0.2</v>
      </c>
    </row>
    <row r="39" customFormat="false" ht="15" hidden="false" customHeight="false" outlineLevel="0" collapsed="false">
      <c r="A39" s="0" t="n">
        <f aca="false">A35+10</f>
        <v>1083</v>
      </c>
      <c r="B39" s="4" t="s">
        <v>35</v>
      </c>
      <c r="C39" s="0" t="s">
        <v>97</v>
      </c>
      <c r="D39" s="0" t="n">
        <v>1082</v>
      </c>
      <c r="E39" s="0" t="s">
        <v>98</v>
      </c>
      <c r="F39" s="1" t="n">
        <v>163636</v>
      </c>
      <c r="G39" s="2" t="n">
        <v>1013</v>
      </c>
      <c r="H39" s="4" t="s">
        <v>38</v>
      </c>
      <c r="I39" s="0" t="s">
        <v>39</v>
      </c>
      <c r="J39" s="0" t="n">
        <f aca="false">J35</f>
        <v>0.02</v>
      </c>
    </row>
    <row r="40" customFormat="false" ht="15" hidden="false" customHeight="false" outlineLevel="0" collapsed="false">
      <c r="A40" s="0" t="n">
        <f aca="false">A36+10</f>
        <v>1084</v>
      </c>
      <c r="B40" s="4" t="s">
        <v>40</v>
      </c>
      <c r="C40" s="0" t="s">
        <v>99</v>
      </c>
      <c r="D40" s="0" t="n">
        <v>1083</v>
      </c>
      <c r="E40" s="0" t="s">
        <v>98</v>
      </c>
      <c r="F40" s="1" t="n">
        <v>163637</v>
      </c>
      <c r="G40" s="0" t="n">
        <v>1010</v>
      </c>
      <c r="H40" s="4" t="s">
        <v>42</v>
      </c>
      <c r="I40" s="1" t="s">
        <v>43</v>
      </c>
      <c r="J40" s="0" t="n">
        <f aca="false">J36</f>
        <v>0.25</v>
      </c>
    </row>
    <row r="41" customFormat="false" ht="15" hidden="false" customHeight="false" outlineLevel="0" collapsed="false">
      <c r="A41" s="0" t="n">
        <f aca="false">A37+10</f>
        <v>1091</v>
      </c>
      <c r="B41" s="4" t="s">
        <v>25</v>
      </c>
      <c r="C41" s="0" t="s">
        <v>100</v>
      </c>
      <c r="D41" s="0" t="s">
        <v>101</v>
      </c>
      <c r="E41" s="0" t="s">
        <v>102</v>
      </c>
      <c r="F41" s="1" t="n">
        <v>163638</v>
      </c>
      <c r="G41" s="2" t="n">
        <v>1006</v>
      </c>
      <c r="H41" s="4" t="s">
        <v>28</v>
      </c>
      <c r="I41" s="0" t="s">
        <v>29</v>
      </c>
      <c r="J41" s="0" t="n">
        <f aca="false">J37</f>
        <v>0.5</v>
      </c>
    </row>
    <row r="42" customFormat="false" ht="15" hidden="false" customHeight="false" outlineLevel="0" collapsed="false">
      <c r="A42" s="0" t="n">
        <f aca="false">A38+10</f>
        <v>1092</v>
      </c>
      <c r="B42" s="4" t="s">
        <v>30</v>
      </c>
      <c r="C42" s="0" t="s">
        <v>103</v>
      </c>
      <c r="D42" s="0" t="n">
        <v>1091</v>
      </c>
      <c r="E42" s="0" t="s">
        <v>102</v>
      </c>
      <c r="F42" s="1" t="n">
        <v>163639</v>
      </c>
      <c r="G42" s="2" t="n">
        <v>1009</v>
      </c>
      <c r="H42" s="4" t="s">
        <v>33</v>
      </c>
      <c r="I42" s="0" t="s">
        <v>34</v>
      </c>
      <c r="J42" s="0" t="n">
        <f aca="false">J38</f>
        <v>0.2</v>
      </c>
    </row>
    <row r="43" customFormat="false" ht="15" hidden="false" customHeight="false" outlineLevel="0" collapsed="false">
      <c r="A43" s="0" t="n">
        <f aca="false">A39+10</f>
        <v>1093</v>
      </c>
      <c r="B43" s="4" t="s">
        <v>35</v>
      </c>
      <c r="C43" s="0" t="s">
        <v>104</v>
      </c>
      <c r="D43" s="0" t="n">
        <v>1092</v>
      </c>
      <c r="E43" s="0" t="s">
        <v>105</v>
      </c>
      <c r="F43" s="1" t="n">
        <v>163641</v>
      </c>
      <c r="G43" s="2" t="n">
        <v>1013</v>
      </c>
      <c r="H43" s="4" t="s">
        <v>38</v>
      </c>
      <c r="I43" s="0" t="s">
        <v>39</v>
      </c>
      <c r="J43" s="0" t="n">
        <f aca="false">J39</f>
        <v>0.02</v>
      </c>
    </row>
    <row r="44" customFormat="false" ht="15" hidden="false" customHeight="false" outlineLevel="0" collapsed="false">
      <c r="A44" s="0" t="n">
        <f aca="false">A40+10</f>
        <v>1094</v>
      </c>
      <c r="B44" s="4" t="s">
        <v>40</v>
      </c>
      <c r="C44" s="0" t="s">
        <v>106</v>
      </c>
      <c r="D44" s="0" t="n">
        <v>1093</v>
      </c>
      <c r="E44" s="0" t="s">
        <v>105</v>
      </c>
      <c r="F44" s="1" t="n">
        <v>163642</v>
      </c>
      <c r="G44" s="0" t="n">
        <v>1010</v>
      </c>
      <c r="H44" s="4" t="s">
        <v>42</v>
      </c>
      <c r="I44" s="1" t="s">
        <v>43</v>
      </c>
      <c r="J44" s="0" t="n">
        <f aca="false">J40</f>
        <v>0.25</v>
      </c>
    </row>
    <row r="45" customFormat="false" ht="15" hidden="false" customHeight="false" outlineLevel="0" collapsed="false">
      <c r="A45" s="0" t="n">
        <f aca="false">A41+10</f>
        <v>1101</v>
      </c>
      <c r="B45" s="4" t="s">
        <v>25</v>
      </c>
      <c r="C45" s="0" t="s">
        <v>107</v>
      </c>
      <c r="D45" s="0" t="s">
        <v>108</v>
      </c>
      <c r="E45" s="0" t="s">
        <v>81</v>
      </c>
      <c r="F45" s="1" t="n">
        <v>163636</v>
      </c>
      <c r="G45" s="2" t="n">
        <v>1006</v>
      </c>
      <c r="H45" s="4" t="s">
        <v>28</v>
      </c>
      <c r="I45" s="0" t="s">
        <v>29</v>
      </c>
      <c r="J45" s="0" t="n">
        <f aca="false">J41</f>
        <v>0.5</v>
      </c>
    </row>
    <row r="46" customFormat="false" ht="15" hidden="false" customHeight="false" outlineLevel="0" collapsed="false">
      <c r="A46" s="0" t="n">
        <f aca="false">A42+10</f>
        <v>1102</v>
      </c>
      <c r="B46" s="4" t="s">
        <v>30</v>
      </c>
      <c r="C46" s="0" t="s">
        <v>109</v>
      </c>
      <c r="D46" s="0" t="n">
        <v>1101</v>
      </c>
      <c r="E46" s="0" t="s">
        <v>81</v>
      </c>
      <c r="F46" s="1" t="n">
        <v>163637</v>
      </c>
      <c r="G46" s="2" t="n">
        <v>1009</v>
      </c>
      <c r="H46" s="4" t="s">
        <v>33</v>
      </c>
      <c r="I46" s="0" t="s">
        <v>34</v>
      </c>
      <c r="J46" s="0" t="n">
        <f aca="false">J42</f>
        <v>0.2</v>
      </c>
    </row>
    <row r="47" customFormat="false" ht="15" hidden="false" customHeight="false" outlineLevel="0" collapsed="false">
      <c r="A47" s="0" t="n">
        <f aca="false">A43+10</f>
        <v>1103</v>
      </c>
      <c r="B47" s="4" t="s">
        <v>35</v>
      </c>
      <c r="C47" s="0" t="s">
        <v>110</v>
      </c>
      <c r="D47" s="0" t="n">
        <v>1102</v>
      </c>
      <c r="E47" s="0" t="s">
        <v>84</v>
      </c>
      <c r="F47" s="1" t="n">
        <v>163638</v>
      </c>
      <c r="G47" s="2" t="n">
        <v>1013</v>
      </c>
      <c r="H47" s="4" t="s">
        <v>38</v>
      </c>
      <c r="I47" s="0" t="s">
        <v>39</v>
      </c>
      <c r="J47" s="0" t="n">
        <f aca="false">J43</f>
        <v>0.02</v>
      </c>
    </row>
    <row r="48" customFormat="false" ht="15" hidden="false" customHeight="false" outlineLevel="0" collapsed="false">
      <c r="A48" s="0" t="n">
        <f aca="false">A44+10</f>
        <v>1104</v>
      </c>
      <c r="B48" s="4" t="s">
        <v>40</v>
      </c>
      <c r="C48" s="0" t="s">
        <v>111</v>
      </c>
      <c r="D48" s="0" t="n">
        <v>1103</v>
      </c>
      <c r="E48" s="0" t="s">
        <v>84</v>
      </c>
      <c r="F48" s="1" t="n">
        <v>163639</v>
      </c>
      <c r="G48" s="0" t="n">
        <v>1010</v>
      </c>
      <c r="H48" s="4" t="s">
        <v>42</v>
      </c>
      <c r="I48" s="1" t="s">
        <v>43</v>
      </c>
      <c r="J48" s="0" t="n">
        <f aca="false">J44</f>
        <v>0.25</v>
      </c>
    </row>
    <row r="49" customFormat="false" ht="15" hidden="false" customHeight="false" outlineLevel="0" collapsed="false">
      <c r="A49" s="0" t="n">
        <f aca="false">A45+10</f>
        <v>1111</v>
      </c>
      <c r="B49" s="4" t="s">
        <v>25</v>
      </c>
      <c r="C49" s="0" t="s">
        <v>112</v>
      </c>
      <c r="D49" s="0" t="s">
        <v>113</v>
      </c>
      <c r="E49" s="0" t="s">
        <v>88</v>
      </c>
      <c r="F49" s="1" t="n">
        <v>163641</v>
      </c>
      <c r="G49" s="2" t="n">
        <v>1006</v>
      </c>
      <c r="H49" s="4" t="s">
        <v>28</v>
      </c>
      <c r="I49" s="0" t="s">
        <v>29</v>
      </c>
      <c r="J49" s="0" t="n">
        <f aca="false">J45</f>
        <v>0.5</v>
      </c>
    </row>
    <row r="50" customFormat="false" ht="15" hidden="false" customHeight="false" outlineLevel="0" collapsed="false">
      <c r="A50" s="0" t="n">
        <f aca="false">A46+10</f>
        <v>1112</v>
      </c>
      <c r="B50" s="4" t="s">
        <v>30</v>
      </c>
      <c r="C50" s="0" t="s">
        <v>114</v>
      </c>
      <c r="D50" s="0" t="n">
        <v>1111</v>
      </c>
      <c r="E50" s="0" t="s">
        <v>88</v>
      </c>
      <c r="F50" s="1" t="n">
        <v>163642</v>
      </c>
      <c r="G50" s="2" t="n">
        <v>1009</v>
      </c>
      <c r="H50" s="4" t="s">
        <v>33</v>
      </c>
      <c r="I50" s="0" t="s">
        <v>34</v>
      </c>
      <c r="J50" s="0" t="n">
        <f aca="false">J46</f>
        <v>0.2</v>
      </c>
    </row>
    <row r="51" customFormat="false" ht="15" hidden="false" customHeight="false" outlineLevel="0" collapsed="false">
      <c r="A51" s="0" t="n">
        <f aca="false">A47+10</f>
        <v>1113</v>
      </c>
      <c r="B51" s="4" t="s">
        <v>35</v>
      </c>
      <c r="C51" s="0" t="s">
        <v>115</v>
      </c>
      <c r="D51" s="0" t="n">
        <v>1112</v>
      </c>
      <c r="E51" s="0" t="s">
        <v>91</v>
      </c>
      <c r="F51" s="1" t="n">
        <v>163646</v>
      </c>
      <c r="G51" s="2" t="n">
        <v>1013</v>
      </c>
      <c r="H51" s="4" t="s">
        <v>38</v>
      </c>
      <c r="I51" s="0" t="s">
        <v>39</v>
      </c>
      <c r="J51" s="0" t="n">
        <f aca="false">J47</f>
        <v>0.02</v>
      </c>
    </row>
    <row r="52" customFormat="false" ht="15" hidden="false" customHeight="false" outlineLevel="0" collapsed="false">
      <c r="A52" s="0" t="n">
        <f aca="false">A48+10</f>
        <v>1114</v>
      </c>
      <c r="B52" s="4" t="s">
        <v>40</v>
      </c>
      <c r="C52" s="0" t="s">
        <v>116</v>
      </c>
      <c r="D52" s="0" t="n">
        <v>1113</v>
      </c>
      <c r="E52" s="0" t="s">
        <v>91</v>
      </c>
      <c r="F52" s="1" t="n">
        <v>163647</v>
      </c>
      <c r="G52" s="0" t="n">
        <v>1010</v>
      </c>
      <c r="H52" s="4" t="s">
        <v>42</v>
      </c>
      <c r="I52" s="1" t="s">
        <v>43</v>
      </c>
      <c r="J52" s="0" t="n">
        <f aca="false">J48</f>
        <v>0.25</v>
      </c>
    </row>
    <row r="53" customFormat="false" ht="15" hidden="false" customHeight="false" outlineLevel="0" collapsed="false">
      <c r="A53" s="0" t="n">
        <f aca="false">A49+10</f>
        <v>1121</v>
      </c>
      <c r="B53" s="4" t="s">
        <v>25</v>
      </c>
      <c r="C53" s="0" t="s">
        <v>117</v>
      </c>
      <c r="D53" s="0" t="s">
        <v>118</v>
      </c>
      <c r="E53" s="0" t="s">
        <v>95</v>
      </c>
      <c r="F53" s="1" t="n">
        <v>163648</v>
      </c>
      <c r="G53" s="2" t="n">
        <v>1006</v>
      </c>
      <c r="H53" s="4" t="s">
        <v>28</v>
      </c>
      <c r="I53" s="0" t="s">
        <v>29</v>
      </c>
      <c r="J53" s="0" t="n">
        <f aca="false">J49</f>
        <v>0.5</v>
      </c>
    </row>
    <row r="54" customFormat="false" ht="15" hidden="false" customHeight="false" outlineLevel="0" collapsed="false">
      <c r="A54" s="0" t="n">
        <f aca="false">A50+10</f>
        <v>1122</v>
      </c>
      <c r="B54" s="4" t="s">
        <v>30</v>
      </c>
      <c r="C54" s="0" t="s">
        <v>119</v>
      </c>
      <c r="D54" s="0" t="n">
        <v>1121</v>
      </c>
      <c r="E54" s="0" t="s">
        <v>95</v>
      </c>
      <c r="F54" s="1" t="n">
        <v>163649</v>
      </c>
      <c r="G54" s="2" t="n">
        <v>1009</v>
      </c>
      <c r="H54" s="4" t="s">
        <v>33</v>
      </c>
      <c r="I54" s="0" t="s">
        <v>34</v>
      </c>
      <c r="J54" s="0" t="n">
        <f aca="false">J50</f>
        <v>0.2</v>
      </c>
    </row>
    <row r="55" customFormat="false" ht="15" hidden="false" customHeight="false" outlineLevel="0" collapsed="false">
      <c r="A55" s="0" t="n">
        <f aca="false">A51+10</f>
        <v>1123</v>
      </c>
      <c r="B55" s="4" t="s">
        <v>35</v>
      </c>
      <c r="C55" s="0" t="s">
        <v>120</v>
      </c>
      <c r="D55" s="0" t="n">
        <v>1122</v>
      </c>
      <c r="E55" s="0" t="s">
        <v>98</v>
      </c>
      <c r="F55" s="1" t="n">
        <v>163636</v>
      </c>
      <c r="G55" s="2" t="n">
        <v>1013</v>
      </c>
      <c r="H55" s="4" t="s">
        <v>38</v>
      </c>
      <c r="I55" s="0" t="s">
        <v>39</v>
      </c>
      <c r="J55" s="0" t="n">
        <f aca="false">J51</f>
        <v>0.02</v>
      </c>
    </row>
    <row r="56" customFormat="false" ht="15" hidden="false" customHeight="false" outlineLevel="0" collapsed="false">
      <c r="A56" s="0" t="n">
        <f aca="false">A52+10</f>
        <v>1124</v>
      </c>
      <c r="B56" s="4" t="s">
        <v>40</v>
      </c>
      <c r="C56" s="0" t="s">
        <v>121</v>
      </c>
      <c r="D56" s="0" t="n">
        <v>1123</v>
      </c>
      <c r="E56" s="0" t="s">
        <v>98</v>
      </c>
      <c r="F56" s="1" t="n">
        <v>163637</v>
      </c>
      <c r="G56" s="0" t="n">
        <v>1010</v>
      </c>
      <c r="H56" s="4" t="s">
        <v>42</v>
      </c>
      <c r="I56" s="1" t="s">
        <v>43</v>
      </c>
      <c r="J56" s="0" t="n">
        <f aca="false">J52</f>
        <v>0.25</v>
      </c>
    </row>
    <row r="57" customFormat="false" ht="15" hidden="false" customHeight="false" outlineLevel="0" collapsed="false">
      <c r="A57" s="0" t="n">
        <f aca="false">A53+10</f>
        <v>1131</v>
      </c>
      <c r="B57" s="4" t="s">
        <v>25</v>
      </c>
      <c r="C57" s="0" t="s">
        <v>122</v>
      </c>
      <c r="D57" s="0" t="s">
        <v>123</v>
      </c>
      <c r="E57" s="0" t="s">
        <v>102</v>
      </c>
      <c r="F57" s="1" t="n">
        <v>163638</v>
      </c>
      <c r="G57" s="2" t="n">
        <v>1006</v>
      </c>
      <c r="H57" s="4" t="s">
        <v>28</v>
      </c>
      <c r="I57" s="0" t="s">
        <v>29</v>
      </c>
      <c r="J57" s="0" t="n">
        <f aca="false">J53</f>
        <v>0.5</v>
      </c>
    </row>
    <row r="58" customFormat="false" ht="15" hidden="false" customHeight="false" outlineLevel="0" collapsed="false">
      <c r="A58" s="0" t="n">
        <f aca="false">A54+10</f>
        <v>1132</v>
      </c>
      <c r="B58" s="4" t="s">
        <v>30</v>
      </c>
      <c r="C58" s="0" t="s">
        <v>124</v>
      </c>
      <c r="D58" s="0" t="n">
        <v>1131</v>
      </c>
      <c r="E58" s="0" t="s">
        <v>102</v>
      </c>
      <c r="F58" s="1" t="n">
        <v>163639</v>
      </c>
      <c r="G58" s="2" t="n">
        <v>1009</v>
      </c>
      <c r="H58" s="4" t="s">
        <v>33</v>
      </c>
      <c r="I58" s="0" t="s">
        <v>34</v>
      </c>
      <c r="J58" s="0" t="n">
        <f aca="false">J54</f>
        <v>0.2</v>
      </c>
    </row>
    <row r="59" customFormat="false" ht="15" hidden="false" customHeight="false" outlineLevel="0" collapsed="false">
      <c r="A59" s="0" t="n">
        <f aca="false">A55+10</f>
        <v>1133</v>
      </c>
      <c r="B59" s="4" t="s">
        <v>35</v>
      </c>
      <c r="C59" s="0" t="s">
        <v>125</v>
      </c>
      <c r="D59" s="0" t="n">
        <v>1132</v>
      </c>
      <c r="E59" s="0" t="s">
        <v>105</v>
      </c>
      <c r="F59" s="1" t="n">
        <v>163641</v>
      </c>
      <c r="G59" s="2" t="n">
        <v>1013</v>
      </c>
      <c r="H59" s="4" t="s">
        <v>38</v>
      </c>
      <c r="I59" s="0" t="s">
        <v>39</v>
      </c>
      <c r="J59" s="0" t="n">
        <f aca="false">J55</f>
        <v>0.02</v>
      </c>
    </row>
    <row r="60" customFormat="false" ht="15" hidden="false" customHeight="false" outlineLevel="0" collapsed="false">
      <c r="A60" s="0" t="n">
        <f aca="false">A56+10</f>
        <v>1134</v>
      </c>
      <c r="B60" s="4" t="s">
        <v>40</v>
      </c>
      <c r="C60" s="0" t="s">
        <v>126</v>
      </c>
      <c r="D60" s="0" t="n">
        <v>1133</v>
      </c>
      <c r="E60" s="0" t="s">
        <v>105</v>
      </c>
      <c r="F60" s="1" t="n">
        <v>163642</v>
      </c>
      <c r="G60" s="0" t="n">
        <v>1010</v>
      </c>
      <c r="H60" s="4" t="s">
        <v>42</v>
      </c>
      <c r="I60" s="1" t="s">
        <v>43</v>
      </c>
      <c r="J60" s="0" t="n">
        <f aca="false">J56</f>
        <v>0.25</v>
      </c>
    </row>
    <row r="61" customFormat="false" ht="15" hidden="false" customHeight="false" outlineLevel="0" collapsed="false">
      <c r="A61" s="0" t="n">
        <f aca="false">A57+10</f>
        <v>1141</v>
      </c>
      <c r="B61" s="4" t="s">
        <v>25</v>
      </c>
      <c r="C61" s="0" t="s">
        <v>127</v>
      </c>
      <c r="D61" s="0" t="s">
        <v>128</v>
      </c>
      <c r="E61" s="0" t="s">
        <v>95</v>
      </c>
      <c r="F61" s="1" t="n">
        <v>163648</v>
      </c>
      <c r="G61" s="2" t="n">
        <v>1006</v>
      </c>
      <c r="H61" s="4" t="s">
        <v>28</v>
      </c>
      <c r="I61" s="0" t="s">
        <v>29</v>
      </c>
      <c r="J61" s="0" t="n">
        <f aca="false">J57</f>
        <v>0.5</v>
      </c>
    </row>
    <row r="62" customFormat="false" ht="15" hidden="false" customHeight="false" outlineLevel="0" collapsed="false">
      <c r="A62" s="0" t="n">
        <f aca="false">A58+10</f>
        <v>1142</v>
      </c>
      <c r="B62" s="4" t="s">
        <v>30</v>
      </c>
      <c r="C62" s="0" t="s">
        <v>129</v>
      </c>
      <c r="D62" s="0" t="n">
        <v>1141</v>
      </c>
      <c r="E62" s="0" t="s">
        <v>95</v>
      </c>
      <c r="F62" s="1" t="n">
        <v>163649</v>
      </c>
      <c r="G62" s="2" t="n">
        <v>1009</v>
      </c>
      <c r="H62" s="4" t="s">
        <v>33</v>
      </c>
      <c r="I62" s="0" t="s">
        <v>34</v>
      </c>
      <c r="J62" s="0" t="n">
        <f aca="false">J58</f>
        <v>0.2</v>
      </c>
    </row>
    <row r="63" customFormat="false" ht="15" hidden="false" customHeight="false" outlineLevel="0" collapsed="false">
      <c r="A63" s="0" t="n">
        <f aca="false">A59+10</f>
        <v>1143</v>
      </c>
      <c r="B63" s="4" t="s">
        <v>35</v>
      </c>
      <c r="C63" s="0" t="s">
        <v>130</v>
      </c>
      <c r="D63" s="0" t="n">
        <v>1142</v>
      </c>
      <c r="E63" s="0" t="s">
        <v>98</v>
      </c>
      <c r="F63" s="1" t="n">
        <v>163636</v>
      </c>
      <c r="G63" s="2" t="n">
        <v>1013</v>
      </c>
      <c r="H63" s="4" t="s">
        <v>38</v>
      </c>
      <c r="I63" s="0" t="s">
        <v>39</v>
      </c>
      <c r="J63" s="0" t="n">
        <f aca="false">J59</f>
        <v>0.02</v>
      </c>
    </row>
    <row r="64" customFormat="false" ht="15" hidden="false" customHeight="false" outlineLevel="0" collapsed="false">
      <c r="A64" s="0" t="n">
        <f aca="false">A60+10</f>
        <v>1144</v>
      </c>
      <c r="B64" s="4" t="s">
        <v>40</v>
      </c>
      <c r="C64" s="0" t="s">
        <v>131</v>
      </c>
      <c r="D64" s="0" t="n">
        <v>1143</v>
      </c>
      <c r="E64" s="0" t="s">
        <v>98</v>
      </c>
      <c r="F64" s="1" t="n">
        <v>163637</v>
      </c>
      <c r="G64" s="0" t="n">
        <v>1010</v>
      </c>
      <c r="H64" s="4" t="s">
        <v>42</v>
      </c>
      <c r="I64" s="1" t="s">
        <v>43</v>
      </c>
      <c r="J64" s="0" t="n">
        <f aca="false">J60</f>
        <v>0.25</v>
      </c>
    </row>
    <row r="65" customFormat="false" ht="15" hidden="false" customHeight="false" outlineLevel="0" collapsed="false">
      <c r="A65" s="0" t="n">
        <f aca="false">A61+10</f>
        <v>1151</v>
      </c>
      <c r="B65" s="4" t="s">
        <v>25</v>
      </c>
      <c r="C65" s="0" t="s">
        <v>132</v>
      </c>
      <c r="D65" s="0" t="s">
        <v>133</v>
      </c>
      <c r="E65" s="0" t="s">
        <v>102</v>
      </c>
      <c r="F65" s="1" t="n">
        <v>163638</v>
      </c>
      <c r="G65" s="2" t="n">
        <v>1006</v>
      </c>
      <c r="H65" s="4" t="s">
        <v>28</v>
      </c>
      <c r="I65" s="0" t="s">
        <v>29</v>
      </c>
      <c r="J65" s="0" t="n">
        <f aca="false">J61</f>
        <v>0.5</v>
      </c>
    </row>
    <row r="66" customFormat="false" ht="15" hidden="false" customHeight="false" outlineLevel="0" collapsed="false">
      <c r="A66" s="0" t="n">
        <f aca="false">A62+10</f>
        <v>1152</v>
      </c>
      <c r="B66" s="4" t="s">
        <v>30</v>
      </c>
      <c r="C66" s="0" t="s">
        <v>134</v>
      </c>
      <c r="D66" s="0" t="n">
        <v>1151</v>
      </c>
      <c r="E66" s="0" t="s">
        <v>102</v>
      </c>
      <c r="F66" s="1" t="n">
        <v>163639</v>
      </c>
      <c r="G66" s="2" t="n">
        <v>1009</v>
      </c>
      <c r="H66" s="4" t="s">
        <v>33</v>
      </c>
      <c r="I66" s="0" t="s">
        <v>34</v>
      </c>
      <c r="J66" s="0" t="n">
        <f aca="false">J62</f>
        <v>0.2</v>
      </c>
    </row>
    <row r="67" customFormat="false" ht="15" hidden="false" customHeight="false" outlineLevel="0" collapsed="false">
      <c r="A67" s="0" t="n">
        <f aca="false">A63+10</f>
        <v>1153</v>
      </c>
      <c r="B67" s="4" t="s">
        <v>35</v>
      </c>
      <c r="C67" s="0" t="s">
        <v>135</v>
      </c>
      <c r="D67" s="0" t="n">
        <v>1152</v>
      </c>
      <c r="E67" s="0" t="s">
        <v>105</v>
      </c>
      <c r="F67" s="1" t="n">
        <v>163641</v>
      </c>
      <c r="G67" s="2" t="n">
        <v>1013</v>
      </c>
      <c r="H67" s="4" t="s">
        <v>38</v>
      </c>
      <c r="I67" s="0" t="s">
        <v>39</v>
      </c>
      <c r="J67" s="0" t="n">
        <f aca="false">J63</f>
        <v>0.02</v>
      </c>
    </row>
    <row r="68" customFormat="false" ht="15" hidden="false" customHeight="false" outlineLevel="0" collapsed="false">
      <c r="A68" s="0" t="n">
        <f aca="false">A64+10</f>
        <v>1154</v>
      </c>
      <c r="B68" s="4" t="s">
        <v>40</v>
      </c>
      <c r="C68" s="0" t="s">
        <v>136</v>
      </c>
      <c r="D68" s="0" t="n">
        <v>1153</v>
      </c>
      <c r="E68" s="0" t="s">
        <v>105</v>
      </c>
      <c r="F68" s="1" t="n">
        <v>163642</v>
      </c>
      <c r="G68" s="0" t="n">
        <v>1010</v>
      </c>
      <c r="H68" s="4" t="s">
        <v>42</v>
      </c>
      <c r="I68" s="1" t="s">
        <v>43</v>
      </c>
      <c r="J68" s="0" t="n">
        <f aca="false">J64</f>
        <v>0.25</v>
      </c>
    </row>
    <row r="69" customFormat="false" ht="15" hidden="false" customHeight="false" outlineLevel="0" collapsed="false">
      <c r="A69" s="0" t="n">
        <f aca="false">A65+10</f>
        <v>1161</v>
      </c>
      <c r="B69" s="4" t="s">
        <v>25</v>
      </c>
      <c r="C69" s="0" t="s">
        <v>137</v>
      </c>
      <c r="D69" s="0" t="s">
        <v>138</v>
      </c>
      <c r="E69" s="0" t="s">
        <v>95</v>
      </c>
      <c r="F69" s="1" t="n">
        <v>163648</v>
      </c>
      <c r="G69" s="0" t="n">
        <v>1006</v>
      </c>
      <c r="H69" s="4" t="s">
        <v>28</v>
      </c>
      <c r="I69" s="1" t="s">
        <v>29</v>
      </c>
      <c r="J69" s="0" t="n">
        <f aca="false">J65</f>
        <v>0.5</v>
      </c>
    </row>
    <row r="70" customFormat="false" ht="15" hidden="false" customHeight="false" outlineLevel="0" collapsed="false">
      <c r="A70" s="0" t="n">
        <f aca="false">A66+10</f>
        <v>1162</v>
      </c>
      <c r="B70" s="4" t="s">
        <v>30</v>
      </c>
      <c r="C70" s="0" t="s">
        <v>139</v>
      </c>
      <c r="D70" s="0" t="n">
        <v>1161</v>
      </c>
      <c r="E70" s="0" t="s">
        <v>95</v>
      </c>
      <c r="F70" s="1" t="n">
        <v>163649</v>
      </c>
      <c r="G70" s="0" t="n">
        <v>1009</v>
      </c>
      <c r="H70" s="4" t="s">
        <v>33</v>
      </c>
      <c r="I70" s="1" t="s">
        <v>34</v>
      </c>
      <c r="J70" s="0" t="n">
        <f aca="false">J66</f>
        <v>0.2</v>
      </c>
    </row>
    <row r="71" customFormat="false" ht="15" hidden="false" customHeight="false" outlineLevel="0" collapsed="false">
      <c r="A71" s="0" t="n">
        <f aca="false">A67+10</f>
        <v>1163</v>
      </c>
      <c r="B71" s="4" t="s">
        <v>35</v>
      </c>
      <c r="C71" s="0" t="s">
        <v>140</v>
      </c>
      <c r="D71" s="0" t="n">
        <v>1162</v>
      </c>
      <c r="E71" s="0" t="s">
        <v>98</v>
      </c>
      <c r="F71" s="1" t="n">
        <v>163636</v>
      </c>
      <c r="G71" s="0" t="n">
        <v>1013</v>
      </c>
      <c r="H71" s="4" t="s">
        <v>38</v>
      </c>
      <c r="I71" s="1" t="s">
        <v>39</v>
      </c>
      <c r="J71" s="0" t="n">
        <f aca="false">J67</f>
        <v>0.02</v>
      </c>
    </row>
    <row r="72" customFormat="false" ht="15" hidden="false" customHeight="false" outlineLevel="0" collapsed="false">
      <c r="A72" s="0" t="n">
        <f aca="false">A68+10</f>
        <v>1164</v>
      </c>
      <c r="B72" s="4" t="s">
        <v>40</v>
      </c>
      <c r="C72" s="0" t="s">
        <v>141</v>
      </c>
      <c r="D72" s="0" t="n">
        <v>1163</v>
      </c>
      <c r="E72" s="0" t="s">
        <v>98</v>
      </c>
      <c r="F72" s="1" t="n">
        <v>163637</v>
      </c>
      <c r="G72" s="0" t="n">
        <v>1010</v>
      </c>
      <c r="H72" s="4" t="s">
        <v>42</v>
      </c>
      <c r="I72" s="1" t="s">
        <v>43</v>
      </c>
      <c r="J72" s="0" t="n">
        <f aca="false">J68</f>
        <v>0.25</v>
      </c>
    </row>
    <row r="73" customFormat="false" ht="15" hidden="false" customHeight="false" outlineLevel="0" collapsed="false">
      <c r="A73" s="0" t="n">
        <f aca="false">A69+10</f>
        <v>1171</v>
      </c>
      <c r="B73" s="4" t="s">
        <v>25</v>
      </c>
      <c r="C73" s="0" t="s">
        <v>142</v>
      </c>
      <c r="D73" s="0" t="s">
        <v>143</v>
      </c>
      <c r="E73" s="0" t="s">
        <v>102</v>
      </c>
      <c r="F73" s="1" t="n">
        <v>163638</v>
      </c>
      <c r="G73" s="0" t="n">
        <v>1006</v>
      </c>
      <c r="H73" s="4" t="s">
        <v>28</v>
      </c>
      <c r="I73" s="1" t="s">
        <v>29</v>
      </c>
      <c r="J73" s="0" t="n">
        <f aca="false">J69</f>
        <v>0.5</v>
      </c>
    </row>
    <row r="74" customFormat="false" ht="15" hidden="false" customHeight="false" outlineLevel="0" collapsed="false">
      <c r="A74" s="0" t="n">
        <f aca="false">A70+10</f>
        <v>1172</v>
      </c>
      <c r="B74" s="4" t="s">
        <v>30</v>
      </c>
      <c r="C74" s="0" t="s">
        <v>144</v>
      </c>
      <c r="D74" s="0" t="n">
        <v>1171</v>
      </c>
      <c r="E74" s="0" t="s">
        <v>102</v>
      </c>
      <c r="F74" s="1" t="n">
        <v>163639</v>
      </c>
      <c r="G74" s="0" t="n">
        <v>1009</v>
      </c>
      <c r="H74" s="4" t="s">
        <v>33</v>
      </c>
      <c r="I74" s="1" t="s">
        <v>34</v>
      </c>
      <c r="J74" s="0" t="n">
        <f aca="false">J70</f>
        <v>0.2</v>
      </c>
    </row>
    <row r="75" customFormat="false" ht="15" hidden="false" customHeight="false" outlineLevel="0" collapsed="false">
      <c r="A75" s="0" t="n">
        <f aca="false">A71+10</f>
        <v>1173</v>
      </c>
      <c r="B75" s="4" t="s">
        <v>35</v>
      </c>
      <c r="C75" s="0" t="s">
        <v>145</v>
      </c>
      <c r="D75" s="0" t="n">
        <v>1172</v>
      </c>
      <c r="E75" s="0" t="s">
        <v>105</v>
      </c>
      <c r="F75" s="1" t="n">
        <v>163641</v>
      </c>
      <c r="G75" s="0" t="n">
        <v>1013</v>
      </c>
      <c r="H75" s="4" t="s">
        <v>38</v>
      </c>
      <c r="I75" s="1" t="s">
        <v>39</v>
      </c>
      <c r="J75" s="0" t="n">
        <f aca="false">J71</f>
        <v>0.02</v>
      </c>
    </row>
    <row r="76" customFormat="false" ht="15" hidden="false" customHeight="false" outlineLevel="0" collapsed="false">
      <c r="A76" s="0" t="n">
        <f aca="false">A72+10</f>
        <v>1174</v>
      </c>
      <c r="B76" s="4" t="s">
        <v>40</v>
      </c>
      <c r="C76" s="0" t="s">
        <v>146</v>
      </c>
      <c r="D76" s="0" t="n">
        <v>1173</v>
      </c>
      <c r="E76" s="0" t="s">
        <v>105</v>
      </c>
      <c r="F76" s="1" t="n">
        <v>163642</v>
      </c>
      <c r="G76" s="0" t="n">
        <v>1010</v>
      </c>
      <c r="H76" s="4" t="s">
        <v>42</v>
      </c>
      <c r="I76" s="1" t="s">
        <v>43</v>
      </c>
      <c r="J76" s="0" t="n">
        <f aca="false">J72</f>
        <v>0.25</v>
      </c>
    </row>
    <row r="77" customFormat="false" ht="15" hidden="false" customHeight="false" outlineLevel="0" collapsed="false">
      <c r="A77" s="0" t="n">
        <f aca="false">A73+10</f>
        <v>1181</v>
      </c>
      <c r="B77" s="4" t="s">
        <v>25</v>
      </c>
      <c r="C77" s="0" t="s">
        <v>147</v>
      </c>
      <c r="D77" s="0" t="s">
        <v>148</v>
      </c>
      <c r="E77" s="0" t="s">
        <v>95</v>
      </c>
      <c r="F77" s="1" t="n">
        <v>163648</v>
      </c>
      <c r="G77" s="0" t="n">
        <v>1006</v>
      </c>
      <c r="H77" s="4" t="s">
        <v>28</v>
      </c>
      <c r="I77" s="1" t="s">
        <v>29</v>
      </c>
      <c r="J77" s="0" t="n">
        <f aca="false">J73</f>
        <v>0.5</v>
      </c>
    </row>
    <row r="78" customFormat="false" ht="15" hidden="false" customHeight="false" outlineLevel="0" collapsed="false">
      <c r="A78" s="0" t="n">
        <f aca="false">A74+10</f>
        <v>1182</v>
      </c>
      <c r="B78" s="4" t="s">
        <v>30</v>
      </c>
      <c r="C78" s="0" t="s">
        <v>149</v>
      </c>
      <c r="D78" s="0" t="n">
        <v>1181</v>
      </c>
      <c r="E78" s="0" t="s">
        <v>95</v>
      </c>
      <c r="F78" s="1" t="n">
        <v>163649</v>
      </c>
      <c r="G78" s="0" t="n">
        <v>1009</v>
      </c>
      <c r="H78" s="4" t="s">
        <v>33</v>
      </c>
      <c r="I78" s="1" t="s">
        <v>34</v>
      </c>
      <c r="J78" s="0" t="n">
        <f aca="false">J74</f>
        <v>0.2</v>
      </c>
    </row>
    <row r="79" customFormat="false" ht="15" hidden="false" customHeight="false" outlineLevel="0" collapsed="false">
      <c r="A79" s="0" t="n">
        <f aca="false">A75+10</f>
        <v>1183</v>
      </c>
      <c r="B79" s="4" t="s">
        <v>35</v>
      </c>
      <c r="C79" s="0" t="s">
        <v>150</v>
      </c>
      <c r="D79" s="0" t="n">
        <v>1182</v>
      </c>
      <c r="E79" s="0" t="s">
        <v>98</v>
      </c>
      <c r="F79" s="1" t="n">
        <v>163636</v>
      </c>
      <c r="G79" s="0" t="n">
        <v>1013</v>
      </c>
      <c r="H79" s="4" t="s">
        <v>38</v>
      </c>
      <c r="I79" s="1" t="s">
        <v>39</v>
      </c>
      <c r="J79" s="0" t="n">
        <f aca="false">J75</f>
        <v>0.02</v>
      </c>
    </row>
    <row r="80" customFormat="false" ht="15" hidden="false" customHeight="false" outlineLevel="0" collapsed="false">
      <c r="A80" s="0" t="n">
        <f aca="false">A76+10</f>
        <v>1184</v>
      </c>
      <c r="B80" s="4" t="s">
        <v>40</v>
      </c>
      <c r="C80" s="0" t="s">
        <v>151</v>
      </c>
      <c r="D80" s="0" t="n">
        <v>1183</v>
      </c>
      <c r="E80" s="0" t="s">
        <v>98</v>
      </c>
      <c r="F80" s="1" t="n">
        <v>163637</v>
      </c>
      <c r="G80" s="0" t="n">
        <v>1010</v>
      </c>
      <c r="H80" s="4" t="s">
        <v>42</v>
      </c>
      <c r="I80" s="1" t="s">
        <v>43</v>
      </c>
      <c r="J80" s="0" t="n">
        <f aca="false">J76</f>
        <v>0.25</v>
      </c>
    </row>
    <row r="81" customFormat="false" ht="15" hidden="false" customHeight="false" outlineLevel="0" collapsed="false">
      <c r="A81" s="0" t="n">
        <f aca="false">A77+10</f>
        <v>1191</v>
      </c>
      <c r="B81" s="4" t="s">
        <v>30</v>
      </c>
      <c r="C81" s="0" t="s">
        <v>152</v>
      </c>
      <c r="D81" s="0" t="s">
        <v>153</v>
      </c>
      <c r="E81" s="0" t="s">
        <v>102</v>
      </c>
      <c r="F81" s="1" t="n">
        <v>163638</v>
      </c>
      <c r="G81" s="0" t="n">
        <v>1006</v>
      </c>
      <c r="H81" s="4" t="s">
        <v>28</v>
      </c>
      <c r="I81" s="1" t="s">
        <v>29</v>
      </c>
      <c r="J81" s="0" t="n">
        <f aca="false">J77</f>
        <v>0.5</v>
      </c>
    </row>
    <row r="82" customFormat="false" ht="15" hidden="false" customHeight="false" outlineLevel="0" collapsed="false">
      <c r="A82" s="0" t="n">
        <f aca="false">A78+10</f>
        <v>1192</v>
      </c>
      <c r="B82" s="4" t="s">
        <v>30</v>
      </c>
      <c r="C82" s="0" t="s">
        <v>154</v>
      </c>
      <c r="D82" s="0" t="n">
        <v>1191</v>
      </c>
      <c r="E82" s="0" t="s">
        <v>102</v>
      </c>
      <c r="F82" s="1" t="n">
        <v>163639</v>
      </c>
      <c r="G82" s="0" t="n">
        <v>1009</v>
      </c>
      <c r="H82" s="4" t="s">
        <v>33</v>
      </c>
      <c r="I82" s="1" t="s">
        <v>34</v>
      </c>
      <c r="J82" s="0" t="n">
        <f aca="false">J78</f>
        <v>0.2</v>
      </c>
    </row>
    <row r="83" customFormat="false" ht="15" hidden="false" customHeight="false" outlineLevel="0" collapsed="false">
      <c r="A83" s="0" t="n">
        <f aca="false">A79+10</f>
        <v>1193</v>
      </c>
      <c r="B83" s="4" t="s">
        <v>35</v>
      </c>
      <c r="C83" s="0" t="s">
        <v>155</v>
      </c>
      <c r="D83" s="0" t="n">
        <v>1192</v>
      </c>
      <c r="E83" s="0" t="s">
        <v>105</v>
      </c>
      <c r="F83" s="1" t="n">
        <v>163641</v>
      </c>
      <c r="G83" s="0" t="n">
        <v>1013</v>
      </c>
      <c r="H83" s="4" t="s">
        <v>38</v>
      </c>
      <c r="I83" s="1" t="s">
        <v>39</v>
      </c>
      <c r="J83" s="0" t="n">
        <f aca="false">J79</f>
        <v>0.02</v>
      </c>
    </row>
    <row r="84" customFormat="false" ht="15" hidden="false" customHeight="false" outlineLevel="0" collapsed="false">
      <c r="A84" s="0" t="n">
        <f aca="false">A80+10</f>
        <v>1194</v>
      </c>
      <c r="B84" s="4" t="s">
        <v>40</v>
      </c>
      <c r="C84" s="0" t="s">
        <v>156</v>
      </c>
      <c r="D84" s="0" t="n">
        <v>1193</v>
      </c>
      <c r="E84" s="0" t="s">
        <v>105</v>
      </c>
      <c r="F84" s="1" t="n">
        <v>163642</v>
      </c>
      <c r="G84" s="0" t="n">
        <v>1010</v>
      </c>
      <c r="H84" s="4" t="s">
        <v>42</v>
      </c>
      <c r="I84" s="1" t="s">
        <v>43</v>
      </c>
      <c r="J84" s="0" t="n">
        <f aca="false">J80</f>
        <v>0.25</v>
      </c>
    </row>
    <row r="85" s="5" customFormat="true" ht="15" hidden="false" customHeight="false" outlineLevel="0" collapsed="false">
      <c r="A85" s="5" t="n">
        <v>3001</v>
      </c>
      <c r="B85" s="6" t="s">
        <v>157</v>
      </c>
      <c r="C85" s="5" t="s">
        <v>158</v>
      </c>
      <c r="D85" s="5" t="n">
        <v>1001</v>
      </c>
      <c r="E85" s="5" t="s">
        <v>49</v>
      </c>
      <c r="F85" s="7" t="n">
        <v>163649</v>
      </c>
      <c r="G85" s="5" t="n">
        <v>1014</v>
      </c>
      <c r="H85" s="6" t="s">
        <v>159</v>
      </c>
      <c r="I85" s="5" t="s">
        <v>160</v>
      </c>
      <c r="J85" s="5" t="n">
        <v>1</v>
      </c>
    </row>
    <row r="86" customFormat="false" ht="15" hidden="false" customHeight="false" outlineLevel="0" collapsed="false">
      <c r="A86" s="0" t="n">
        <v>3002</v>
      </c>
      <c r="B86" s="4" t="s">
        <v>161</v>
      </c>
      <c r="C86" s="0" t="s">
        <v>162</v>
      </c>
      <c r="D86" s="0" t="n">
        <v>3001</v>
      </c>
      <c r="E86" s="0" t="s">
        <v>56</v>
      </c>
      <c r="F86" s="1" t="n">
        <v>163646</v>
      </c>
      <c r="G86" s="2" t="n">
        <v>1007</v>
      </c>
      <c r="H86" s="4" t="s">
        <v>163</v>
      </c>
      <c r="I86" s="0" t="s">
        <v>164</v>
      </c>
      <c r="J86" s="0" t="n">
        <v>2</v>
      </c>
    </row>
    <row r="87" customFormat="false" ht="15" hidden="false" customHeight="false" outlineLevel="0" collapsed="false">
      <c r="A87" s="0" t="n">
        <v>3003</v>
      </c>
      <c r="B87" s="4" t="s">
        <v>165</v>
      </c>
      <c r="C87" s="0" t="s">
        <v>166</v>
      </c>
      <c r="D87" s="0" t="n">
        <v>3002</v>
      </c>
      <c r="E87" s="0" t="s">
        <v>63</v>
      </c>
      <c r="F87" s="1" t="n">
        <v>163647</v>
      </c>
      <c r="G87" s="2" t="n">
        <v>1008</v>
      </c>
      <c r="H87" s="4" t="s">
        <v>167</v>
      </c>
      <c r="I87" s="1" t="s">
        <v>168</v>
      </c>
      <c r="J87" s="0" t="n">
        <v>0.01</v>
      </c>
    </row>
    <row r="88" customFormat="false" ht="15" hidden="false" customHeight="false" outlineLevel="0" collapsed="false">
      <c r="A88" s="0" t="n">
        <v>3004</v>
      </c>
      <c r="B88" s="4" t="s">
        <v>169</v>
      </c>
      <c r="C88" s="0" t="s">
        <v>170</v>
      </c>
      <c r="D88" s="0" t="n">
        <v>3003</v>
      </c>
      <c r="E88" s="0" t="s">
        <v>70</v>
      </c>
      <c r="F88" s="1" t="n">
        <v>163648</v>
      </c>
      <c r="G88" s="2" t="n">
        <v>1011</v>
      </c>
      <c r="H88" s="4" t="s">
        <v>171</v>
      </c>
      <c r="I88" s="0" t="s">
        <v>172</v>
      </c>
      <c r="J88" s="0" t="n">
        <v>1</v>
      </c>
    </row>
    <row r="89" customFormat="false" ht="15" hidden="false" customHeight="false" outlineLevel="0" collapsed="false">
      <c r="A89" s="0" t="n">
        <v>3005</v>
      </c>
      <c r="B89" s="4" t="s">
        <v>157</v>
      </c>
      <c r="C89" s="0" t="s">
        <v>173</v>
      </c>
      <c r="D89" s="0" t="n">
        <v>3004</v>
      </c>
      <c r="E89" s="0" t="s">
        <v>77</v>
      </c>
      <c r="F89" s="1" t="n">
        <v>163649</v>
      </c>
      <c r="G89" s="0" t="n">
        <v>1014</v>
      </c>
      <c r="H89" s="4" t="s">
        <v>159</v>
      </c>
      <c r="I89" s="0" t="s">
        <v>160</v>
      </c>
      <c r="J89" s="0" t="n">
        <v>1</v>
      </c>
    </row>
    <row r="90" customFormat="false" ht="15" hidden="false" customHeight="false" outlineLevel="0" collapsed="false">
      <c r="A90" s="0" t="n">
        <v>3006</v>
      </c>
      <c r="B90" s="4" t="s">
        <v>161</v>
      </c>
      <c r="C90" s="0" t="s">
        <v>174</v>
      </c>
      <c r="D90" s="0" t="n">
        <v>3005</v>
      </c>
      <c r="E90" s="0" t="s">
        <v>84</v>
      </c>
      <c r="F90" s="1" t="n">
        <v>163646</v>
      </c>
      <c r="G90" s="2" t="n">
        <v>1007</v>
      </c>
      <c r="H90" s="4" t="s">
        <v>163</v>
      </c>
      <c r="I90" s="0" t="s">
        <v>164</v>
      </c>
      <c r="J90" s="0" t="n">
        <v>2</v>
      </c>
    </row>
    <row r="91" customFormat="false" ht="15" hidden="false" customHeight="false" outlineLevel="0" collapsed="false">
      <c r="A91" s="0" t="n">
        <v>3007</v>
      </c>
      <c r="B91" s="4" t="s">
        <v>165</v>
      </c>
      <c r="C91" s="0" t="s">
        <v>175</v>
      </c>
      <c r="D91" s="0" t="n">
        <v>3006</v>
      </c>
      <c r="E91" s="0" t="s">
        <v>91</v>
      </c>
      <c r="F91" s="1" t="n">
        <v>163647</v>
      </c>
      <c r="G91" s="2" t="n">
        <v>1008</v>
      </c>
      <c r="H91" s="4" t="s">
        <v>167</v>
      </c>
      <c r="I91" s="1" t="s">
        <v>168</v>
      </c>
      <c r="J91" s="0" t="n">
        <v>0.01</v>
      </c>
    </row>
    <row r="92" customFormat="false" ht="15" hidden="false" customHeight="false" outlineLevel="0" collapsed="false">
      <c r="A92" s="0" t="n">
        <v>3008</v>
      </c>
      <c r="B92" s="4" t="s">
        <v>169</v>
      </c>
      <c r="C92" s="0" t="s">
        <v>176</v>
      </c>
      <c r="D92" s="0" t="n">
        <v>3007</v>
      </c>
      <c r="E92" s="0" t="s">
        <v>98</v>
      </c>
      <c r="F92" s="1" t="n">
        <v>163648</v>
      </c>
      <c r="G92" s="2" t="n">
        <v>1011</v>
      </c>
      <c r="H92" s="4" t="s">
        <v>171</v>
      </c>
      <c r="I92" s="0" t="s">
        <v>172</v>
      </c>
      <c r="J92" s="0" t="n">
        <v>1</v>
      </c>
    </row>
    <row r="93" customFormat="false" ht="15" hidden="false" customHeight="false" outlineLevel="0" collapsed="false">
      <c r="A93" s="0" t="n">
        <v>3009</v>
      </c>
      <c r="B93" s="4" t="s">
        <v>157</v>
      </c>
      <c r="C93" s="0" t="s">
        <v>177</v>
      </c>
      <c r="D93" s="0" t="n">
        <v>3008</v>
      </c>
      <c r="E93" s="0" t="s">
        <v>105</v>
      </c>
      <c r="F93" s="1" t="n">
        <v>163649</v>
      </c>
      <c r="G93" s="0" t="n">
        <v>1014</v>
      </c>
      <c r="H93" s="4" t="s">
        <v>159</v>
      </c>
      <c r="I93" s="0" t="s">
        <v>160</v>
      </c>
      <c r="J93" s="0" t="n">
        <v>1</v>
      </c>
    </row>
    <row r="94" customFormat="false" ht="15" hidden="false" customHeight="false" outlineLevel="0" collapsed="false">
      <c r="A94" s="0" t="n">
        <v>3010</v>
      </c>
      <c r="B94" s="4" t="s">
        <v>161</v>
      </c>
      <c r="C94" s="0" t="s">
        <v>178</v>
      </c>
      <c r="D94" s="0" t="n">
        <v>3009</v>
      </c>
      <c r="E94" s="0" t="s">
        <v>179</v>
      </c>
      <c r="F94" s="1" t="n">
        <v>163646</v>
      </c>
      <c r="G94" s="2" t="n">
        <v>1007</v>
      </c>
      <c r="H94" s="4" t="s">
        <v>163</v>
      </c>
      <c r="I94" s="0" t="s">
        <v>164</v>
      </c>
      <c r="J94" s="0" t="n">
        <v>2</v>
      </c>
    </row>
    <row r="95" customFormat="false" ht="15" hidden="false" customHeight="false" outlineLevel="0" collapsed="false">
      <c r="A95" s="0" t="n">
        <v>3011</v>
      </c>
      <c r="B95" s="4" t="s">
        <v>165</v>
      </c>
      <c r="C95" s="0" t="s">
        <v>180</v>
      </c>
      <c r="D95" s="0" t="n">
        <v>3010</v>
      </c>
      <c r="E95" s="0" t="s">
        <v>181</v>
      </c>
      <c r="F95" s="1" t="n">
        <v>163647</v>
      </c>
      <c r="G95" s="2" t="n">
        <v>1008</v>
      </c>
      <c r="H95" s="4" t="s">
        <v>167</v>
      </c>
      <c r="I95" s="1" t="s">
        <v>168</v>
      </c>
      <c r="J95" s="0" t="n">
        <v>0.01</v>
      </c>
    </row>
    <row r="96" customFormat="false" ht="15" hidden="false" customHeight="false" outlineLevel="0" collapsed="false">
      <c r="A96" s="0" t="n">
        <v>3012</v>
      </c>
      <c r="B96" s="4" t="s">
        <v>169</v>
      </c>
      <c r="C96" s="0" t="s">
        <v>182</v>
      </c>
      <c r="D96" s="0" t="n">
        <v>3011</v>
      </c>
      <c r="E96" s="0" t="s">
        <v>183</v>
      </c>
      <c r="F96" s="1" t="n">
        <v>163648</v>
      </c>
      <c r="G96" s="2" t="n">
        <v>1011</v>
      </c>
      <c r="H96" s="4" t="s">
        <v>171</v>
      </c>
      <c r="I96" s="0" t="s">
        <v>172</v>
      </c>
      <c r="J96" s="0" t="n">
        <v>1</v>
      </c>
    </row>
    <row r="97" customFormat="false" ht="15" hidden="false" customHeight="false" outlineLevel="0" collapsed="false">
      <c r="A97" s="0" t="n">
        <v>3013</v>
      </c>
      <c r="B97" s="4" t="s">
        <v>157</v>
      </c>
      <c r="C97" s="0" t="s">
        <v>184</v>
      </c>
      <c r="D97" s="0" t="n">
        <v>3012</v>
      </c>
      <c r="E97" s="0" t="s">
        <v>185</v>
      </c>
      <c r="F97" s="1" t="n">
        <v>163649</v>
      </c>
      <c r="G97" s="0" t="n">
        <v>1014</v>
      </c>
      <c r="H97" s="4" t="s">
        <v>159</v>
      </c>
      <c r="I97" s="0" t="s">
        <v>160</v>
      </c>
      <c r="J97" s="0" t="n">
        <v>1</v>
      </c>
    </row>
    <row r="98" customFormat="false" ht="15" hidden="false" customHeight="false" outlineLevel="0" collapsed="false">
      <c r="A98" s="0" t="n">
        <v>3014</v>
      </c>
      <c r="B98" s="4" t="s">
        <v>161</v>
      </c>
      <c r="C98" s="0" t="s">
        <v>186</v>
      </c>
      <c r="D98" s="0" t="n">
        <v>3013</v>
      </c>
      <c r="E98" s="0" t="s">
        <v>187</v>
      </c>
      <c r="F98" s="1" t="n">
        <v>163646</v>
      </c>
      <c r="G98" s="2" t="n">
        <v>1007</v>
      </c>
      <c r="H98" s="4" t="s">
        <v>163</v>
      </c>
      <c r="I98" s="0" t="s">
        <v>164</v>
      </c>
      <c r="J98" s="0" t="n">
        <v>2</v>
      </c>
    </row>
    <row r="99" customFormat="false" ht="15" hidden="false" customHeight="false" outlineLevel="0" collapsed="false">
      <c r="A99" s="0" t="n">
        <v>3015</v>
      </c>
      <c r="B99" s="4" t="s">
        <v>165</v>
      </c>
      <c r="C99" s="0" t="s">
        <v>188</v>
      </c>
      <c r="D99" s="0" t="n">
        <v>3014</v>
      </c>
      <c r="E99" s="0" t="s">
        <v>189</v>
      </c>
      <c r="F99" s="1" t="n">
        <v>163647</v>
      </c>
      <c r="G99" s="2" t="n">
        <v>1008</v>
      </c>
      <c r="H99" s="4" t="s">
        <v>167</v>
      </c>
      <c r="I99" s="1" t="s">
        <v>168</v>
      </c>
      <c r="J99" s="0" t="n">
        <v>0.01</v>
      </c>
    </row>
    <row r="100" customFormat="false" ht="15" hidden="false" customHeight="false" outlineLevel="0" collapsed="false">
      <c r="A100" s="0" t="n">
        <v>3016</v>
      </c>
      <c r="B100" s="4" t="s">
        <v>169</v>
      </c>
      <c r="C100" s="0" t="s">
        <v>190</v>
      </c>
      <c r="D100" s="0" t="n">
        <v>3015</v>
      </c>
      <c r="E100" s="0" t="s">
        <v>191</v>
      </c>
      <c r="F100" s="1" t="n">
        <v>163648</v>
      </c>
      <c r="G100" s="2" t="n">
        <v>1011</v>
      </c>
      <c r="H100" s="4" t="s">
        <v>171</v>
      </c>
      <c r="I100" s="0" t="s">
        <v>172</v>
      </c>
      <c r="J100" s="0" t="n">
        <v>1</v>
      </c>
    </row>
    <row r="101" customFormat="false" ht="15" hidden="false" customHeight="false" outlineLevel="0" collapsed="false">
      <c r="A101" s="0" t="n">
        <v>3017</v>
      </c>
      <c r="B101" s="4" t="s">
        <v>157</v>
      </c>
      <c r="C101" s="0" t="s">
        <v>192</v>
      </c>
      <c r="D101" s="0" t="n">
        <v>3016</v>
      </c>
      <c r="E101" s="0" t="s">
        <v>193</v>
      </c>
      <c r="F101" s="1" t="n">
        <v>163649</v>
      </c>
      <c r="G101" s="0" t="n">
        <v>1014</v>
      </c>
      <c r="H101" s="4" t="s">
        <v>159</v>
      </c>
      <c r="I101" s="0" t="s">
        <v>160</v>
      </c>
      <c r="J101" s="0" t="n">
        <v>1</v>
      </c>
    </row>
    <row r="102" customFormat="false" ht="15" hidden="false" customHeight="false" outlineLevel="0" collapsed="false">
      <c r="A102" s="0" t="n">
        <v>3018</v>
      </c>
      <c r="B102" s="4" t="s">
        <v>161</v>
      </c>
      <c r="C102" s="0" t="s">
        <v>194</v>
      </c>
      <c r="D102" s="0" t="n">
        <v>3017</v>
      </c>
      <c r="E102" s="0" t="s">
        <v>195</v>
      </c>
      <c r="F102" s="1" t="n">
        <v>163646</v>
      </c>
      <c r="G102" s="2" t="n">
        <v>1007</v>
      </c>
      <c r="H102" s="4" t="s">
        <v>163</v>
      </c>
      <c r="I102" s="0" t="s">
        <v>164</v>
      </c>
      <c r="J102" s="0" t="n">
        <v>2</v>
      </c>
    </row>
    <row r="103" customFormat="false" ht="15" hidden="false" customHeight="false" outlineLevel="0" collapsed="false">
      <c r="A103" s="0" t="n">
        <v>3019</v>
      </c>
      <c r="B103" s="4" t="s">
        <v>165</v>
      </c>
      <c r="C103" s="0" t="s">
        <v>196</v>
      </c>
      <c r="D103" s="0" t="n">
        <v>3018</v>
      </c>
      <c r="E103" s="0" t="s">
        <v>197</v>
      </c>
      <c r="F103" s="1" t="n">
        <v>163647</v>
      </c>
      <c r="G103" s="2" t="n">
        <v>1008</v>
      </c>
      <c r="H103" s="4" t="s">
        <v>167</v>
      </c>
      <c r="I103" s="1" t="s">
        <v>168</v>
      </c>
      <c r="J103" s="0" t="n">
        <v>0.01</v>
      </c>
    </row>
    <row r="104" customFormat="false" ht="15" hidden="false" customHeight="false" outlineLevel="0" collapsed="false">
      <c r="A104" s="0" t="n">
        <v>3020</v>
      </c>
      <c r="B104" s="4" t="s">
        <v>169</v>
      </c>
      <c r="C104" s="0" t="s">
        <v>198</v>
      </c>
      <c r="D104" s="0" t="n">
        <v>3019</v>
      </c>
      <c r="E104" s="0" t="s">
        <v>199</v>
      </c>
      <c r="F104" s="1" t="n">
        <v>163648</v>
      </c>
      <c r="G104" s="2" t="n">
        <v>1011</v>
      </c>
      <c r="H104" s="4" t="s">
        <v>171</v>
      </c>
      <c r="I104" s="0" t="s">
        <v>172</v>
      </c>
      <c r="J10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2024-01-22T14:10:37Z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