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smith_eric_epa_gov/Documents/Documents/BIN B/EJ/SPD analyses/TT/"/>
    </mc:Choice>
  </mc:AlternateContent>
  <xr:revisionPtr revIDLastSave="62" documentId="8_{2273FF6A-9038-4FC7-BFE0-4B93BF24719B}" xr6:coauthVersionLast="47" xr6:coauthVersionMax="47" xr10:uidLastSave="{E5135739-7F92-4A7C-82CD-87E9B59A571C}"/>
  <bookViews>
    <workbookView xWindow="-110" yWindow="-110" windowWidth="19420" windowHeight="10420" xr2:uid="{B999005D-378C-4D50-B09E-E8C4AF2F8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<sst xmlns="http://schemas.openxmlformats.org/spreadsheetml/2006/main" count="17" uniqueCount="17">
  <si>
    <t>Facility Name</t>
  </si>
  <si>
    <t>Latitude</t>
  </si>
  <si>
    <t>Longitude</t>
  </si>
  <si>
    <t>AIR PRODUCTS &amp; CHEMICALS INC - Geismar SMR</t>
  </si>
  <si>
    <t>Air Products Port Arthur Facility</t>
  </si>
  <si>
    <t>Diversified CPC International</t>
  </si>
  <si>
    <t>Chemours El Dorado</t>
  </si>
  <si>
    <t>Linde Decatur</t>
  </si>
  <si>
    <t>CF Industries Nitrogen LLC-Port Neal Nitrogen Complex</t>
  </si>
  <si>
    <t>Linde - Whiting</t>
  </si>
  <si>
    <t>Honeywell-Geismar</t>
  </si>
  <si>
    <t>Chemours-Corpus Christi</t>
  </si>
  <si>
    <t>Aeropres-Sibley</t>
  </si>
  <si>
    <t>Aeropres Corporation San Dimas Plant</t>
  </si>
  <si>
    <t>Haltermann Carless,  Manvel</t>
  </si>
  <si>
    <t>DIVERSIFIED GAS &amp; OIL CORP Tad WV</t>
  </si>
  <si>
    <t>CALAMCO Stockton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</si>
</sst>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1" fillId="0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6C34-0F1C-40B4-9259-5B7701D238C2}">
  <dimension ref="A1:C17"/>
  <sheetViews>
    <sheetView tabSelected="1" workbookViewId="0">
      <selection activeCell="E16" sqref="E9:E16"/>
    </sheetView>
  </sheetViews>
  <sheetFormatPr defaultRowHeight="14.5" x14ac:dyDescent="0.35"/>
  <cols>
    <col min="1" max="1" width="54.90625" bestFit="1" customWidth="1"/>
  </cols>
  <sheetData>
    <row r="1" spans="1:3" x14ac:dyDescent="0.35">
      <c r="A1" s="9" t="s">
        <v>0</v>
      </c>
      <c r="B1" s="9" t="s">
        <v>1</v>
      </c>
      <c r="C1" s="9" t="s">
        <v>2</v>
      </c>
    </row>
    <row r="2" spans="1:3" x14ac:dyDescent="0.35">
      <c r="A2" s="2" t="s">
        <v>6</v>
      </c>
      <c r="B2">
        <v>33.11</v>
      </c>
      <c r="C2">
        <v>-92.674999999999997</v>
      </c>
    </row>
    <row r="3" spans="1:3" x14ac:dyDescent="0.35">
      <c r="A3" s="3" t="s">
        <v>13</v>
      </c>
      <c r="B3">
        <v>34.101469999999999</v>
      </c>
      <c r="C3">
        <v>-117.81204</v>
      </c>
    </row>
    <row r="4" spans="1:3" x14ac:dyDescent="0.35">
      <c r="A4" s="3" t="s">
        <v>8</v>
      </c>
      <c r="B4">
        <v>42.330556700000002</v>
      </c>
      <c r="C4">
        <v>-96.378820000000005</v>
      </c>
    </row>
    <row r="5" spans="1:3" x14ac:dyDescent="0.35">
      <c r="A5" s="3" t="s">
        <v>9</v>
      </c>
      <c r="B5">
        <v>41.637813999999999</v>
      </c>
      <c r="C5">
        <v>87.463561999999996</v>
      </c>
    </row>
    <row r="6" spans="1:3" x14ac:dyDescent="0.35">
      <c r="A6" s="3" t="s">
        <v>3</v>
      </c>
      <c r="B6">
        <v>30.183807999999999</v>
      </c>
      <c r="C6">
        <v>-90.9876</v>
      </c>
    </row>
    <row r="7" spans="1:3" x14ac:dyDescent="0.35">
      <c r="A7" s="2" t="s">
        <v>14</v>
      </c>
      <c r="B7">
        <v>29.45636</v>
      </c>
      <c r="C7">
        <v>-95.32526</v>
      </c>
    </row>
    <row r="8" spans="1:3" x14ac:dyDescent="0.35">
      <c r="A8" s="3" t="s">
        <v>4</v>
      </c>
      <c r="B8">
        <v>29.866489000000001</v>
      </c>
      <c r="C8">
        <v>-93.965335999999994</v>
      </c>
    </row>
    <row r="9" spans="1:3" x14ac:dyDescent="0.35">
      <c r="A9" s="3" t="s">
        <v>15</v>
      </c>
      <c r="B9">
        <v>38.29562</v>
      </c>
      <c r="C9">
        <f>--81.464326</f>
        <v>81.464326</v>
      </c>
    </row>
    <row r="10" spans="1:3" x14ac:dyDescent="0.35">
      <c r="A10" s="4" t="s">
        <v>7</v>
      </c>
      <c r="B10" s="1">
        <v>34.630429999999997</v>
      </c>
      <c r="C10" s="1">
        <v>-87.01737</v>
      </c>
    </row>
    <row r="11" spans="1:3" x14ac:dyDescent="0.35">
      <c r="A11" s="5" t="s">
        <v>16</v>
      </c>
      <c r="B11" s="1">
        <v>37.946379999999998</v>
      </c>
      <c r="C11" s="1">
        <v>-121.32839</v>
      </c>
    </row>
    <row r="12" spans="1:3" x14ac:dyDescent="0.35">
      <c r="A12" s="5" t="s">
        <v>5</v>
      </c>
      <c r="B12" s="1">
        <v>41.411985000000001</v>
      </c>
      <c r="C12" s="1">
        <v>-88.202211000000005</v>
      </c>
    </row>
    <row r="13" spans="1:3" x14ac:dyDescent="0.35">
      <c r="A13" s="6" t="s">
        <v>12</v>
      </c>
      <c r="B13" s="1">
        <v>32.553910000000002</v>
      </c>
      <c r="C13" s="1">
        <v>-93.294709999999995</v>
      </c>
    </row>
    <row r="14" spans="1:3" x14ac:dyDescent="0.35">
      <c r="A14" s="7" t="s">
        <v>11</v>
      </c>
      <c r="B14" s="10">
        <v>27.875779999999999</v>
      </c>
      <c r="C14">
        <v>-97.246399999999994</v>
      </c>
    </row>
    <row r="15" spans="1:3" x14ac:dyDescent="0.35">
      <c r="A15" s="7" t="s">
        <v>10</v>
      </c>
      <c r="B15" s="1">
        <v>30.221900000000002</v>
      </c>
      <c r="C15" s="1">
        <v>-91.051500000000004</v>
      </c>
    </row>
    <row r="16" spans="1:3" x14ac:dyDescent="0.35">
      <c r="A16" s="8"/>
    </row>
    <row r="17" spans="1:1" x14ac:dyDescent="0.35">
      <c r="A17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Creason, Jared</dc:creator>
  <cp:lastModifiedBy>Smith, Eric</cp:lastModifiedBy>
  <dcterms:created xsi:type="dcterms:W3CDTF">2022-04-13T14:59:03Z</dcterms:created>
  <dcterms:modified xsi:type="dcterms:W3CDTF">2022-06-13T00:37:26Z</dcterms:modified>
</cp:coreProperties>
</file>