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nshuuniversity-my.sharepoint.com/personal/22t2114e_shinshu-u_ac_jp/Documents/"/>
    </mc:Choice>
  </mc:AlternateContent>
  <xr:revisionPtr revIDLastSave="14" documentId="8_{5D6D4B95-902B-416A-9905-87081EDCA173}" xr6:coauthVersionLast="47" xr6:coauthVersionMax="47" xr10:uidLastSave="{48C89396-1F03-4695-9A85-2C56633F92CC}"/>
  <bookViews>
    <workbookView minimized="1" xWindow="0" yWindow="150" windowWidth="16200" windowHeight="9930" xr2:uid="{0B2D2467-0CAA-47E5-8DB9-64127D054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3" i="1"/>
</calcChain>
</file>

<file path=xl/sharedStrings.xml><?xml version="1.0" encoding="utf-8"?>
<sst xmlns="http://schemas.openxmlformats.org/spreadsheetml/2006/main" count="175" uniqueCount="49">
  <si>
    <t>ItoI_noname</t>
    <phoneticPr fontId="1"/>
  </si>
  <si>
    <t>ItoI_name</t>
    <phoneticPr fontId="1"/>
  </si>
  <si>
    <t>ItoE_noname</t>
    <phoneticPr fontId="1"/>
  </si>
  <si>
    <t>ItoE_name</t>
    <phoneticPr fontId="1"/>
  </si>
  <si>
    <t>項目</t>
    <rPh sb="0" eb="2">
      <t>コウモク</t>
    </rPh>
    <phoneticPr fontId="1"/>
  </si>
  <si>
    <t>AIの性格は変わっていない</t>
    <phoneticPr fontId="1"/>
  </si>
  <si>
    <t>AIの性格は初めのチャットの途中で変わった</t>
    <phoneticPr fontId="1"/>
  </si>
  <si>
    <t>AIの性格はチャットを新規作成後のチャットの途中に変わった</t>
    <phoneticPr fontId="1"/>
  </si>
  <si>
    <t>AIの性格はチャットを新規作成した際に変わった</t>
    <phoneticPr fontId="1"/>
  </si>
  <si>
    <t>記述統計</t>
  </si>
  <si>
    <t>N</t>
  </si>
  <si>
    <t>欠損値</t>
  </si>
  <si>
    <t>平均値</t>
  </si>
  <si>
    <t>中央値</t>
  </si>
  <si>
    <t>標準偏差</t>
  </si>
  <si>
    <t>最小値</t>
  </si>
  <si>
    <t>最大値</t>
  </si>
  <si>
    <t>自由度</t>
  </si>
  <si>
    <t>p</t>
  </si>
  <si>
    <t>3. AIは利用しやすい</t>
  </si>
  <si>
    <t>1. AIは人間らしい振る舞いをする</t>
  </si>
  <si>
    <t>11. AIとのやりとりは注意を引く</t>
  </si>
  <si>
    <t>10. AIの言動は見ていて楽しい</t>
  </si>
  <si>
    <t>20. AIには感情がある</t>
  </si>
  <si>
    <t>4. AIはタスクをうまく行う</t>
  </si>
  <si>
    <t>5. AIは好感が持てる</t>
  </si>
  <si>
    <t>6. AIは社会に馴染むことができる</t>
  </si>
  <si>
    <t>7. AIには独自の個性がある</t>
  </si>
  <si>
    <t>将来</t>
  </si>
  <si>
    <t>13. AIと協力してタスクを行うことができた</t>
  </si>
  <si>
    <t>14. AIは気を配っている</t>
  </si>
  <si>
    <t>15. AIの言動は合理的である</t>
  </si>
  <si>
    <t>16. AIの言動には意図がある</t>
  </si>
  <si>
    <t>17. AIとのやりとりを好意的に受け止めている</t>
  </si>
  <si>
    <t>18. AIは社会的な存在感がある</t>
  </si>
  <si>
    <t>19. 他の人はAIを使うことをこの勧めると思う</t>
  </si>
  <si>
    <t>2乗和</t>
  </si>
  <si>
    <t>2乗平均</t>
  </si>
  <si>
    <t>F</t>
  </si>
  <si>
    <t>システムファイル</t>
  </si>
  <si>
    <t>残差</t>
  </si>
  <si>
    <t>分散分析 - 20. AIには感情がある</t>
    <phoneticPr fontId="1"/>
  </si>
  <si>
    <t>2. AIは生き物のように反応する</t>
  </si>
  <si>
    <t>12. AIは信頼できる</t>
  </si>
  <si>
    <t>平均値</t>
    <phoneticPr fontId="1"/>
  </si>
  <si>
    <t>記述統計(ItoE_noname)</t>
    <phoneticPr fontId="1"/>
  </si>
  <si>
    <t>記述統計(ItoE_name)</t>
    <phoneticPr fontId="1"/>
  </si>
  <si>
    <t>記述統計(ItoI_noname)</t>
    <phoneticPr fontId="1"/>
  </si>
  <si>
    <t>記述統計(ItoI_name)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</si>
</sst>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7.600000000000001"/>
      <color rgb="FF3E6DA9"/>
      <name val="游ゴシック"/>
      <family val="3"/>
      <charset val="128"/>
      <scheme val="minor"/>
    </font>
    <font>
      <sz val="6"/>
      <color rgb="FF333333"/>
      <name val="Segoe UI"/>
      <family val="2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color rgb="FF333333"/>
      <name val="Segoe UI"/>
      <family val="2"/>
    </font>
    <font>
      <b/>
      <sz val="11"/>
      <color rgb="FF333333"/>
      <name val="Segoe UI"/>
      <family val="2"/>
    </font>
    <font>
      <sz val="11"/>
      <color rgb="FF333333"/>
      <name val="Segoe UI"/>
      <family val="2"/>
    </font>
    <font>
      <b/>
      <sz val="11"/>
      <color rgb="FF333333"/>
      <name val="ＭＳ 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33333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righ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11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righ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Sheet1!$A$71</c:f>
              <c:strCache>
                <c:ptCount val="1"/>
                <c:pt idx="0">
                  <c:v>ItoE_noname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Sheet1!$B$70:$T$70</c:f>
              <c:strCache>
                <c:ptCount val="19"/>
                <c:pt idx="0">
                  <c:v>1. AIは人間らしい振る舞いをする</c:v>
                </c:pt>
                <c:pt idx="1">
                  <c:v>2. AIは生き物のように反応する</c:v>
                </c:pt>
                <c:pt idx="2">
                  <c:v>3. AIは利用しやすい</c:v>
                </c:pt>
                <c:pt idx="3">
                  <c:v>4. AIはタスクをうまく行う</c:v>
                </c:pt>
                <c:pt idx="4">
                  <c:v>5. AIは好感が持てる</c:v>
                </c:pt>
                <c:pt idx="5">
                  <c:v>6. AIは社会に馴染むことができる</c:v>
                </c:pt>
                <c:pt idx="6">
                  <c:v>7. AIには独自の個性がある</c:v>
                </c:pt>
                <c:pt idx="7">
                  <c:v>将来</c:v>
                </c:pt>
                <c:pt idx="8">
                  <c:v>10. AIの言動は見ていて楽しい</c:v>
                </c:pt>
                <c:pt idx="9">
                  <c:v>11. AIとのやりとりは注意を引く</c:v>
                </c:pt>
                <c:pt idx="10">
                  <c:v>12. AIは信頼できる</c:v>
                </c:pt>
                <c:pt idx="11">
                  <c:v>13. AIと協力してタスクを行うことができた</c:v>
                </c:pt>
                <c:pt idx="12">
                  <c:v>14. AIは気を配っている</c:v>
                </c:pt>
                <c:pt idx="13">
                  <c:v>15. AIの言動は合理的である</c:v>
                </c:pt>
                <c:pt idx="14">
                  <c:v>16. AIの言動には意図がある</c:v>
                </c:pt>
                <c:pt idx="15">
                  <c:v>17. AIとのやりとりを好意的に受け止めている</c:v>
                </c:pt>
                <c:pt idx="16">
                  <c:v>18. AIは社会的な存在感がある</c:v>
                </c:pt>
                <c:pt idx="17">
                  <c:v>19. 他の人はAIを使うことをこの勧めると思う</c:v>
                </c:pt>
                <c:pt idx="18">
                  <c:v>20. AIには感情がある</c:v>
                </c:pt>
              </c:strCache>
            </c:strRef>
          </c:cat>
          <c:val>
            <c:numRef>
              <c:f>Sheet1!$B$71:$T$71</c:f>
              <c:numCache>
                <c:formatCode>General</c:formatCode>
                <c:ptCount val="19"/>
                <c:pt idx="0">
                  <c:v>4.83</c:v>
                </c:pt>
                <c:pt idx="1">
                  <c:v>4.6900000000000004</c:v>
                </c:pt>
                <c:pt idx="2">
                  <c:v>3.6</c:v>
                </c:pt>
                <c:pt idx="3">
                  <c:v>2.21</c:v>
                </c:pt>
                <c:pt idx="4">
                  <c:v>3.43</c:v>
                </c:pt>
                <c:pt idx="5">
                  <c:v>3.79</c:v>
                </c:pt>
                <c:pt idx="6">
                  <c:v>4.8099999999999996</c:v>
                </c:pt>
                <c:pt idx="7">
                  <c:v>2.02</c:v>
                </c:pt>
                <c:pt idx="8">
                  <c:v>3.33</c:v>
                </c:pt>
                <c:pt idx="9">
                  <c:v>4.76</c:v>
                </c:pt>
                <c:pt idx="10">
                  <c:v>2.71</c:v>
                </c:pt>
                <c:pt idx="11">
                  <c:v>3.33</c:v>
                </c:pt>
                <c:pt idx="12">
                  <c:v>3.57</c:v>
                </c:pt>
                <c:pt idx="13">
                  <c:v>3.55</c:v>
                </c:pt>
                <c:pt idx="14">
                  <c:v>3.45</c:v>
                </c:pt>
                <c:pt idx="15">
                  <c:v>3.43</c:v>
                </c:pt>
                <c:pt idx="16">
                  <c:v>4.21</c:v>
                </c:pt>
                <c:pt idx="17">
                  <c:v>2.19</c:v>
                </c:pt>
                <c:pt idx="18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A1-456C-8384-C071C9251F3A}"/>
            </c:ext>
          </c:extLst>
        </c:ser>
        <c:ser>
          <c:idx val="1"/>
          <c:order val="1"/>
          <c:tx>
            <c:strRef>
              <c:f>Sheet1!$A$72</c:f>
              <c:strCache>
                <c:ptCount val="1"/>
                <c:pt idx="0">
                  <c:v>ItoE_name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Sheet1!$B$70:$T$70</c:f>
              <c:strCache>
                <c:ptCount val="19"/>
                <c:pt idx="0">
                  <c:v>1. AIは人間らしい振る舞いをする</c:v>
                </c:pt>
                <c:pt idx="1">
                  <c:v>2. AIは生き物のように反応する</c:v>
                </c:pt>
                <c:pt idx="2">
                  <c:v>3. AIは利用しやすい</c:v>
                </c:pt>
                <c:pt idx="3">
                  <c:v>4. AIはタスクをうまく行う</c:v>
                </c:pt>
                <c:pt idx="4">
                  <c:v>5. AIは好感が持てる</c:v>
                </c:pt>
                <c:pt idx="5">
                  <c:v>6. AIは社会に馴染むことができる</c:v>
                </c:pt>
                <c:pt idx="6">
                  <c:v>7. AIには独自の個性がある</c:v>
                </c:pt>
                <c:pt idx="7">
                  <c:v>将来</c:v>
                </c:pt>
                <c:pt idx="8">
                  <c:v>10. AIの言動は見ていて楽しい</c:v>
                </c:pt>
                <c:pt idx="9">
                  <c:v>11. AIとのやりとりは注意を引く</c:v>
                </c:pt>
                <c:pt idx="10">
                  <c:v>12. AIは信頼できる</c:v>
                </c:pt>
                <c:pt idx="11">
                  <c:v>13. AIと協力してタスクを行うことができた</c:v>
                </c:pt>
                <c:pt idx="12">
                  <c:v>14. AIは気を配っている</c:v>
                </c:pt>
                <c:pt idx="13">
                  <c:v>15. AIの言動は合理的である</c:v>
                </c:pt>
                <c:pt idx="14">
                  <c:v>16. AIの言動には意図がある</c:v>
                </c:pt>
                <c:pt idx="15">
                  <c:v>17. AIとのやりとりを好意的に受け止めている</c:v>
                </c:pt>
                <c:pt idx="16">
                  <c:v>18. AIは社会的な存在感がある</c:v>
                </c:pt>
                <c:pt idx="17">
                  <c:v>19. 他の人はAIを使うことをこの勧めると思う</c:v>
                </c:pt>
                <c:pt idx="18">
                  <c:v>20. AIには感情がある</c:v>
                </c:pt>
              </c:strCache>
            </c:strRef>
          </c:cat>
          <c:val>
            <c:numRef>
              <c:f>Sheet1!$B$72:$T$72</c:f>
              <c:numCache>
                <c:formatCode>General</c:formatCode>
                <c:ptCount val="19"/>
                <c:pt idx="0">
                  <c:v>5.09</c:v>
                </c:pt>
                <c:pt idx="1">
                  <c:v>4.84</c:v>
                </c:pt>
                <c:pt idx="2">
                  <c:v>3.66</c:v>
                </c:pt>
                <c:pt idx="3">
                  <c:v>2.2200000000000002</c:v>
                </c:pt>
                <c:pt idx="4">
                  <c:v>3.53</c:v>
                </c:pt>
                <c:pt idx="5">
                  <c:v>3.69</c:v>
                </c:pt>
                <c:pt idx="6">
                  <c:v>5.59</c:v>
                </c:pt>
                <c:pt idx="7">
                  <c:v>2.25</c:v>
                </c:pt>
                <c:pt idx="8">
                  <c:v>3.75</c:v>
                </c:pt>
                <c:pt idx="9">
                  <c:v>4.9400000000000004</c:v>
                </c:pt>
                <c:pt idx="10">
                  <c:v>2.78</c:v>
                </c:pt>
                <c:pt idx="11">
                  <c:v>3.59</c:v>
                </c:pt>
                <c:pt idx="12">
                  <c:v>3.38</c:v>
                </c:pt>
                <c:pt idx="13">
                  <c:v>3.44</c:v>
                </c:pt>
                <c:pt idx="14">
                  <c:v>3.63</c:v>
                </c:pt>
                <c:pt idx="15">
                  <c:v>3.53</c:v>
                </c:pt>
                <c:pt idx="16">
                  <c:v>4.38</c:v>
                </c:pt>
                <c:pt idx="17">
                  <c:v>2.66</c:v>
                </c:pt>
                <c:pt idx="18">
                  <c:v>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A1-456C-8384-C071C9251F3A}"/>
            </c:ext>
          </c:extLst>
        </c:ser>
        <c:ser>
          <c:idx val="2"/>
          <c:order val="2"/>
          <c:tx>
            <c:strRef>
              <c:f>Sheet1!$A$73</c:f>
              <c:strCache>
                <c:ptCount val="1"/>
                <c:pt idx="0">
                  <c:v>ItoI_noname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Sheet1!$B$70:$T$70</c:f>
              <c:strCache>
                <c:ptCount val="19"/>
                <c:pt idx="0">
                  <c:v>1. AIは人間らしい振る舞いをする</c:v>
                </c:pt>
                <c:pt idx="1">
                  <c:v>2. AIは生き物のように反応する</c:v>
                </c:pt>
                <c:pt idx="2">
                  <c:v>3. AIは利用しやすい</c:v>
                </c:pt>
                <c:pt idx="3">
                  <c:v>4. AIはタスクをうまく行う</c:v>
                </c:pt>
                <c:pt idx="4">
                  <c:v>5. AIは好感が持てる</c:v>
                </c:pt>
                <c:pt idx="5">
                  <c:v>6. AIは社会に馴染むことができる</c:v>
                </c:pt>
                <c:pt idx="6">
                  <c:v>7. AIには独自の個性がある</c:v>
                </c:pt>
                <c:pt idx="7">
                  <c:v>将来</c:v>
                </c:pt>
                <c:pt idx="8">
                  <c:v>10. AIの言動は見ていて楽しい</c:v>
                </c:pt>
                <c:pt idx="9">
                  <c:v>11. AIとのやりとりは注意を引く</c:v>
                </c:pt>
                <c:pt idx="10">
                  <c:v>12. AIは信頼できる</c:v>
                </c:pt>
                <c:pt idx="11">
                  <c:v>13. AIと協力してタスクを行うことができた</c:v>
                </c:pt>
                <c:pt idx="12">
                  <c:v>14. AIは気を配っている</c:v>
                </c:pt>
                <c:pt idx="13">
                  <c:v>15. AIの言動は合理的である</c:v>
                </c:pt>
                <c:pt idx="14">
                  <c:v>16. AIの言動には意図がある</c:v>
                </c:pt>
                <c:pt idx="15">
                  <c:v>17. AIとのやりとりを好意的に受け止めている</c:v>
                </c:pt>
                <c:pt idx="16">
                  <c:v>18. AIは社会的な存在感がある</c:v>
                </c:pt>
                <c:pt idx="17">
                  <c:v>19. 他の人はAIを使うことをこの勧めると思う</c:v>
                </c:pt>
                <c:pt idx="18">
                  <c:v>20. AIには感情がある</c:v>
                </c:pt>
              </c:strCache>
            </c:strRef>
          </c:cat>
          <c:val>
            <c:numRef>
              <c:f>Sheet1!$B$73:$T$73</c:f>
              <c:numCache>
                <c:formatCode>General</c:formatCode>
                <c:ptCount val="19"/>
                <c:pt idx="0">
                  <c:v>4.66</c:v>
                </c:pt>
                <c:pt idx="1">
                  <c:v>4.79</c:v>
                </c:pt>
                <c:pt idx="2">
                  <c:v>4.05</c:v>
                </c:pt>
                <c:pt idx="3">
                  <c:v>2.37</c:v>
                </c:pt>
                <c:pt idx="4">
                  <c:v>3.84</c:v>
                </c:pt>
                <c:pt idx="5">
                  <c:v>4.08</c:v>
                </c:pt>
                <c:pt idx="6">
                  <c:v>4.6100000000000003</c:v>
                </c:pt>
                <c:pt idx="7">
                  <c:v>2.66</c:v>
                </c:pt>
                <c:pt idx="8">
                  <c:v>4.82</c:v>
                </c:pt>
                <c:pt idx="9">
                  <c:v>5.76</c:v>
                </c:pt>
                <c:pt idx="10">
                  <c:v>3.61</c:v>
                </c:pt>
                <c:pt idx="11">
                  <c:v>4.24</c:v>
                </c:pt>
                <c:pt idx="12">
                  <c:v>4.42</c:v>
                </c:pt>
                <c:pt idx="13">
                  <c:v>3.97</c:v>
                </c:pt>
                <c:pt idx="14">
                  <c:v>3.89</c:v>
                </c:pt>
                <c:pt idx="15">
                  <c:v>4.34</c:v>
                </c:pt>
                <c:pt idx="16">
                  <c:v>5.08</c:v>
                </c:pt>
                <c:pt idx="17">
                  <c:v>3.05</c:v>
                </c:pt>
                <c:pt idx="18">
                  <c:v>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A1-456C-8384-C071C9251F3A}"/>
            </c:ext>
          </c:extLst>
        </c:ser>
        <c:ser>
          <c:idx val="3"/>
          <c:order val="3"/>
          <c:tx>
            <c:strRef>
              <c:f>Sheet1!$A$74</c:f>
              <c:strCache>
                <c:ptCount val="1"/>
                <c:pt idx="0">
                  <c:v>ItoI_name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Sheet1!$B$70:$T$70</c:f>
              <c:strCache>
                <c:ptCount val="19"/>
                <c:pt idx="0">
                  <c:v>1. AIは人間らしい振る舞いをする</c:v>
                </c:pt>
                <c:pt idx="1">
                  <c:v>2. AIは生き物のように反応する</c:v>
                </c:pt>
                <c:pt idx="2">
                  <c:v>3. AIは利用しやすい</c:v>
                </c:pt>
                <c:pt idx="3">
                  <c:v>4. AIはタスクをうまく行う</c:v>
                </c:pt>
                <c:pt idx="4">
                  <c:v>5. AIは好感が持てる</c:v>
                </c:pt>
                <c:pt idx="5">
                  <c:v>6. AIは社会に馴染むことができる</c:v>
                </c:pt>
                <c:pt idx="6">
                  <c:v>7. AIには独自の個性がある</c:v>
                </c:pt>
                <c:pt idx="7">
                  <c:v>将来</c:v>
                </c:pt>
                <c:pt idx="8">
                  <c:v>10. AIの言動は見ていて楽しい</c:v>
                </c:pt>
                <c:pt idx="9">
                  <c:v>11. AIとのやりとりは注意を引く</c:v>
                </c:pt>
                <c:pt idx="10">
                  <c:v>12. AIは信頼できる</c:v>
                </c:pt>
                <c:pt idx="11">
                  <c:v>13. AIと協力してタスクを行うことができた</c:v>
                </c:pt>
                <c:pt idx="12">
                  <c:v>14. AIは気を配っている</c:v>
                </c:pt>
                <c:pt idx="13">
                  <c:v>15. AIの言動は合理的である</c:v>
                </c:pt>
                <c:pt idx="14">
                  <c:v>16. AIの言動には意図がある</c:v>
                </c:pt>
                <c:pt idx="15">
                  <c:v>17. AIとのやりとりを好意的に受け止めている</c:v>
                </c:pt>
                <c:pt idx="16">
                  <c:v>18. AIは社会的な存在感がある</c:v>
                </c:pt>
                <c:pt idx="17">
                  <c:v>19. 他の人はAIを使うことをこの勧めると思う</c:v>
                </c:pt>
                <c:pt idx="18">
                  <c:v>20. AIには感情がある</c:v>
                </c:pt>
              </c:strCache>
            </c:strRef>
          </c:cat>
          <c:val>
            <c:numRef>
              <c:f>Sheet1!$B$74:$T$74</c:f>
              <c:numCache>
                <c:formatCode>General</c:formatCode>
                <c:ptCount val="19"/>
                <c:pt idx="0">
                  <c:v>4.3099999999999996</c:v>
                </c:pt>
                <c:pt idx="1">
                  <c:v>4.0999999999999996</c:v>
                </c:pt>
                <c:pt idx="2">
                  <c:v>3.14</c:v>
                </c:pt>
                <c:pt idx="3">
                  <c:v>1.78</c:v>
                </c:pt>
                <c:pt idx="4">
                  <c:v>3.1</c:v>
                </c:pt>
                <c:pt idx="5">
                  <c:v>3.33</c:v>
                </c:pt>
                <c:pt idx="6">
                  <c:v>3.94</c:v>
                </c:pt>
                <c:pt idx="7">
                  <c:v>1.78</c:v>
                </c:pt>
                <c:pt idx="8">
                  <c:v>3.45</c:v>
                </c:pt>
                <c:pt idx="9">
                  <c:v>4.22</c:v>
                </c:pt>
                <c:pt idx="10">
                  <c:v>2.2200000000000002</c:v>
                </c:pt>
                <c:pt idx="11">
                  <c:v>3</c:v>
                </c:pt>
                <c:pt idx="12">
                  <c:v>3.43</c:v>
                </c:pt>
                <c:pt idx="13">
                  <c:v>3.24</c:v>
                </c:pt>
                <c:pt idx="14">
                  <c:v>2.65</c:v>
                </c:pt>
                <c:pt idx="15">
                  <c:v>3.08</c:v>
                </c:pt>
                <c:pt idx="16">
                  <c:v>3.86</c:v>
                </c:pt>
                <c:pt idx="17">
                  <c:v>1.82</c:v>
                </c:pt>
                <c:pt idx="18">
                  <c:v>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A1-456C-8384-C071C9251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440216"/>
        <c:axId val="961447056"/>
      </c:lineChart>
      <c:catAx>
        <c:axId val="961440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1447056"/>
        <c:crosses val="autoZero"/>
        <c:auto val="1"/>
        <c:lblAlgn val="ctr"/>
        <c:lblOffset val="100"/>
        <c:noMultiLvlLbl val="0"/>
      </c:catAx>
      <c:valAx>
        <c:axId val="961447056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1440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403331</xdr:colOff>
      <xdr:row>74</xdr:row>
      <xdr:rowOff>75339</xdr:rowOff>
    </xdr:from>
    <xdr:to>
      <xdr:col>21</xdr:col>
      <xdr:colOff>211975</xdr:colOff>
      <xdr:row>106</xdr:row>
      <xdr:rowOff>1722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136AD4E-8B80-EA00-2D40-E9BEEBD44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9F13-9FF3-4404-9801-F1AA9649D40D}">
  <dimension ref="A2:T74"/>
  <sheetViews>
    <sheetView tabSelected="1" topLeftCell="E70" zoomScale="59" workbookViewId="0">
      <selection activeCell="X87" sqref="X87"/>
    </sheetView>
  </sheetViews>
  <sheetFormatPr defaultRowHeight="18" x14ac:dyDescent="0.55000000000000004"/>
  <cols>
    <col min="1" max="1" width="17.25" customWidth="1"/>
    <col min="2" max="2" width="23.33203125" customWidth="1"/>
    <col min="3" max="3" width="38.1640625" customWidth="1"/>
    <col min="4" max="4" width="41.1640625" customWidth="1"/>
    <col min="5" max="5" width="52.5" customWidth="1"/>
  </cols>
  <sheetData>
    <row r="2" spans="1:20" x14ac:dyDescent="0.55000000000000004">
      <c r="A2" t="s">
        <v>4</v>
      </c>
      <c r="B2" t="s">
        <v>5</v>
      </c>
      <c r="C2" t="s">
        <v>6</v>
      </c>
      <c r="D2" t="s">
        <v>8</v>
      </c>
      <c r="E2" t="s">
        <v>7</v>
      </c>
    </row>
    <row r="3" spans="1:20" x14ac:dyDescent="0.55000000000000004">
      <c r="A3" t="s">
        <v>3</v>
      </c>
      <c r="B3">
        <v>12</v>
      </c>
      <c r="C3">
        <v>0</v>
      </c>
      <c r="D3">
        <v>20</v>
      </c>
      <c r="E3">
        <v>0</v>
      </c>
      <c r="F3">
        <f>C3+B3+D3+E3</f>
        <v>32</v>
      </c>
    </row>
    <row r="4" spans="1:20" x14ac:dyDescent="0.55000000000000004">
      <c r="A4" t="s">
        <v>2</v>
      </c>
      <c r="B4">
        <v>19</v>
      </c>
      <c r="C4">
        <v>2</v>
      </c>
      <c r="D4">
        <v>19</v>
      </c>
      <c r="E4">
        <v>2</v>
      </c>
      <c r="F4">
        <f t="shared" ref="F4:F6" si="0">C4+B4+D4+E4</f>
        <v>42</v>
      </c>
    </row>
    <row r="5" spans="1:20" x14ac:dyDescent="0.55000000000000004">
      <c r="A5" t="s">
        <v>1</v>
      </c>
      <c r="B5">
        <v>47</v>
      </c>
      <c r="C5">
        <v>0</v>
      </c>
      <c r="D5">
        <v>1</v>
      </c>
      <c r="E5">
        <v>1</v>
      </c>
      <c r="F5">
        <f t="shared" si="0"/>
        <v>49</v>
      </c>
    </row>
    <row r="6" spans="1:20" x14ac:dyDescent="0.55000000000000004">
      <c r="A6" t="s">
        <v>0</v>
      </c>
      <c r="B6">
        <v>30</v>
      </c>
      <c r="C6">
        <v>3</v>
      </c>
      <c r="D6">
        <v>3</v>
      </c>
      <c r="E6">
        <v>2</v>
      </c>
      <c r="F6">
        <f t="shared" si="0"/>
        <v>38</v>
      </c>
    </row>
    <row r="9" spans="1:20" x14ac:dyDescent="0.55000000000000004">
      <c r="A9" s="4" t="s">
        <v>41</v>
      </c>
      <c r="B9" s="4"/>
      <c r="C9" s="4"/>
      <c r="D9" s="4"/>
      <c r="E9" s="4"/>
      <c r="F9" s="4"/>
    </row>
    <row r="10" spans="1:20" x14ac:dyDescent="0.55000000000000004">
      <c r="A10" s="5"/>
      <c r="B10" s="5" t="s">
        <v>36</v>
      </c>
      <c r="C10" s="5" t="s">
        <v>17</v>
      </c>
      <c r="D10" s="5" t="s">
        <v>37</v>
      </c>
      <c r="E10" s="5" t="s">
        <v>38</v>
      </c>
      <c r="F10" s="5" t="s">
        <v>18</v>
      </c>
    </row>
    <row r="11" spans="1:20" x14ac:dyDescent="0.55000000000000004">
      <c r="A11" s="6" t="s">
        <v>39</v>
      </c>
      <c r="B11" s="7">
        <v>47.6</v>
      </c>
      <c r="C11" s="7">
        <v>3</v>
      </c>
      <c r="D11" s="7">
        <v>15.87</v>
      </c>
      <c r="E11" s="7">
        <v>3.04</v>
      </c>
      <c r="F11" s="7">
        <v>3.1E-2</v>
      </c>
    </row>
    <row r="12" spans="1:20" ht="18.5" thickBot="1" x14ac:dyDescent="0.6">
      <c r="A12" s="8" t="s">
        <v>40</v>
      </c>
      <c r="B12" s="9">
        <v>818.9</v>
      </c>
      <c r="C12" s="9">
        <v>157</v>
      </c>
      <c r="D12" s="9">
        <v>5.22</v>
      </c>
      <c r="E12" s="9"/>
      <c r="F12" s="9"/>
    </row>
    <row r="14" spans="1:20" ht="28" x14ac:dyDescent="0.55000000000000004">
      <c r="A14" s="1"/>
    </row>
    <row r="15" spans="1:20" x14ac:dyDescent="0.55000000000000004">
      <c r="A15" s="2"/>
    </row>
    <row r="16" spans="1:20" x14ac:dyDescent="0.55000000000000004">
      <c r="A16" s="10" t="s">
        <v>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99" x14ac:dyDescent="0.55000000000000004">
      <c r="A17" s="11"/>
      <c r="B17" s="11" t="s">
        <v>20</v>
      </c>
      <c r="C17" s="11" t="s">
        <v>42</v>
      </c>
      <c r="D17" s="11" t="s">
        <v>19</v>
      </c>
      <c r="E17" s="11" t="s">
        <v>24</v>
      </c>
      <c r="F17" s="11" t="s">
        <v>25</v>
      </c>
      <c r="G17" s="11" t="s">
        <v>26</v>
      </c>
      <c r="H17" s="11" t="s">
        <v>27</v>
      </c>
      <c r="I17" s="11" t="s">
        <v>28</v>
      </c>
      <c r="J17" s="11" t="s">
        <v>22</v>
      </c>
      <c r="K17" s="11" t="s">
        <v>21</v>
      </c>
      <c r="L17" s="11" t="s">
        <v>43</v>
      </c>
      <c r="M17" s="11" t="s">
        <v>29</v>
      </c>
      <c r="N17" s="11" t="s">
        <v>30</v>
      </c>
      <c r="O17" s="11" t="s">
        <v>31</v>
      </c>
      <c r="P17" s="11" t="s">
        <v>32</v>
      </c>
      <c r="Q17" s="11" t="s">
        <v>33</v>
      </c>
      <c r="R17" s="11" t="s">
        <v>34</v>
      </c>
      <c r="S17" s="11" t="s">
        <v>35</v>
      </c>
      <c r="T17" s="11" t="s">
        <v>23</v>
      </c>
    </row>
    <row r="18" spans="1:20" x14ac:dyDescent="0.55000000000000004">
      <c r="A18" s="12" t="s">
        <v>10</v>
      </c>
      <c r="B18" s="13">
        <v>161</v>
      </c>
      <c r="C18" s="13">
        <v>161</v>
      </c>
      <c r="D18" s="13">
        <v>161</v>
      </c>
      <c r="E18" s="13">
        <v>161</v>
      </c>
      <c r="F18" s="13">
        <v>161</v>
      </c>
      <c r="G18" s="13">
        <v>161</v>
      </c>
      <c r="H18" s="13">
        <v>161</v>
      </c>
      <c r="I18" s="13">
        <v>161</v>
      </c>
      <c r="J18" s="13">
        <v>161</v>
      </c>
      <c r="K18" s="13">
        <v>161</v>
      </c>
      <c r="L18" s="13">
        <v>161</v>
      </c>
      <c r="M18" s="13">
        <v>161</v>
      </c>
      <c r="N18" s="13">
        <v>161</v>
      </c>
      <c r="O18" s="13">
        <v>161</v>
      </c>
      <c r="P18" s="13">
        <v>161</v>
      </c>
      <c r="Q18" s="13">
        <v>161</v>
      </c>
      <c r="R18" s="13">
        <v>161</v>
      </c>
      <c r="S18" s="13">
        <v>161</v>
      </c>
      <c r="T18" s="13">
        <v>161</v>
      </c>
    </row>
    <row r="19" spans="1:20" x14ac:dyDescent="0.55000000000000004">
      <c r="A19" s="12" t="s">
        <v>11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</row>
    <row r="20" spans="1:20" x14ac:dyDescent="0.55000000000000004">
      <c r="A20" s="16" t="s">
        <v>44</v>
      </c>
      <c r="B20" s="13">
        <v>4.68</v>
      </c>
      <c r="C20" s="13">
        <v>4.57</v>
      </c>
      <c r="D20" s="13">
        <v>3.58</v>
      </c>
      <c r="E20" s="13">
        <v>2.12</v>
      </c>
      <c r="F20" s="13">
        <v>3.45</v>
      </c>
      <c r="G20" s="13">
        <v>3.7</v>
      </c>
      <c r="H20" s="13">
        <v>4.6500000000000004</v>
      </c>
      <c r="I20" s="13">
        <v>2.14</v>
      </c>
      <c r="J20" s="13">
        <v>3.8</v>
      </c>
      <c r="K20" s="13">
        <v>4.87</v>
      </c>
      <c r="L20" s="13">
        <v>2.79</v>
      </c>
      <c r="M20" s="13">
        <v>3.5</v>
      </c>
      <c r="N20" s="13">
        <v>3.69</v>
      </c>
      <c r="O20" s="13">
        <v>3.53</v>
      </c>
      <c r="P20" s="13">
        <v>3.35</v>
      </c>
      <c r="Q20" s="13">
        <v>3.56</v>
      </c>
      <c r="R20" s="13">
        <v>4.34</v>
      </c>
      <c r="S20" s="13">
        <v>2.37</v>
      </c>
      <c r="T20" s="13">
        <v>2.77</v>
      </c>
    </row>
    <row r="21" spans="1:20" x14ac:dyDescent="0.55000000000000004">
      <c r="A21" s="12" t="s">
        <v>13</v>
      </c>
      <c r="B21" s="13">
        <v>5</v>
      </c>
      <c r="C21" s="13">
        <v>5</v>
      </c>
      <c r="D21" s="13">
        <v>3</v>
      </c>
      <c r="E21" s="13">
        <v>2</v>
      </c>
      <c r="F21" s="13">
        <v>3</v>
      </c>
      <c r="G21" s="13">
        <v>4</v>
      </c>
      <c r="H21" s="13">
        <v>5</v>
      </c>
      <c r="I21" s="13">
        <v>1</v>
      </c>
      <c r="J21" s="13">
        <v>4</v>
      </c>
      <c r="K21" s="13">
        <v>5</v>
      </c>
      <c r="L21" s="13">
        <v>2</v>
      </c>
      <c r="M21" s="13">
        <v>3</v>
      </c>
      <c r="N21" s="13">
        <v>3</v>
      </c>
      <c r="O21" s="13">
        <v>4</v>
      </c>
      <c r="P21" s="13">
        <v>3</v>
      </c>
      <c r="Q21" s="13">
        <v>3</v>
      </c>
      <c r="R21" s="13">
        <v>5</v>
      </c>
      <c r="S21" s="13">
        <v>2</v>
      </c>
      <c r="T21" s="13">
        <v>2</v>
      </c>
    </row>
    <row r="22" spans="1:20" x14ac:dyDescent="0.55000000000000004">
      <c r="A22" s="12" t="s">
        <v>14</v>
      </c>
      <c r="B22" s="13">
        <v>2.4700000000000002</v>
      </c>
      <c r="C22" s="13">
        <v>2.46</v>
      </c>
      <c r="D22" s="13">
        <v>2.57</v>
      </c>
      <c r="E22" s="13">
        <v>2.17</v>
      </c>
      <c r="F22" s="13">
        <v>2.34</v>
      </c>
      <c r="G22" s="13">
        <v>2.2799999999999998</v>
      </c>
      <c r="H22" s="13">
        <v>2.38</v>
      </c>
      <c r="I22" s="13">
        <v>2.38</v>
      </c>
      <c r="J22" s="13">
        <v>2.58</v>
      </c>
      <c r="K22" s="13">
        <v>2.37</v>
      </c>
      <c r="L22" s="13">
        <v>2.33</v>
      </c>
      <c r="M22" s="13">
        <v>2.61</v>
      </c>
      <c r="N22" s="13">
        <v>2.37</v>
      </c>
      <c r="O22" s="13">
        <v>2.5299999999999998</v>
      </c>
      <c r="P22" s="13">
        <v>2.35</v>
      </c>
      <c r="Q22" s="13">
        <v>2.5099999999999998</v>
      </c>
      <c r="R22" s="13">
        <v>2.46</v>
      </c>
      <c r="S22" s="13">
        <v>2.4500000000000002</v>
      </c>
      <c r="T22" s="13">
        <v>2.33</v>
      </c>
    </row>
    <row r="23" spans="1:20" x14ac:dyDescent="0.55000000000000004">
      <c r="A23" s="12" t="s">
        <v>15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</row>
    <row r="24" spans="1:20" ht="18.5" thickBot="1" x14ac:dyDescent="0.6">
      <c r="A24" s="14" t="s">
        <v>16</v>
      </c>
      <c r="B24" s="15">
        <v>10</v>
      </c>
      <c r="C24" s="15">
        <v>9</v>
      </c>
      <c r="D24" s="15">
        <v>10</v>
      </c>
      <c r="E24" s="15">
        <v>9</v>
      </c>
      <c r="F24" s="15">
        <v>9</v>
      </c>
      <c r="G24" s="15">
        <v>10</v>
      </c>
      <c r="H24" s="15">
        <v>10</v>
      </c>
      <c r="I24" s="15">
        <v>10</v>
      </c>
      <c r="J24" s="15">
        <v>10</v>
      </c>
      <c r="K24" s="15">
        <v>10</v>
      </c>
      <c r="L24" s="15">
        <v>10</v>
      </c>
      <c r="M24" s="15">
        <v>10</v>
      </c>
      <c r="N24" s="15">
        <v>9</v>
      </c>
      <c r="O24" s="15">
        <v>9</v>
      </c>
      <c r="P24" s="15">
        <v>10</v>
      </c>
      <c r="Q24" s="15">
        <v>9</v>
      </c>
      <c r="R24" s="15">
        <v>10</v>
      </c>
      <c r="S24" s="15">
        <v>10</v>
      </c>
      <c r="T24" s="15">
        <v>8</v>
      </c>
    </row>
    <row r="26" spans="1:20" x14ac:dyDescent="0.55000000000000004">
      <c r="A26" s="3"/>
    </row>
    <row r="27" spans="1:20" x14ac:dyDescent="0.55000000000000004">
      <c r="A27" s="17" t="s">
        <v>45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0" ht="108" x14ac:dyDescent="0.55000000000000004">
      <c r="A28" s="18"/>
      <c r="B28" s="18" t="s">
        <v>20</v>
      </c>
      <c r="C28" s="18" t="s">
        <v>42</v>
      </c>
      <c r="D28" s="18" t="s">
        <v>19</v>
      </c>
      <c r="E28" s="18" t="s">
        <v>24</v>
      </c>
      <c r="F28" s="18" t="s">
        <v>25</v>
      </c>
      <c r="G28" s="18" t="s">
        <v>26</v>
      </c>
      <c r="H28" s="18" t="s">
        <v>27</v>
      </c>
      <c r="I28" s="18" t="s">
        <v>28</v>
      </c>
      <c r="J28" s="18" t="s">
        <v>22</v>
      </c>
      <c r="K28" s="18" t="s">
        <v>21</v>
      </c>
      <c r="L28" s="18" t="s">
        <v>43</v>
      </c>
      <c r="M28" s="18" t="s">
        <v>29</v>
      </c>
      <c r="N28" s="18" t="s">
        <v>30</v>
      </c>
      <c r="O28" s="18" t="s">
        <v>31</v>
      </c>
      <c r="P28" s="18" t="s">
        <v>32</v>
      </c>
      <c r="Q28" s="18" t="s">
        <v>33</v>
      </c>
      <c r="R28" s="18" t="s">
        <v>34</v>
      </c>
      <c r="S28" s="18" t="s">
        <v>35</v>
      </c>
      <c r="T28" s="18" t="s">
        <v>23</v>
      </c>
    </row>
    <row r="29" spans="1:20" x14ac:dyDescent="0.55000000000000004">
      <c r="A29" s="19" t="s">
        <v>10</v>
      </c>
      <c r="B29" s="20">
        <v>42</v>
      </c>
      <c r="C29" s="20">
        <v>42</v>
      </c>
      <c r="D29" s="20">
        <v>42</v>
      </c>
      <c r="E29" s="20">
        <v>42</v>
      </c>
      <c r="F29" s="20">
        <v>42</v>
      </c>
      <c r="G29" s="20">
        <v>42</v>
      </c>
      <c r="H29" s="20">
        <v>42</v>
      </c>
      <c r="I29" s="20">
        <v>42</v>
      </c>
      <c r="J29" s="20">
        <v>42</v>
      </c>
      <c r="K29" s="20">
        <v>42</v>
      </c>
      <c r="L29" s="20">
        <v>42</v>
      </c>
      <c r="M29" s="20">
        <v>42</v>
      </c>
      <c r="N29" s="20">
        <v>42</v>
      </c>
      <c r="O29" s="20">
        <v>42</v>
      </c>
      <c r="P29" s="20">
        <v>42</v>
      </c>
      <c r="Q29" s="20">
        <v>42</v>
      </c>
      <c r="R29" s="20">
        <v>42</v>
      </c>
      <c r="S29" s="20">
        <v>42</v>
      </c>
      <c r="T29" s="20">
        <v>42</v>
      </c>
    </row>
    <row r="30" spans="1:20" x14ac:dyDescent="0.55000000000000004">
      <c r="A30" s="19" t="s">
        <v>11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x14ac:dyDescent="0.55000000000000004">
      <c r="A31" s="19" t="s">
        <v>12</v>
      </c>
      <c r="B31" s="20">
        <v>4.83</v>
      </c>
      <c r="C31" s="20">
        <v>4.6900000000000004</v>
      </c>
      <c r="D31" s="20">
        <v>3.6</v>
      </c>
      <c r="E31" s="20">
        <v>2.21</v>
      </c>
      <c r="F31" s="20">
        <v>3.43</v>
      </c>
      <c r="G31" s="20">
        <v>3.79</v>
      </c>
      <c r="H31" s="20">
        <v>4.8099999999999996</v>
      </c>
      <c r="I31" s="20">
        <v>2.02</v>
      </c>
      <c r="J31" s="20">
        <v>3.33</v>
      </c>
      <c r="K31" s="20">
        <v>4.76</v>
      </c>
      <c r="L31" s="20">
        <v>2.71</v>
      </c>
      <c r="M31" s="20">
        <v>3.33</v>
      </c>
      <c r="N31" s="20">
        <v>3.57</v>
      </c>
      <c r="O31" s="20">
        <v>3.55</v>
      </c>
      <c r="P31" s="20">
        <v>3.45</v>
      </c>
      <c r="Q31" s="20">
        <v>3.43</v>
      </c>
      <c r="R31" s="20">
        <v>4.21</v>
      </c>
      <c r="S31" s="20">
        <v>2.19</v>
      </c>
      <c r="T31" s="20">
        <v>2.76</v>
      </c>
    </row>
    <row r="32" spans="1:20" x14ac:dyDescent="0.55000000000000004">
      <c r="A32" s="19" t="s">
        <v>13</v>
      </c>
      <c r="B32" s="20">
        <v>6</v>
      </c>
      <c r="C32" s="20">
        <v>5</v>
      </c>
      <c r="D32" s="20">
        <v>3</v>
      </c>
      <c r="E32" s="20">
        <v>2</v>
      </c>
      <c r="F32" s="20">
        <v>3</v>
      </c>
      <c r="G32" s="20">
        <v>4</v>
      </c>
      <c r="H32" s="20">
        <v>5</v>
      </c>
      <c r="I32" s="20">
        <v>1</v>
      </c>
      <c r="J32" s="20">
        <v>3</v>
      </c>
      <c r="K32" s="20">
        <v>5</v>
      </c>
      <c r="L32" s="20">
        <v>2</v>
      </c>
      <c r="M32" s="20">
        <v>2.5</v>
      </c>
      <c r="N32" s="20">
        <v>3</v>
      </c>
      <c r="O32" s="20">
        <v>3.5</v>
      </c>
      <c r="P32" s="20">
        <v>4</v>
      </c>
      <c r="Q32" s="20">
        <v>3</v>
      </c>
      <c r="R32" s="20">
        <v>5</v>
      </c>
      <c r="S32" s="20">
        <v>1</v>
      </c>
      <c r="T32" s="20">
        <v>2.5</v>
      </c>
    </row>
    <row r="33" spans="1:20" x14ac:dyDescent="0.55000000000000004">
      <c r="A33" s="19" t="s">
        <v>14</v>
      </c>
      <c r="B33" s="20">
        <v>2.52</v>
      </c>
      <c r="C33" s="20">
        <v>2.36</v>
      </c>
      <c r="D33" s="20">
        <v>2.5499999999999998</v>
      </c>
      <c r="E33" s="20">
        <v>2.2799999999999998</v>
      </c>
      <c r="F33" s="20">
        <v>2.4900000000000002</v>
      </c>
      <c r="G33" s="20">
        <v>2.23</v>
      </c>
      <c r="H33" s="20">
        <v>2.4900000000000002</v>
      </c>
      <c r="I33" s="20">
        <v>2.38</v>
      </c>
      <c r="J33" s="20">
        <v>2.4</v>
      </c>
      <c r="K33" s="20">
        <v>2.35</v>
      </c>
      <c r="L33" s="20">
        <v>2.39</v>
      </c>
      <c r="M33" s="20">
        <v>2.4</v>
      </c>
      <c r="N33" s="20">
        <v>2.35</v>
      </c>
      <c r="O33" s="20">
        <v>2.5</v>
      </c>
      <c r="P33" s="20">
        <v>2.11</v>
      </c>
      <c r="Q33" s="20">
        <v>2.69</v>
      </c>
      <c r="R33" s="20">
        <v>2.12</v>
      </c>
      <c r="S33" s="20">
        <v>2.33</v>
      </c>
      <c r="T33" s="20">
        <v>2.36</v>
      </c>
    </row>
    <row r="34" spans="1:20" x14ac:dyDescent="0.55000000000000004">
      <c r="A34" s="19" t="s">
        <v>15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18.5" thickBot="1" x14ac:dyDescent="0.6">
      <c r="A35" s="21" t="s">
        <v>16</v>
      </c>
      <c r="B35" s="22">
        <v>9</v>
      </c>
      <c r="C35" s="22">
        <v>8</v>
      </c>
      <c r="D35" s="22">
        <v>9</v>
      </c>
      <c r="E35" s="22">
        <v>8</v>
      </c>
      <c r="F35" s="22">
        <v>8</v>
      </c>
      <c r="G35" s="22">
        <v>8</v>
      </c>
      <c r="H35" s="22">
        <v>9</v>
      </c>
      <c r="I35" s="22">
        <v>9</v>
      </c>
      <c r="J35" s="22">
        <v>9</v>
      </c>
      <c r="K35" s="22">
        <v>10</v>
      </c>
      <c r="L35" s="22">
        <v>8</v>
      </c>
      <c r="M35" s="22">
        <v>8</v>
      </c>
      <c r="N35" s="22">
        <v>9</v>
      </c>
      <c r="O35" s="22">
        <v>9</v>
      </c>
      <c r="P35" s="22">
        <v>7</v>
      </c>
      <c r="Q35" s="22">
        <v>9</v>
      </c>
      <c r="R35" s="22">
        <v>8</v>
      </c>
      <c r="S35" s="22">
        <v>9</v>
      </c>
      <c r="T35" s="22">
        <v>8</v>
      </c>
    </row>
    <row r="37" spans="1:20" x14ac:dyDescent="0.55000000000000004">
      <c r="A37" s="17" t="s">
        <v>46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spans="1:20" ht="108" x14ac:dyDescent="0.55000000000000004">
      <c r="A38" s="18"/>
      <c r="B38" s="18" t="s">
        <v>20</v>
      </c>
      <c r="C38" s="18" t="s">
        <v>42</v>
      </c>
      <c r="D38" s="18" t="s">
        <v>19</v>
      </c>
      <c r="E38" s="18" t="s">
        <v>24</v>
      </c>
      <c r="F38" s="18" t="s">
        <v>25</v>
      </c>
      <c r="G38" s="18" t="s">
        <v>26</v>
      </c>
      <c r="H38" s="18" t="s">
        <v>27</v>
      </c>
      <c r="I38" s="18" t="s">
        <v>28</v>
      </c>
      <c r="J38" s="18" t="s">
        <v>22</v>
      </c>
      <c r="K38" s="18" t="s">
        <v>21</v>
      </c>
      <c r="L38" s="18" t="s">
        <v>43</v>
      </c>
      <c r="M38" s="18" t="s">
        <v>29</v>
      </c>
      <c r="N38" s="18" t="s">
        <v>30</v>
      </c>
      <c r="O38" s="18" t="s">
        <v>31</v>
      </c>
      <c r="P38" s="18" t="s">
        <v>32</v>
      </c>
      <c r="Q38" s="18" t="s">
        <v>33</v>
      </c>
      <c r="R38" s="18" t="s">
        <v>34</v>
      </c>
      <c r="S38" s="18" t="s">
        <v>35</v>
      </c>
      <c r="T38" s="18" t="s">
        <v>23</v>
      </c>
    </row>
    <row r="39" spans="1:20" x14ac:dyDescent="0.55000000000000004">
      <c r="A39" s="19" t="s">
        <v>10</v>
      </c>
      <c r="B39" s="20">
        <v>32</v>
      </c>
      <c r="C39" s="20">
        <v>32</v>
      </c>
      <c r="D39" s="20">
        <v>32</v>
      </c>
      <c r="E39" s="20">
        <v>32</v>
      </c>
      <c r="F39" s="20">
        <v>32</v>
      </c>
      <c r="G39" s="20">
        <v>32</v>
      </c>
      <c r="H39" s="20">
        <v>32</v>
      </c>
      <c r="I39" s="20">
        <v>32</v>
      </c>
      <c r="J39" s="20">
        <v>32</v>
      </c>
      <c r="K39" s="20">
        <v>32</v>
      </c>
      <c r="L39" s="20">
        <v>32</v>
      </c>
      <c r="M39" s="20">
        <v>32</v>
      </c>
      <c r="N39" s="20">
        <v>32</v>
      </c>
      <c r="O39" s="20">
        <v>32</v>
      </c>
      <c r="P39" s="20">
        <v>32</v>
      </c>
      <c r="Q39" s="20">
        <v>32</v>
      </c>
      <c r="R39" s="20">
        <v>32</v>
      </c>
      <c r="S39" s="20">
        <v>32</v>
      </c>
      <c r="T39" s="20">
        <v>32</v>
      </c>
    </row>
    <row r="40" spans="1:20" x14ac:dyDescent="0.55000000000000004">
      <c r="A40" s="19" t="s">
        <v>11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x14ac:dyDescent="0.55000000000000004">
      <c r="A41" s="19" t="s">
        <v>12</v>
      </c>
      <c r="B41" s="20">
        <v>5.09</v>
      </c>
      <c r="C41" s="20">
        <v>4.84</v>
      </c>
      <c r="D41" s="20">
        <v>3.66</v>
      </c>
      <c r="E41" s="20">
        <v>2.2200000000000002</v>
      </c>
      <c r="F41" s="20">
        <v>3.53</v>
      </c>
      <c r="G41" s="20">
        <v>3.69</v>
      </c>
      <c r="H41" s="20">
        <v>5.59</v>
      </c>
      <c r="I41" s="20">
        <v>2.25</v>
      </c>
      <c r="J41" s="20">
        <v>3.75</v>
      </c>
      <c r="K41" s="20">
        <v>4.9400000000000004</v>
      </c>
      <c r="L41" s="20">
        <v>2.78</v>
      </c>
      <c r="M41" s="20">
        <v>3.59</v>
      </c>
      <c r="N41" s="20">
        <v>3.38</v>
      </c>
      <c r="O41" s="20">
        <v>3.44</v>
      </c>
      <c r="P41" s="20">
        <v>3.63</v>
      </c>
      <c r="Q41" s="20">
        <v>3.53</v>
      </c>
      <c r="R41" s="20">
        <v>4.38</v>
      </c>
      <c r="S41" s="20">
        <v>2.66</v>
      </c>
      <c r="T41" s="20">
        <v>3.06</v>
      </c>
    </row>
    <row r="42" spans="1:20" x14ac:dyDescent="0.55000000000000004">
      <c r="A42" s="19" t="s">
        <v>13</v>
      </c>
      <c r="B42" s="20">
        <v>6</v>
      </c>
      <c r="C42" s="20">
        <v>5</v>
      </c>
      <c r="D42" s="20">
        <v>3</v>
      </c>
      <c r="E42" s="20">
        <v>1.5</v>
      </c>
      <c r="F42" s="20">
        <v>3</v>
      </c>
      <c r="G42" s="20">
        <v>3.5</v>
      </c>
      <c r="H42" s="20">
        <v>6</v>
      </c>
      <c r="I42" s="20">
        <v>1</v>
      </c>
      <c r="J42" s="20">
        <v>3</v>
      </c>
      <c r="K42" s="20">
        <v>5</v>
      </c>
      <c r="L42" s="20">
        <v>3</v>
      </c>
      <c r="M42" s="20">
        <v>3</v>
      </c>
      <c r="N42" s="20">
        <v>3</v>
      </c>
      <c r="O42" s="20">
        <v>3.5</v>
      </c>
      <c r="P42" s="20">
        <v>5</v>
      </c>
      <c r="Q42" s="20">
        <v>3.5</v>
      </c>
      <c r="R42" s="20">
        <v>4</v>
      </c>
      <c r="S42" s="20">
        <v>2.5</v>
      </c>
      <c r="T42" s="20">
        <v>3</v>
      </c>
    </row>
    <row r="43" spans="1:20" x14ac:dyDescent="0.55000000000000004">
      <c r="A43" s="19" t="s">
        <v>14</v>
      </c>
      <c r="B43" s="20">
        <v>2.52</v>
      </c>
      <c r="C43" s="20">
        <v>2.2999999999999998</v>
      </c>
      <c r="D43" s="20">
        <v>2.86</v>
      </c>
      <c r="E43" s="20">
        <v>2.3199999999999998</v>
      </c>
      <c r="F43" s="20">
        <v>2.77</v>
      </c>
      <c r="G43" s="20">
        <v>2.72</v>
      </c>
      <c r="H43" s="20">
        <v>2.64</v>
      </c>
      <c r="I43" s="20">
        <v>2.93</v>
      </c>
      <c r="J43" s="20">
        <v>2.94</v>
      </c>
      <c r="K43" s="20">
        <v>2.5</v>
      </c>
      <c r="L43" s="20">
        <v>2.42</v>
      </c>
      <c r="M43" s="20">
        <v>3.09</v>
      </c>
      <c r="N43" s="20">
        <v>2.5</v>
      </c>
      <c r="O43" s="20">
        <v>2.68</v>
      </c>
      <c r="P43" s="20">
        <v>2.2799999999999998</v>
      </c>
      <c r="Q43" s="20">
        <v>2.75</v>
      </c>
      <c r="R43" s="20">
        <v>2.87</v>
      </c>
      <c r="S43" s="20">
        <v>2.81</v>
      </c>
      <c r="T43" s="20">
        <v>2.14</v>
      </c>
    </row>
    <row r="44" spans="1:20" x14ac:dyDescent="0.55000000000000004">
      <c r="A44" s="19" t="s">
        <v>15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18.5" thickBot="1" x14ac:dyDescent="0.6">
      <c r="A45" s="21" t="s">
        <v>16</v>
      </c>
      <c r="B45" s="22">
        <v>10</v>
      </c>
      <c r="C45" s="22">
        <v>8</v>
      </c>
      <c r="D45" s="22">
        <v>10</v>
      </c>
      <c r="E45" s="22">
        <v>9</v>
      </c>
      <c r="F45" s="22">
        <v>9</v>
      </c>
      <c r="G45" s="22">
        <v>10</v>
      </c>
      <c r="H45" s="22">
        <v>10</v>
      </c>
      <c r="I45" s="22">
        <v>10</v>
      </c>
      <c r="J45" s="22">
        <v>10</v>
      </c>
      <c r="K45" s="22">
        <v>10</v>
      </c>
      <c r="L45" s="22">
        <v>9</v>
      </c>
      <c r="M45" s="22">
        <v>10</v>
      </c>
      <c r="N45" s="22">
        <v>8</v>
      </c>
      <c r="O45" s="22">
        <v>8</v>
      </c>
      <c r="P45" s="22">
        <v>8</v>
      </c>
      <c r="Q45" s="22">
        <v>9</v>
      </c>
      <c r="R45" s="22">
        <v>9</v>
      </c>
      <c r="S45" s="22">
        <v>9</v>
      </c>
      <c r="T45" s="22">
        <v>8</v>
      </c>
    </row>
    <row r="48" spans="1:20" x14ac:dyDescent="0.55000000000000004">
      <c r="A48" s="17" t="s">
        <v>47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spans="1:20" ht="108" x14ac:dyDescent="0.55000000000000004">
      <c r="A49" s="18"/>
      <c r="B49" s="18" t="s">
        <v>20</v>
      </c>
      <c r="C49" s="18" t="s">
        <v>42</v>
      </c>
      <c r="D49" s="18" t="s">
        <v>19</v>
      </c>
      <c r="E49" s="18" t="s">
        <v>24</v>
      </c>
      <c r="F49" s="18" t="s">
        <v>25</v>
      </c>
      <c r="G49" s="18" t="s">
        <v>26</v>
      </c>
      <c r="H49" s="18" t="s">
        <v>27</v>
      </c>
      <c r="I49" s="18" t="s">
        <v>28</v>
      </c>
      <c r="J49" s="18" t="s">
        <v>22</v>
      </c>
      <c r="K49" s="18" t="s">
        <v>21</v>
      </c>
      <c r="L49" s="18" t="s">
        <v>43</v>
      </c>
      <c r="M49" s="18" t="s">
        <v>29</v>
      </c>
      <c r="N49" s="18" t="s">
        <v>30</v>
      </c>
      <c r="O49" s="18" t="s">
        <v>31</v>
      </c>
      <c r="P49" s="18" t="s">
        <v>32</v>
      </c>
      <c r="Q49" s="18" t="s">
        <v>33</v>
      </c>
      <c r="R49" s="18" t="s">
        <v>34</v>
      </c>
      <c r="S49" s="18" t="s">
        <v>35</v>
      </c>
      <c r="T49" s="18" t="s">
        <v>23</v>
      </c>
    </row>
    <row r="50" spans="1:20" x14ac:dyDescent="0.55000000000000004">
      <c r="A50" s="19" t="s">
        <v>10</v>
      </c>
      <c r="B50" s="20">
        <v>38</v>
      </c>
      <c r="C50" s="20">
        <v>38</v>
      </c>
      <c r="D50" s="20">
        <v>38</v>
      </c>
      <c r="E50" s="20">
        <v>38</v>
      </c>
      <c r="F50" s="20">
        <v>38</v>
      </c>
      <c r="G50" s="20">
        <v>38</v>
      </c>
      <c r="H50" s="20">
        <v>38</v>
      </c>
      <c r="I50" s="20">
        <v>38</v>
      </c>
      <c r="J50" s="20">
        <v>38</v>
      </c>
      <c r="K50" s="20">
        <v>38</v>
      </c>
      <c r="L50" s="20">
        <v>38</v>
      </c>
      <c r="M50" s="20">
        <v>38</v>
      </c>
      <c r="N50" s="20">
        <v>38</v>
      </c>
      <c r="O50" s="20">
        <v>38</v>
      </c>
      <c r="P50" s="20">
        <v>38</v>
      </c>
      <c r="Q50" s="20">
        <v>38</v>
      </c>
      <c r="R50" s="20">
        <v>38</v>
      </c>
      <c r="S50" s="20">
        <v>38</v>
      </c>
      <c r="T50" s="20">
        <v>38</v>
      </c>
    </row>
    <row r="51" spans="1:20" x14ac:dyDescent="0.55000000000000004">
      <c r="A51" s="19" t="s">
        <v>11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x14ac:dyDescent="0.55000000000000004">
      <c r="A52" s="19" t="s">
        <v>12</v>
      </c>
      <c r="B52" s="20">
        <v>4.66</v>
      </c>
      <c r="C52" s="20">
        <v>4.79</v>
      </c>
      <c r="D52" s="20">
        <v>4.05</v>
      </c>
      <c r="E52" s="20">
        <v>2.37</v>
      </c>
      <c r="F52" s="20">
        <v>3.84</v>
      </c>
      <c r="G52" s="20">
        <v>4.08</v>
      </c>
      <c r="H52" s="20">
        <v>4.6100000000000003</v>
      </c>
      <c r="I52" s="20">
        <v>2.66</v>
      </c>
      <c r="J52" s="20">
        <v>4.82</v>
      </c>
      <c r="K52" s="20">
        <v>5.76</v>
      </c>
      <c r="L52" s="20">
        <v>3.61</v>
      </c>
      <c r="M52" s="20">
        <v>4.24</v>
      </c>
      <c r="N52" s="20">
        <v>4.42</v>
      </c>
      <c r="O52" s="20">
        <v>3.97</v>
      </c>
      <c r="P52" s="20">
        <v>3.89</v>
      </c>
      <c r="Q52" s="20">
        <v>4.34</v>
      </c>
      <c r="R52" s="20">
        <v>5.08</v>
      </c>
      <c r="S52" s="20">
        <v>3.05</v>
      </c>
      <c r="T52" s="20">
        <v>3.47</v>
      </c>
    </row>
    <row r="53" spans="1:20" x14ac:dyDescent="0.55000000000000004">
      <c r="A53" s="19" t="s">
        <v>13</v>
      </c>
      <c r="B53" s="20">
        <v>5.5</v>
      </c>
      <c r="C53" s="20">
        <v>6</v>
      </c>
      <c r="D53" s="20">
        <v>4</v>
      </c>
      <c r="E53" s="20">
        <v>2</v>
      </c>
      <c r="F53" s="20">
        <v>4</v>
      </c>
      <c r="G53" s="20">
        <v>4</v>
      </c>
      <c r="H53" s="20">
        <v>5</v>
      </c>
      <c r="I53" s="20">
        <v>2</v>
      </c>
      <c r="J53" s="20">
        <v>5</v>
      </c>
      <c r="K53" s="20">
        <v>6</v>
      </c>
      <c r="L53" s="20">
        <v>4</v>
      </c>
      <c r="M53" s="20">
        <v>5</v>
      </c>
      <c r="N53" s="20">
        <v>5</v>
      </c>
      <c r="O53" s="20">
        <v>4.5</v>
      </c>
      <c r="P53" s="20">
        <v>3</v>
      </c>
      <c r="Q53" s="20">
        <v>4.5</v>
      </c>
      <c r="R53" s="20">
        <v>5</v>
      </c>
      <c r="S53" s="20">
        <v>3</v>
      </c>
      <c r="T53" s="20">
        <v>3.5</v>
      </c>
    </row>
    <row r="54" spans="1:20" x14ac:dyDescent="0.55000000000000004">
      <c r="A54" s="19" t="s">
        <v>14</v>
      </c>
      <c r="B54" s="20">
        <v>2.5</v>
      </c>
      <c r="C54" s="20">
        <v>2.5499999999999998</v>
      </c>
      <c r="D54" s="20">
        <v>2.4</v>
      </c>
      <c r="E54" s="20">
        <v>2.29</v>
      </c>
      <c r="F54" s="20">
        <v>2.2599999999999998</v>
      </c>
      <c r="G54" s="20">
        <v>2.2799999999999998</v>
      </c>
      <c r="H54" s="20">
        <v>2.41</v>
      </c>
      <c r="I54" s="20">
        <v>2.37</v>
      </c>
      <c r="J54" s="20">
        <v>2.71</v>
      </c>
      <c r="K54" s="20">
        <v>2.21</v>
      </c>
      <c r="L54" s="20">
        <v>2.4900000000000002</v>
      </c>
      <c r="M54" s="20">
        <v>2.5</v>
      </c>
      <c r="N54" s="20">
        <v>2.23</v>
      </c>
      <c r="O54" s="20">
        <v>2.41</v>
      </c>
      <c r="P54" s="20">
        <v>2.6</v>
      </c>
      <c r="Q54" s="20">
        <v>2.2799999999999998</v>
      </c>
      <c r="R54" s="20">
        <v>2.23</v>
      </c>
      <c r="S54" s="20">
        <v>2.56</v>
      </c>
      <c r="T54" s="20">
        <v>2.2999999999999998</v>
      </c>
    </row>
    <row r="55" spans="1:20" x14ac:dyDescent="0.55000000000000004">
      <c r="A55" s="19" t="s">
        <v>15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18.5" thickBot="1" x14ac:dyDescent="0.6">
      <c r="A56" s="21" t="s">
        <v>16</v>
      </c>
      <c r="B56" s="22">
        <v>9</v>
      </c>
      <c r="C56" s="22">
        <v>9</v>
      </c>
      <c r="D56" s="22">
        <v>10</v>
      </c>
      <c r="E56" s="22">
        <v>8</v>
      </c>
      <c r="F56" s="22">
        <v>9</v>
      </c>
      <c r="G56" s="22">
        <v>10</v>
      </c>
      <c r="H56" s="22">
        <v>9</v>
      </c>
      <c r="I56" s="22">
        <v>8</v>
      </c>
      <c r="J56" s="22">
        <v>10</v>
      </c>
      <c r="K56" s="22">
        <v>10</v>
      </c>
      <c r="L56" s="22">
        <v>10</v>
      </c>
      <c r="M56" s="22">
        <v>9</v>
      </c>
      <c r="N56" s="22">
        <v>8</v>
      </c>
      <c r="O56" s="22">
        <v>9</v>
      </c>
      <c r="P56" s="22">
        <v>10</v>
      </c>
      <c r="Q56" s="22">
        <v>9</v>
      </c>
      <c r="R56" s="22">
        <v>10</v>
      </c>
      <c r="S56" s="22">
        <v>9</v>
      </c>
      <c r="T56" s="22">
        <v>8</v>
      </c>
    </row>
    <row r="59" spans="1:20" x14ac:dyDescent="0.55000000000000004">
      <c r="A59" s="17" t="s">
        <v>48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 spans="1:20" ht="108" x14ac:dyDescent="0.55000000000000004">
      <c r="A60" s="18"/>
      <c r="B60" s="18" t="s">
        <v>20</v>
      </c>
      <c r="C60" s="18" t="s">
        <v>42</v>
      </c>
      <c r="D60" s="18" t="s">
        <v>19</v>
      </c>
      <c r="E60" s="18" t="s">
        <v>24</v>
      </c>
      <c r="F60" s="18" t="s">
        <v>25</v>
      </c>
      <c r="G60" s="18" t="s">
        <v>26</v>
      </c>
      <c r="H60" s="18" t="s">
        <v>27</v>
      </c>
      <c r="I60" s="18" t="s">
        <v>28</v>
      </c>
      <c r="J60" s="18" t="s">
        <v>22</v>
      </c>
      <c r="K60" s="18" t="s">
        <v>21</v>
      </c>
      <c r="L60" s="18" t="s">
        <v>43</v>
      </c>
      <c r="M60" s="18" t="s">
        <v>29</v>
      </c>
      <c r="N60" s="18" t="s">
        <v>30</v>
      </c>
      <c r="O60" s="18" t="s">
        <v>31</v>
      </c>
      <c r="P60" s="18" t="s">
        <v>32</v>
      </c>
      <c r="Q60" s="18" t="s">
        <v>33</v>
      </c>
      <c r="R60" s="18" t="s">
        <v>34</v>
      </c>
      <c r="S60" s="18" t="s">
        <v>35</v>
      </c>
      <c r="T60" s="18" t="s">
        <v>23</v>
      </c>
    </row>
    <row r="61" spans="1:20" x14ac:dyDescent="0.55000000000000004">
      <c r="A61" s="19" t="s">
        <v>10</v>
      </c>
      <c r="B61" s="20">
        <v>49</v>
      </c>
      <c r="C61" s="20">
        <v>49</v>
      </c>
      <c r="D61" s="20">
        <v>49</v>
      </c>
      <c r="E61" s="20">
        <v>49</v>
      </c>
      <c r="F61" s="20">
        <v>49</v>
      </c>
      <c r="G61" s="20">
        <v>49</v>
      </c>
      <c r="H61" s="20">
        <v>49</v>
      </c>
      <c r="I61" s="20">
        <v>49</v>
      </c>
      <c r="J61" s="20">
        <v>49</v>
      </c>
      <c r="K61" s="20">
        <v>49</v>
      </c>
      <c r="L61" s="20">
        <v>49</v>
      </c>
      <c r="M61" s="20">
        <v>49</v>
      </c>
      <c r="N61" s="20">
        <v>49</v>
      </c>
      <c r="O61" s="20">
        <v>49</v>
      </c>
      <c r="P61" s="20">
        <v>49</v>
      </c>
      <c r="Q61" s="20">
        <v>49</v>
      </c>
      <c r="R61" s="20">
        <v>49</v>
      </c>
      <c r="S61" s="20">
        <v>49</v>
      </c>
      <c r="T61" s="20">
        <v>49</v>
      </c>
    </row>
    <row r="62" spans="1:20" x14ac:dyDescent="0.55000000000000004">
      <c r="A62" s="19" t="s">
        <v>11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x14ac:dyDescent="0.55000000000000004">
      <c r="A63" s="19" t="s">
        <v>12</v>
      </c>
      <c r="B63" s="20">
        <v>4.3099999999999996</v>
      </c>
      <c r="C63" s="20">
        <v>4.0999999999999996</v>
      </c>
      <c r="D63" s="20">
        <v>3.14</v>
      </c>
      <c r="E63" s="20">
        <v>1.78</v>
      </c>
      <c r="F63" s="20">
        <v>3.1</v>
      </c>
      <c r="G63" s="20">
        <v>3.33</v>
      </c>
      <c r="H63" s="20">
        <v>3.94</v>
      </c>
      <c r="I63" s="20">
        <v>1.78</v>
      </c>
      <c r="J63" s="20">
        <v>3.45</v>
      </c>
      <c r="K63" s="20">
        <v>4.22</v>
      </c>
      <c r="L63" s="20">
        <v>2.2200000000000002</v>
      </c>
      <c r="M63" s="20">
        <v>3</v>
      </c>
      <c r="N63" s="20">
        <v>3.43</v>
      </c>
      <c r="O63" s="20">
        <v>3.24</v>
      </c>
      <c r="P63" s="20">
        <v>2.65</v>
      </c>
      <c r="Q63" s="20">
        <v>3.08</v>
      </c>
      <c r="R63" s="20">
        <v>3.86</v>
      </c>
      <c r="S63" s="20">
        <v>1.82</v>
      </c>
      <c r="T63" s="20">
        <v>2.04</v>
      </c>
    </row>
    <row r="64" spans="1:20" x14ac:dyDescent="0.55000000000000004">
      <c r="A64" s="19" t="s">
        <v>13</v>
      </c>
      <c r="B64" s="20">
        <v>4</v>
      </c>
      <c r="C64" s="20">
        <v>3</v>
      </c>
      <c r="D64" s="20">
        <v>3</v>
      </c>
      <c r="E64" s="20">
        <v>1</v>
      </c>
      <c r="F64" s="20">
        <v>3</v>
      </c>
      <c r="G64" s="20">
        <v>4</v>
      </c>
      <c r="H64" s="20">
        <v>4</v>
      </c>
      <c r="I64" s="20">
        <v>1</v>
      </c>
      <c r="J64" s="20">
        <v>4</v>
      </c>
      <c r="K64" s="20">
        <v>5</v>
      </c>
      <c r="L64" s="20">
        <v>2</v>
      </c>
      <c r="M64" s="20">
        <v>2</v>
      </c>
      <c r="N64" s="20">
        <v>3</v>
      </c>
      <c r="O64" s="20">
        <v>3</v>
      </c>
      <c r="P64" s="20">
        <v>2</v>
      </c>
      <c r="Q64" s="20">
        <v>3</v>
      </c>
      <c r="R64" s="20">
        <v>4</v>
      </c>
      <c r="S64" s="20">
        <v>1</v>
      </c>
      <c r="T64" s="20">
        <v>1</v>
      </c>
    </row>
    <row r="65" spans="1:20" x14ac:dyDescent="0.55000000000000004">
      <c r="A65" s="19" t="s">
        <v>14</v>
      </c>
      <c r="B65" s="20">
        <v>2.4</v>
      </c>
      <c r="C65" s="20">
        <v>2.57</v>
      </c>
      <c r="D65" s="20">
        <v>2.5299999999999998</v>
      </c>
      <c r="E65" s="20">
        <v>1.86</v>
      </c>
      <c r="F65" s="20">
        <v>1.96</v>
      </c>
      <c r="G65" s="20">
        <v>2.02</v>
      </c>
      <c r="H65" s="20">
        <v>1.84</v>
      </c>
      <c r="I65" s="20">
        <v>1.93</v>
      </c>
      <c r="J65" s="20">
        <v>2.21</v>
      </c>
      <c r="K65" s="20">
        <v>2.27</v>
      </c>
      <c r="L65" s="20">
        <v>1.96</v>
      </c>
      <c r="M65" s="20">
        <v>2.46</v>
      </c>
      <c r="N65" s="20">
        <v>2.38</v>
      </c>
      <c r="O65" s="20">
        <v>2.59</v>
      </c>
      <c r="P65" s="20">
        <v>2.2999999999999998</v>
      </c>
      <c r="Q65" s="20">
        <v>2.29</v>
      </c>
      <c r="R65" s="20">
        <v>2.5499999999999998</v>
      </c>
      <c r="S65" s="20">
        <v>2.1</v>
      </c>
      <c r="T65" s="20">
        <v>2.2999999999999998</v>
      </c>
    </row>
    <row r="66" spans="1:20" x14ac:dyDescent="0.55000000000000004">
      <c r="A66" s="19" t="s">
        <v>15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18.5" thickBot="1" x14ac:dyDescent="0.6">
      <c r="A67" s="21" t="s">
        <v>16</v>
      </c>
      <c r="B67" s="22">
        <v>9</v>
      </c>
      <c r="C67" s="22">
        <v>9</v>
      </c>
      <c r="D67" s="22">
        <v>10</v>
      </c>
      <c r="E67" s="22">
        <v>7</v>
      </c>
      <c r="F67" s="22">
        <v>7</v>
      </c>
      <c r="G67" s="22">
        <v>8</v>
      </c>
      <c r="H67" s="22">
        <v>8</v>
      </c>
      <c r="I67" s="22">
        <v>8</v>
      </c>
      <c r="J67" s="22">
        <v>10</v>
      </c>
      <c r="K67" s="22">
        <v>10</v>
      </c>
      <c r="L67" s="22">
        <v>6</v>
      </c>
      <c r="M67" s="22">
        <v>8</v>
      </c>
      <c r="N67" s="22">
        <v>8</v>
      </c>
      <c r="O67" s="22">
        <v>8</v>
      </c>
      <c r="P67" s="22">
        <v>8</v>
      </c>
      <c r="Q67" s="22">
        <v>8</v>
      </c>
      <c r="R67" s="22">
        <v>10</v>
      </c>
      <c r="S67" s="22">
        <v>10</v>
      </c>
      <c r="T67" s="22">
        <v>7</v>
      </c>
    </row>
    <row r="70" spans="1:20" ht="108" x14ac:dyDescent="0.55000000000000004">
      <c r="A70" s="18"/>
      <c r="B70" s="18" t="s">
        <v>20</v>
      </c>
      <c r="C70" s="18" t="s">
        <v>42</v>
      </c>
      <c r="D70" s="18" t="s">
        <v>19</v>
      </c>
      <c r="E70" s="18" t="s">
        <v>24</v>
      </c>
      <c r="F70" s="18" t="s">
        <v>25</v>
      </c>
      <c r="G70" s="18" t="s">
        <v>26</v>
      </c>
      <c r="H70" s="18" t="s">
        <v>27</v>
      </c>
      <c r="I70" s="18" t="s">
        <v>28</v>
      </c>
      <c r="J70" s="18" t="s">
        <v>22</v>
      </c>
      <c r="K70" s="18" t="s">
        <v>21</v>
      </c>
      <c r="L70" s="18" t="s">
        <v>43</v>
      </c>
      <c r="M70" s="18" t="s">
        <v>29</v>
      </c>
      <c r="N70" s="18" t="s">
        <v>30</v>
      </c>
      <c r="O70" s="18" t="s">
        <v>31</v>
      </c>
      <c r="P70" s="18" t="s">
        <v>32</v>
      </c>
      <c r="Q70" s="18" t="s">
        <v>33</v>
      </c>
      <c r="R70" s="18" t="s">
        <v>34</v>
      </c>
      <c r="S70" s="18" t="s">
        <v>35</v>
      </c>
      <c r="T70" s="18" t="s">
        <v>23</v>
      </c>
    </row>
    <row r="71" spans="1:20" x14ac:dyDescent="0.55000000000000004">
      <c r="A71" t="s">
        <v>2</v>
      </c>
      <c r="B71" s="20">
        <v>4.83</v>
      </c>
      <c r="C71" s="20">
        <v>4.6900000000000004</v>
      </c>
      <c r="D71" s="20">
        <v>3.6</v>
      </c>
      <c r="E71" s="20">
        <v>2.21</v>
      </c>
      <c r="F71" s="20">
        <v>3.43</v>
      </c>
      <c r="G71" s="20">
        <v>3.79</v>
      </c>
      <c r="H71" s="20">
        <v>4.8099999999999996</v>
      </c>
      <c r="I71" s="20">
        <v>2.02</v>
      </c>
      <c r="J71" s="20">
        <v>3.33</v>
      </c>
      <c r="K71" s="20">
        <v>4.76</v>
      </c>
      <c r="L71" s="20">
        <v>2.71</v>
      </c>
      <c r="M71" s="20">
        <v>3.33</v>
      </c>
      <c r="N71" s="20">
        <v>3.57</v>
      </c>
      <c r="O71" s="20">
        <v>3.55</v>
      </c>
      <c r="P71" s="20">
        <v>3.45</v>
      </c>
      <c r="Q71" s="20">
        <v>3.43</v>
      </c>
      <c r="R71" s="20">
        <v>4.21</v>
      </c>
      <c r="S71" s="20">
        <v>2.19</v>
      </c>
      <c r="T71" s="20">
        <v>2.76</v>
      </c>
    </row>
    <row r="72" spans="1:20" x14ac:dyDescent="0.55000000000000004">
      <c r="A72" t="s">
        <v>3</v>
      </c>
      <c r="B72" s="20">
        <v>5.09</v>
      </c>
      <c r="C72" s="20">
        <v>4.84</v>
      </c>
      <c r="D72" s="20">
        <v>3.66</v>
      </c>
      <c r="E72" s="20">
        <v>2.2200000000000002</v>
      </c>
      <c r="F72" s="20">
        <v>3.53</v>
      </c>
      <c r="G72" s="20">
        <v>3.69</v>
      </c>
      <c r="H72" s="20">
        <v>5.59</v>
      </c>
      <c r="I72" s="20">
        <v>2.25</v>
      </c>
      <c r="J72" s="20">
        <v>3.75</v>
      </c>
      <c r="K72" s="20">
        <v>4.9400000000000004</v>
      </c>
      <c r="L72" s="20">
        <v>2.78</v>
      </c>
      <c r="M72" s="20">
        <v>3.59</v>
      </c>
      <c r="N72" s="20">
        <v>3.38</v>
      </c>
      <c r="O72" s="20">
        <v>3.44</v>
      </c>
      <c r="P72" s="20">
        <v>3.63</v>
      </c>
      <c r="Q72" s="20">
        <v>3.53</v>
      </c>
      <c r="R72" s="20">
        <v>4.38</v>
      </c>
      <c r="S72" s="20">
        <v>2.66</v>
      </c>
      <c r="T72" s="20">
        <v>3.06</v>
      </c>
    </row>
    <row r="73" spans="1:20" x14ac:dyDescent="0.55000000000000004">
      <c r="A73" t="s">
        <v>0</v>
      </c>
      <c r="B73" s="20">
        <v>4.66</v>
      </c>
      <c r="C73" s="20">
        <v>4.79</v>
      </c>
      <c r="D73" s="20">
        <v>4.05</v>
      </c>
      <c r="E73" s="20">
        <v>2.37</v>
      </c>
      <c r="F73" s="20">
        <v>3.84</v>
      </c>
      <c r="G73" s="20">
        <v>4.08</v>
      </c>
      <c r="H73" s="20">
        <v>4.6100000000000003</v>
      </c>
      <c r="I73" s="20">
        <v>2.66</v>
      </c>
      <c r="J73" s="20">
        <v>4.82</v>
      </c>
      <c r="K73" s="20">
        <v>5.76</v>
      </c>
      <c r="L73" s="20">
        <v>3.61</v>
      </c>
      <c r="M73" s="20">
        <v>4.24</v>
      </c>
      <c r="N73" s="20">
        <v>4.42</v>
      </c>
      <c r="O73" s="20">
        <v>3.97</v>
      </c>
      <c r="P73" s="20">
        <v>3.89</v>
      </c>
      <c r="Q73" s="20">
        <v>4.34</v>
      </c>
      <c r="R73" s="20">
        <v>5.08</v>
      </c>
      <c r="S73" s="20">
        <v>3.05</v>
      </c>
      <c r="T73" s="20">
        <v>3.47</v>
      </c>
    </row>
    <row r="74" spans="1:20" x14ac:dyDescent="0.55000000000000004">
      <c r="A74" t="s">
        <v>1</v>
      </c>
      <c r="B74" s="20">
        <v>4.3099999999999996</v>
      </c>
      <c r="C74" s="20">
        <v>4.0999999999999996</v>
      </c>
      <c r="D74" s="20">
        <v>3.14</v>
      </c>
      <c r="E74" s="20">
        <v>1.78</v>
      </c>
      <c r="F74" s="20">
        <v>3.1</v>
      </c>
      <c r="G74" s="20">
        <v>3.33</v>
      </c>
      <c r="H74" s="20">
        <v>3.94</v>
      </c>
      <c r="I74" s="20">
        <v>1.78</v>
      </c>
      <c r="J74" s="20">
        <v>3.45</v>
      </c>
      <c r="K74" s="20">
        <v>4.22</v>
      </c>
      <c r="L74" s="20">
        <v>2.2200000000000002</v>
      </c>
      <c r="M74" s="20">
        <v>3</v>
      </c>
      <c r="N74" s="20">
        <v>3.43</v>
      </c>
      <c r="O74" s="20">
        <v>3.24</v>
      </c>
      <c r="P74" s="20">
        <v>2.65</v>
      </c>
      <c r="Q74" s="20">
        <v>3.08</v>
      </c>
      <c r="R74" s="20">
        <v>3.86</v>
      </c>
      <c r="S74" s="20">
        <v>1.82</v>
      </c>
      <c r="T74" s="20">
        <v>2.04</v>
      </c>
    </row>
  </sheetData>
  <mergeCells count="6">
    <mergeCell ref="A9:F9"/>
    <mergeCell ref="A16:T16"/>
    <mergeCell ref="A27:T27"/>
    <mergeCell ref="A37:T37"/>
    <mergeCell ref="A48:T48"/>
    <mergeCell ref="A59:T59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西澤　奏都</dc:creator>
  <cp:lastModifiedBy>西澤　奏都</cp:lastModifiedBy>
  <dcterms:created xsi:type="dcterms:W3CDTF">2026-01-28T04:35:21Z</dcterms:created>
  <dcterms:modified xsi:type="dcterms:W3CDTF">2026-02-27T00:50:46Z</dcterms:modified>
</cp:coreProperties>
</file>