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100A472D-5C93-8D4C-92E0-83EF5328658B}" xr6:coauthVersionLast="36" xr6:coauthVersionMax="36" xr10:uidLastSave="{00000000-0000-0000-0000-000000000000}"/>
  <bookViews>
    <workbookView xWindow="1080" yWindow="1500" windowWidth="25940" windowHeight="12560" xr2:uid="{ACE65776-48E0-2E4F-8EB0-6B59B9A0AE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E39" i="1"/>
  <c r="D39" i="1"/>
  <c r="C39" i="1"/>
  <c r="B39" i="1"/>
</calcChain>
</file>

<file path=xl/sharedStrings.xml><?xml version="1.0" encoding="utf-8"?>
<sst xmlns="http://schemas.openxmlformats.org/spreadsheetml/2006/main" count="38" uniqueCount="38">
  <si>
    <t>Provinsi</t>
  </si>
  <si>
    <t>Jumlah Peserta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</si>
  <si>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</si>
  <si>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</si>
  <si>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</si>
  <si>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</si>
  <si>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</si>
  <si>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</si>
  <si>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</si>
  <si>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</si>
  <si>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</si>
  <si>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</si>
  <si>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</si>
  <si>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</si>
  <si>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</si>
  <si>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 I 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</si>
  <si>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</si>
  <si>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</si>
  <si>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</si>
  <si>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</si>
  <si>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</si>
  <si>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</si>
  <si>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</si>
  <si>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</si>
  <si>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</si>
  <si>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</si>
  <si>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</si>
  <si>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</si>
  <si>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</si>
  <si>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</si>
  <si>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</si>
  <si>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</si>
  <si>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</si>
  <si>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</si>
  <si>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</si>
  <si>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</si>
  <si>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</si>
  <si>
    <t>Pertumbuhan Peserta JKN berdasarkan Provinsi Tahun 2014-2018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</si>
</sst>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0" fontId="2" fillId="0" borderId="0" xfId="0" applyFont="1" applyFill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2" applyFill="1" applyBorder="1"/>
    <xf numFmtId="41" fontId="5" fillId="0" borderId="1" xfId="1" applyFont="1" applyFill="1" applyBorder="1" applyAlignment="1">
      <alignment horizontal="right" vertical="center"/>
    </xf>
    <xf numFmtId="41" fontId="0" fillId="0" borderId="1" xfId="1" applyFont="1" applyFill="1" applyBorder="1"/>
    <xf numFmtId="41" fontId="0" fillId="0" borderId="0" xfId="1" applyFont="1" applyFill="1"/>
    <xf numFmtId="0" fontId="3" fillId="0" borderId="1" xfId="0" applyFont="1" applyFill="1" applyBorder="1" applyAlignment="1">
      <alignment vertical="center"/>
    </xf>
    <xf numFmtId="41" fontId="6" fillId="0" borderId="1" xfId="1" applyFont="1" applyFill="1" applyBorder="1"/>
  </cellXfs>
  <cellStyles count="3">
    <cellStyle name="Comma [0]" xfId="1" builtinId="6"/>
    <cellStyle name="Normal" xfId="0" builtinId="0"/>
    <cellStyle name="Normal 114" xfId="2" xr:uid="{02C9F36D-ABFE-4E47-9701-70A582630085}"/>
  </cellStyles>
  <dxfs count="2"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D4C5-93F7-0C4D-BFB8-C8BE58DEBC4A}">
  <dimension ref="A1:F39"/>
  <sheetViews>
    <sheetView tabSelected="1" topLeftCell="A34" workbookViewId="0">
      <selection activeCell="J13" sqref="J13"/>
    </sheetView>
  </sheetViews>
  <sheetFormatPr baseColWidth="10" defaultRowHeight="16"/>
  <cols>
    <col min="1" max="1" width="19.33203125" bestFit="1" customWidth="1"/>
    <col min="2" max="6" width="12.1640625" bestFit="1" customWidth="1"/>
  </cols>
  <sheetData>
    <row r="1" spans="1:6">
      <c r="A1" s="1" t="s">
        <v>37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0</v>
      </c>
      <c r="B3" s="3" t="s">
        <v>1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2</v>
      </c>
      <c r="B5" s="6">
        <v>4537105</v>
      </c>
      <c r="C5" s="6">
        <v>5122956</v>
      </c>
      <c r="D5" s="6">
        <v>5128344</v>
      </c>
      <c r="E5" s="6">
        <v>5379035</v>
      </c>
      <c r="F5" s="7">
        <v>5690053</v>
      </c>
    </row>
    <row r="6" spans="1:6">
      <c r="A6" s="5" t="s">
        <v>3</v>
      </c>
      <c r="B6" s="6">
        <v>6741192</v>
      </c>
      <c r="C6" s="6">
        <v>8199518</v>
      </c>
      <c r="D6" s="6">
        <v>8794709</v>
      </c>
      <c r="E6" s="6">
        <v>9612047</v>
      </c>
      <c r="F6" s="7">
        <v>10367363</v>
      </c>
    </row>
    <row r="7" spans="1:6">
      <c r="A7" s="5" t="s">
        <v>4</v>
      </c>
      <c r="B7" s="6">
        <v>3199658</v>
      </c>
      <c r="C7" s="6">
        <v>3361681</v>
      </c>
      <c r="D7" s="6">
        <v>3622562</v>
      </c>
      <c r="E7" s="6">
        <v>3869259</v>
      </c>
      <c r="F7" s="7">
        <v>4188963</v>
      </c>
    </row>
    <row r="8" spans="1:6">
      <c r="A8" s="5" t="s">
        <v>5</v>
      </c>
      <c r="B8" s="6">
        <v>2196813</v>
      </c>
      <c r="C8" s="6">
        <v>3121599</v>
      </c>
      <c r="D8" s="6">
        <v>3395631</v>
      </c>
      <c r="E8" s="6">
        <v>3859543</v>
      </c>
      <c r="F8" s="7">
        <v>4146624</v>
      </c>
    </row>
    <row r="9" spans="1:6">
      <c r="A9" s="5" t="s">
        <v>6</v>
      </c>
      <c r="B9" s="6">
        <v>1384798</v>
      </c>
      <c r="C9" s="6">
        <v>1692157</v>
      </c>
      <c r="D9" s="6">
        <v>1858954</v>
      </c>
      <c r="E9" s="6">
        <v>2111457</v>
      </c>
      <c r="F9" s="7">
        <v>2350671</v>
      </c>
    </row>
    <row r="10" spans="1:6">
      <c r="A10" s="5" t="s">
        <v>7</v>
      </c>
      <c r="B10" s="6">
        <v>3520494</v>
      </c>
      <c r="C10" s="6">
        <v>3967814</v>
      </c>
      <c r="D10" s="6">
        <v>4220218</v>
      </c>
      <c r="E10" s="6">
        <v>4582207</v>
      </c>
      <c r="F10" s="7">
        <v>5003610</v>
      </c>
    </row>
    <row r="11" spans="1:6">
      <c r="A11" s="5" t="s">
        <v>8</v>
      </c>
      <c r="B11" s="6">
        <v>1043847</v>
      </c>
      <c r="C11" s="6">
        <v>1106547</v>
      </c>
      <c r="D11" s="6">
        <v>1277293</v>
      </c>
      <c r="E11" s="6">
        <v>1363890</v>
      </c>
      <c r="F11" s="7">
        <v>1500972</v>
      </c>
    </row>
    <row r="12" spans="1:6">
      <c r="A12" s="5" t="s">
        <v>9</v>
      </c>
      <c r="B12" s="6">
        <v>4137915</v>
      </c>
      <c r="C12" s="6">
        <v>4700674</v>
      </c>
      <c r="D12" s="6">
        <v>5084488</v>
      </c>
      <c r="E12" s="6">
        <v>5430664</v>
      </c>
      <c r="F12" s="7">
        <v>5784954</v>
      </c>
    </row>
    <row r="13" spans="1:6">
      <c r="A13" s="5" t="s">
        <v>10</v>
      </c>
      <c r="B13" s="6">
        <v>497588</v>
      </c>
      <c r="C13" s="6">
        <v>718931</v>
      </c>
      <c r="D13" s="6">
        <v>815032</v>
      </c>
      <c r="E13" s="6">
        <v>910390</v>
      </c>
      <c r="F13" s="7">
        <v>1060217</v>
      </c>
    </row>
    <row r="14" spans="1:6">
      <c r="A14" s="5" t="s">
        <v>11</v>
      </c>
      <c r="B14" s="6">
        <v>924114</v>
      </c>
      <c r="C14" s="6">
        <v>1229310</v>
      </c>
      <c r="D14" s="6">
        <v>1277104</v>
      </c>
      <c r="E14" s="6">
        <v>1407790</v>
      </c>
      <c r="F14" s="7">
        <v>1589459</v>
      </c>
    </row>
    <row r="15" spans="1:6">
      <c r="A15" s="5" t="s">
        <v>12</v>
      </c>
      <c r="B15" s="6">
        <v>7934374</v>
      </c>
      <c r="C15" s="6">
        <v>11758185</v>
      </c>
      <c r="D15" s="6">
        <v>13305331</v>
      </c>
      <c r="E15" s="6">
        <v>14746017</v>
      </c>
      <c r="F15" s="7">
        <v>17164565</v>
      </c>
    </row>
    <row r="16" spans="1:6">
      <c r="A16" s="5" t="s">
        <v>13</v>
      </c>
      <c r="B16" s="6">
        <v>21994860</v>
      </c>
      <c r="C16" s="6">
        <v>25985830</v>
      </c>
      <c r="D16" s="6">
        <v>28842786</v>
      </c>
      <c r="E16" s="6">
        <v>31543208</v>
      </c>
      <c r="F16" s="7">
        <v>34381856</v>
      </c>
    </row>
    <row r="17" spans="1:6">
      <c r="A17" s="5" t="s">
        <v>14</v>
      </c>
      <c r="B17" s="6">
        <v>18589060</v>
      </c>
      <c r="C17" s="6">
        <v>20992423</v>
      </c>
      <c r="D17" s="6">
        <v>22659150</v>
      </c>
      <c r="E17" s="6">
        <v>24704079</v>
      </c>
      <c r="F17" s="7">
        <v>26783800</v>
      </c>
    </row>
    <row r="18" spans="1:6">
      <c r="A18" s="5" t="s">
        <v>15</v>
      </c>
      <c r="B18" s="6">
        <v>2283040</v>
      </c>
      <c r="C18" s="6">
        <v>2503611</v>
      </c>
      <c r="D18" s="6">
        <v>2710276</v>
      </c>
      <c r="E18" s="6">
        <v>3084593</v>
      </c>
      <c r="F18" s="7">
        <v>3370478</v>
      </c>
    </row>
    <row r="19" spans="1:6">
      <c r="A19" s="5" t="s">
        <v>16</v>
      </c>
      <c r="B19" s="6">
        <v>19238946</v>
      </c>
      <c r="C19" s="6">
        <v>21735039</v>
      </c>
      <c r="D19" s="6">
        <v>23101486</v>
      </c>
      <c r="E19" s="6">
        <v>24593121</v>
      </c>
      <c r="F19" s="7">
        <v>26974274</v>
      </c>
    </row>
    <row r="20" spans="1:6">
      <c r="A20" s="5" t="s">
        <v>17</v>
      </c>
      <c r="B20" s="6">
        <v>5097551</v>
      </c>
      <c r="C20" s="6">
        <v>6615733</v>
      </c>
      <c r="D20" s="6">
        <v>7324209</v>
      </c>
      <c r="E20" s="6">
        <v>8171534</v>
      </c>
      <c r="F20" s="7">
        <v>9590543</v>
      </c>
    </row>
    <row r="21" spans="1:6">
      <c r="A21" s="5" t="s">
        <v>18</v>
      </c>
      <c r="B21" s="6">
        <v>1643450</v>
      </c>
      <c r="C21" s="6">
        <v>2072653</v>
      </c>
      <c r="D21" s="6">
        <v>2209787</v>
      </c>
      <c r="E21" s="6">
        <v>3142097</v>
      </c>
      <c r="F21" s="7">
        <v>3612456</v>
      </c>
    </row>
    <row r="22" spans="1:6">
      <c r="A22" s="5" t="s">
        <v>19</v>
      </c>
      <c r="B22" s="6">
        <v>2847345</v>
      </c>
      <c r="C22" s="6">
        <v>3022232</v>
      </c>
      <c r="D22" s="6">
        <v>3288723</v>
      </c>
      <c r="E22" s="6">
        <v>3539319</v>
      </c>
      <c r="F22" s="7">
        <v>3777606</v>
      </c>
    </row>
    <row r="23" spans="1:6">
      <c r="A23" s="5" t="s">
        <v>20</v>
      </c>
      <c r="B23" s="6">
        <v>3336175</v>
      </c>
      <c r="C23" s="6">
        <v>3597061</v>
      </c>
      <c r="D23" s="6">
        <v>3828641</v>
      </c>
      <c r="E23" s="6">
        <v>4014210</v>
      </c>
      <c r="F23" s="7">
        <v>4218560</v>
      </c>
    </row>
    <row r="24" spans="1:6">
      <c r="A24" s="5" t="s">
        <v>21</v>
      </c>
      <c r="B24" s="6">
        <v>2042122</v>
      </c>
      <c r="C24" s="6">
        <v>2420347</v>
      </c>
      <c r="D24" s="6">
        <v>2702107</v>
      </c>
      <c r="E24" s="6">
        <v>2986649</v>
      </c>
      <c r="F24" s="7">
        <v>3285523</v>
      </c>
    </row>
    <row r="25" spans="1:6">
      <c r="A25" s="5" t="s">
        <v>22</v>
      </c>
      <c r="B25" s="6">
        <v>904818</v>
      </c>
      <c r="C25" s="6">
        <v>1242079</v>
      </c>
      <c r="D25" s="6">
        <v>1382048</v>
      </c>
      <c r="E25" s="6">
        <v>1574936</v>
      </c>
      <c r="F25" s="7">
        <v>2050152</v>
      </c>
    </row>
    <row r="26" spans="1:6">
      <c r="A26" s="5" t="s">
        <v>23</v>
      </c>
      <c r="B26" s="6">
        <v>1323001</v>
      </c>
      <c r="C26" s="6">
        <v>1603595</v>
      </c>
      <c r="D26" s="6">
        <v>1757245</v>
      </c>
      <c r="E26" s="6">
        <v>2066162</v>
      </c>
      <c r="F26" s="7">
        <v>2404511</v>
      </c>
    </row>
    <row r="27" spans="1:6">
      <c r="A27" s="5" t="s">
        <v>24</v>
      </c>
      <c r="B27" s="6">
        <v>1504409</v>
      </c>
      <c r="C27" s="6">
        <v>1974239</v>
      </c>
      <c r="D27" s="6">
        <v>2700165</v>
      </c>
      <c r="E27" s="6">
        <v>2680011</v>
      </c>
      <c r="F27" s="7">
        <v>3230728</v>
      </c>
    </row>
    <row r="28" spans="1:6">
      <c r="A28" s="5" t="s">
        <v>25</v>
      </c>
      <c r="B28" s="6">
        <v>331233</v>
      </c>
      <c r="C28" s="6">
        <v>401454</v>
      </c>
      <c r="D28" s="6">
        <v>471542</v>
      </c>
      <c r="E28" s="6">
        <v>514366</v>
      </c>
      <c r="F28" s="7">
        <v>629265</v>
      </c>
    </row>
    <row r="29" spans="1:6">
      <c r="A29" s="5" t="s">
        <v>26</v>
      </c>
      <c r="B29" s="6">
        <v>1451538</v>
      </c>
      <c r="C29" s="6">
        <v>1587172</v>
      </c>
      <c r="D29" s="6">
        <v>1726932</v>
      </c>
      <c r="E29" s="6">
        <v>1988257</v>
      </c>
      <c r="F29" s="7">
        <v>2478410</v>
      </c>
    </row>
    <row r="30" spans="1:6">
      <c r="A30" s="5" t="s">
        <v>27</v>
      </c>
      <c r="B30" s="6">
        <v>1560557</v>
      </c>
      <c r="C30" s="6">
        <v>1708772</v>
      </c>
      <c r="D30" s="6">
        <v>1892605</v>
      </c>
      <c r="E30" s="6">
        <v>2139498</v>
      </c>
      <c r="F30" s="7">
        <v>2407390</v>
      </c>
    </row>
    <row r="31" spans="1:6">
      <c r="A31" s="5" t="s">
        <v>28</v>
      </c>
      <c r="B31" s="6">
        <v>4301539</v>
      </c>
      <c r="C31" s="6">
        <v>4984078</v>
      </c>
      <c r="D31" s="6">
        <v>6617876</v>
      </c>
      <c r="E31" s="6">
        <v>7237729</v>
      </c>
      <c r="F31" s="7">
        <v>8071716</v>
      </c>
    </row>
    <row r="32" spans="1:6">
      <c r="A32" s="5" t="s">
        <v>29</v>
      </c>
      <c r="B32" s="6">
        <v>1337032</v>
      </c>
      <c r="C32" s="6">
        <v>1457255</v>
      </c>
      <c r="D32" s="6">
        <v>1582275</v>
      </c>
      <c r="E32" s="6">
        <v>1820990</v>
      </c>
      <c r="F32" s="7">
        <v>2226751</v>
      </c>
    </row>
    <row r="33" spans="1:6">
      <c r="A33" s="5" t="s">
        <v>30</v>
      </c>
      <c r="B33" s="6">
        <v>1033549</v>
      </c>
      <c r="C33" s="6">
        <v>1039715</v>
      </c>
      <c r="D33" s="6">
        <v>1101903</v>
      </c>
      <c r="E33" s="6">
        <v>1132848</v>
      </c>
      <c r="F33" s="7">
        <v>1249477</v>
      </c>
    </row>
    <row r="34" spans="1:6">
      <c r="A34" s="5" t="s">
        <v>31</v>
      </c>
      <c r="B34" s="6">
        <v>814668</v>
      </c>
      <c r="C34" s="6">
        <v>922998</v>
      </c>
      <c r="D34" s="6">
        <v>994292</v>
      </c>
      <c r="E34" s="6">
        <v>1093454</v>
      </c>
      <c r="F34" s="7">
        <v>1178940</v>
      </c>
    </row>
    <row r="35" spans="1:6">
      <c r="A35" s="5" t="s">
        <v>32</v>
      </c>
      <c r="B35" s="6">
        <v>1013942</v>
      </c>
      <c r="C35" s="6">
        <v>1074841</v>
      </c>
      <c r="D35" s="6">
        <v>1114778</v>
      </c>
      <c r="E35" s="6">
        <v>1258045</v>
      </c>
      <c r="F35" s="7">
        <v>1427739</v>
      </c>
    </row>
    <row r="36" spans="1:6">
      <c r="A36" s="5" t="s">
        <v>33</v>
      </c>
      <c r="B36" s="6">
        <v>505356</v>
      </c>
      <c r="C36" s="6">
        <v>559104</v>
      </c>
      <c r="D36" s="6">
        <v>631621</v>
      </c>
      <c r="E36" s="6">
        <v>747351</v>
      </c>
      <c r="F36" s="7">
        <v>850137</v>
      </c>
    </row>
    <row r="37" spans="1:6">
      <c r="A37" s="5" t="s">
        <v>34</v>
      </c>
      <c r="B37" s="6">
        <v>969674</v>
      </c>
      <c r="C37" s="6">
        <v>976954</v>
      </c>
      <c r="D37" s="6">
        <v>1069360</v>
      </c>
      <c r="E37" s="6">
        <v>1149584</v>
      </c>
      <c r="F37" s="8">
        <v>1279402</v>
      </c>
    </row>
    <row r="38" spans="1:6">
      <c r="A38" s="5" t="s">
        <v>35</v>
      </c>
      <c r="B38" s="6">
        <v>3181890</v>
      </c>
      <c r="C38" s="6">
        <v>3333730</v>
      </c>
      <c r="D38" s="6">
        <v>3449781</v>
      </c>
      <c r="E38" s="6">
        <v>3528609</v>
      </c>
      <c r="F38" s="7">
        <v>3727034</v>
      </c>
    </row>
    <row r="39" spans="1:6">
      <c r="A39" s="9" t="s">
        <v>36</v>
      </c>
      <c r="B39" s="10">
        <f>SUM(B5:B38)</f>
        <v>133423653</v>
      </c>
      <c r="C39" s="10">
        <f>SUM(C5:C38)</f>
        <v>156790287</v>
      </c>
      <c r="D39" s="10">
        <f>SUM(D5:D38)</f>
        <v>171939254</v>
      </c>
      <c r="E39" s="10">
        <f>SUM(E5:E38)</f>
        <v>187982949</v>
      </c>
      <c r="F39" s="10">
        <f>SUM(F5:F38)</f>
        <v>208054199</v>
      </c>
    </row>
  </sheetData>
  <mergeCells count="3">
    <mergeCell ref="A1:F1"/>
    <mergeCell ref="A3:A4"/>
    <mergeCell ref="B3:F3"/>
  </mergeCells>
  <conditionalFormatting sqref="A5:A20 A22:A38">
    <cfRule type="cellIs" dxfId="1" priority="1" operator="equal">
      <formula>TRUE</formula>
    </cfRule>
  </conditionalFormatting>
  <conditionalFormatting sqref="A21"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2021-04-06T07:30:54Z</dcterms:created>
  <dcterms:modified xsi:type="dcterms:W3CDTF">2021-04-06T07:31:29Z</dcterms:modified>
</cp:coreProperties>
</file>