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885" yWindow="885" windowWidth="19320" windowHeight="15480" tabRatio="500"/>
  </bookViews>
  <sheets>
    <sheet name="Sheet1" sheetId="1" r:id="rId1"/>
    <sheet name="Sheet2" sheetId="2" r:id="rId2"/>
  </sheets>
  <definedNames>
    <definedName name="_xlnm.Print_Area" localSheetId="0">Sheet1!$A$2:$AL$30</definedName>
    <definedName name="_xlnm.Print_Titles" localSheetId="0">Sheet1!$A:$B</definedName>
  </definedNames>
  <calcPr calcId="125725" concurrentCalc="0"/>
</workbook>
</file>

<file path=xl/calcChain.xml><?xml version="1.0" encoding="utf-8"?>
<calcChain xmlns="http://schemas.openxmlformats.org/spreadsheetml/2006/main">
  <c r="AL30" i="1"/>
  <c r="AL29"/>
  <c r="AL28"/>
  <c r="AL27"/>
  <c r="AL26"/>
  <c r="AL25"/>
  <c r="AL24"/>
  <c r="AL22"/>
  <c r="AL23"/>
  <c r="AL21"/>
  <c r="AL20"/>
  <c r="AL19"/>
  <c r="AL18"/>
  <c r="AL17"/>
  <c r="AL16"/>
  <c r="AL15"/>
  <c r="AL14"/>
  <c r="AL13"/>
  <c r="AL12"/>
  <c r="AL11"/>
  <c r="AL10"/>
  <c r="AL9"/>
  <c r="AL8"/>
  <c r="AL7"/>
  <c r="AL6"/>
  <c r="AL5"/>
  <c r="AL4"/>
  <c r="AL3"/>
  <c r="AK3"/>
  <c r="AK29"/>
  <c r="AJ29"/>
  <c r="AI29"/>
  <c r="AJ30"/>
  <c r="AI30"/>
  <c r="AH30"/>
  <c r="AG30"/>
  <c r="AF30"/>
  <c r="AE30"/>
  <c r="AH29"/>
  <c r="AG29"/>
  <c r="AF29"/>
  <c r="AE29"/>
  <c r="AC29"/>
  <c r="AK4"/>
  <c r="AK6"/>
  <c r="AK8"/>
  <c r="AK10"/>
  <c r="AK12"/>
  <c r="AK14"/>
  <c r="AK16"/>
  <c r="AK18"/>
  <c r="AK20"/>
  <c r="AK22"/>
  <c r="AK24"/>
  <c r="AK26"/>
  <c r="AK28"/>
  <c r="AK30"/>
  <c r="AK5"/>
  <c r="AK7"/>
  <c r="AK9"/>
  <c r="AK11"/>
  <c r="AK13"/>
  <c r="AK15"/>
  <c r="AK17"/>
  <c r="AK19"/>
  <c r="AK21"/>
  <c r="AK23"/>
  <c r="AK25"/>
  <c r="AK27"/>
  <c r="D29" i="2"/>
  <c r="D28"/>
  <c r="G3"/>
  <c r="G5"/>
  <c r="G7"/>
  <c r="G9"/>
  <c r="G11"/>
  <c r="G13"/>
  <c r="G15"/>
  <c r="G17"/>
  <c r="G19"/>
  <c r="G21"/>
  <c r="G23"/>
  <c r="G25"/>
  <c r="G27"/>
  <c r="G29"/>
  <c r="F29"/>
  <c r="E29"/>
  <c r="C29"/>
  <c r="B29"/>
  <c r="A29"/>
  <c r="G2"/>
  <c r="G4"/>
  <c r="G6"/>
  <c r="G8"/>
  <c r="G10"/>
  <c r="G12"/>
  <c r="G14"/>
  <c r="G16"/>
  <c r="G18"/>
  <c r="G20"/>
  <c r="G22"/>
  <c r="G24"/>
  <c r="G26"/>
  <c r="G28"/>
  <c r="F28"/>
  <c r="E28"/>
  <c r="C28"/>
  <c r="B28"/>
  <c r="A28"/>
  <c r="D29" i="1"/>
  <c r="E29"/>
  <c r="F29"/>
  <c r="G29"/>
  <c r="H29"/>
  <c r="I3"/>
  <c r="I5"/>
  <c r="I7"/>
  <c r="I9"/>
  <c r="I11"/>
  <c r="I13"/>
  <c r="I15"/>
  <c r="I17"/>
  <c r="I19"/>
  <c r="I21"/>
  <c r="I23"/>
  <c r="I25"/>
  <c r="I27"/>
  <c r="I29"/>
  <c r="J29"/>
  <c r="K29"/>
  <c r="L29"/>
  <c r="M29"/>
  <c r="N29"/>
  <c r="O29"/>
  <c r="P3"/>
  <c r="P5"/>
  <c r="P7"/>
  <c r="P9"/>
  <c r="P11"/>
  <c r="P13"/>
  <c r="P15"/>
  <c r="P17"/>
  <c r="P19"/>
  <c r="P21"/>
  <c r="P23"/>
  <c r="P25"/>
  <c r="P27"/>
  <c r="P29"/>
  <c r="Q29"/>
  <c r="R29"/>
  <c r="S29"/>
  <c r="T29"/>
  <c r="U29"/>
  <c r="V29"/>
  <c r="W3"/>
  <c r="W5"/>
  <c r="W7"/>
  <c r="W9"/>
  <c r="W11"/>
  <c r="W13"/>
  <c r="W15"/>
  <c r="W17"/>
  <c r="W19"/>
  <c r="W21"/>
  <c r="W23"/>
  <c r="W25"/>
  <c r="W27"/>
  <c r="W29"/>
  <c r="X29"/>
  <c r="Y29"/>
  <c r="Z29"/>
  <c r="AA29"/>
  <c r="AB29"/>
  <c r="AD3"/>
  <c r="AD5"/>
  <c r="AD7"/>
  <c r="AD9"/>
  <c r="AD11"/>
  <c r="AD13"/>
  <c r="AD15"/>
  <c r="AD17"/>
  <c r="AD19"/>
  <c r="AD21"/>
  <c r="AD23"/>
  <c r="AD25"/>
  <c r="AD27"/>
  <c r="AD29"/>
  <c r="D30"/>
  <c r="E30"/>
  <c r="F30"/>
  <c r="G30"/>
  <c r="H30"/>
  <c r="I4"/>
  <c r="I6"/>
  <c r="I8"/>
  <c r="I10"/>
  <c r="I12"/>
  <c r="I14"/>
  <c r="I16"/>
  <c r="I18"/>
  <c r="I20"/>
  <c r="I22"/>
  <c r="I24"/>
  <c r="I26"/>
  <c r="I28"/>
  <c r="I30"/>
  <c r="J30"/>
  <c r="K30"/>
  <c r="L30"/>
  <c r="M30"/>
  <c r="N30"/>
  <c r="O30"/>
  <c r="P4"/>
  <c r="P6"/>
  <c r="P8"/>
  <c r="P10"/>
  <c r="P12"/>
  <c r="P14"/>
  <c r="P16"/>
  <c r="P18"/>
  <c r="P20"/>
  <c r="P22"/>
  <c r="P24"/>
  <c r="P26"/>
  <c r="P28"/>
  <c r="P30"/>
  <c r="Q30"/>
  <c r="R30"/>
  <c r="S30"/>
  <c r="T30"/>
  <c r="U30"/>
  <c r="V30"/>
  <c r="W4"/>
  <c r="W6"/>
  <c r="W8"/>
  <c r="W10"/>
  <c r="W12"/>
  <c r="W14"/>
  <c r="W16"/>
  <c r="W18"/>
  <c r="W20"/>
  <c r="W22"/>
  <c r="W24"/>
  <c r="W26"/>
  <c r="W28"/>
  <c r="W30"/>
  <c r="X30"/>
  <c r="Y30"/>
  <c r="Z30"/>
  <c r="AA30"/>
  <c r="AB30"/>
  <c r="AC30"/>
  <c r="AD4"/>
  <c r="AD6"/>
  <c r="AD8"/>
  <c r="AD10"/>
  <c r="AD12"/>
  <c r="AD14"/>
  <c r="AD16"/>
  <c r="AD18"/>
  <c r="AD20"/>
  <c r="AD22"/>
  <c r="AD24"/>
  <c r="AD26"/>
  <c r="AD28"/>
  <c r="AD30"/>
  <c r="C30"/>
  <c r="C29"/>
</calcChain>
</file>

<file path=xl/sharedStrings.xml><?xml version="1.0" encoding="utf-8"?>
<sst xmlns="http://schemas.openxmlformats.org/spreadsheetml/2006/main" count="1022" uniqueCount="833">
  <si>
    <t>Grand Total</t>
  </si>
  <si>
    <t>KG</t>
  </si>
  <si>
    <t>#</t>
  </si>
  <si>
    <t>A1000</t>
  </si>
  <si>
    <t>A500</t>
  </si>
  <si>
    <t>A250</t>
  </si>
  <si>
    <t>A125</t>
  </si>
  <si>
    <t>A56</t>
  </si>
  <si>
    <t>A28</t>
  </si>
  <si>
    <t>A TOTAL</t>
  </si>
  <si>
    <t>B1000</t>
  </si>
  <si>
    <t>B500</t>
  </si>
  <si>
    <t>B250</t>
  </si>
  <si>
    <t>B125</t>
  </si>
  <si>
    <t>B56</t>
  </si>
  <si>
    <t>B28</t>
  </si>
  <si>
    <t>B TOTAL</t>
  </si>
  <si>
    <t>C1000</t>
  </si>
  <si>
    <t>C500</t>
  </si>
  <si>
    <t>C250</t>
  </si>
  <si>
    <t>C125</t>
  </si>
  <si>
    <t>C56</t>
  </si>
  <si>
    <t>C28</t>
  </si>
  <si>
    <t>C TOTAL</t>
  </si>
  <si>
    <t>D1000</t>
  </si>
  <si>
    <t>D500</t>
  </si>
  <si>
    <t>D250</t>
  </si>
  <si>
    <t>D125</t>
  </si>
  <si>
    <t>D56</t>
  </si>
  <si>
    <t>D28</t>
  </si>
  <si>
    <t>D TOTAL</t>
  </si>
  <si>
    <t>GRAND TOTAL</t>
  </si>
  <si>
    <t>Dates are all based on "Harvest Date"</t>
  </si>
  <si>
    <t>[0MonthsAgo]</t>
  </si>
  <si>
    <t>[1MonthsAgo]</t>
  </si>
  <si>
    <t>[2MonthsAgo]</t>
  </si>
  <si>
    <t>[3MonthsAgo]</t>
  </si>
  <si>
    <t>[4MonthsAgo]</t>
  </si>
  <si>
    <t>[5MonthsAgo]</t>
  </si>
  <si>
    <t>[6MonthsAgo]</t>
  </si>
  <si>
    <t>[7MonthsAgo]</t>
  </si>
  <si>
    <t>[8MonthsAgo]</t>
  </si>
  <si>
    <t>[9MonthsAgo]</t>
  </si>
  <si>
    <t>[10MonthsAgo]</t>
  </si>
  <si>
    <t>[11MonthsAgo]</t>
  </si>
  <si>
    <t>[12+MonthsAgo]</t>
  </si>
  <si>
    <t>[12+A1000Wt]</t>
  </si>
  <si>
    <t>[12+A0500Wt]</t>
  </si>
  <si>
    <t>[12+A0250Wt]</t>
  </si>
  <si>
    <t>[12+A0125Wt]</t>
  </si>
  <si>
    <t>[12+A0056Wt]</t>
  </si>
  <si>
    <t>[12+A0028Wt]</t>
  </si>
  <si>
    <t>[12+B1000Wt]</t>
  </si>
  <si>
    <t>[12+B0500Wt]</t>
  </si>
  <si>
    <t>[12+B0250Wt]</t>
  </si>
  <si>
    <t>[12+B0125Wt]</t>
  </si>
  <si>
    <t>[12+B0056Wt]</t>
  </si>
  <si>
    <t>[12+B0028Wt]</t>
  </si>
  <si>
    <t>[12+C1000Wt]</t>
  </si>
  <si>
    <t>[12+C0500Wt]</t>
  </si>
  <si>
    <t>[12+C0250Wt]</t>
  </si>
  <si>
    <t>[12+C0125Wt]</t>
  </si>
  <si>
    <t>[12+C0056Wt]</t>
  </si>
  <si>
    <t>[12+C0028Wt]</t>
  </si>
  <si>
    <t>[12+D1000Wt]</t>
  </si>
  <si>
    <t>[12+D0500Wt]</t>
  </si>
  <si>
    <t>[12+D0250Wt]</t>
  </si>
  <si>
    <t>[12+D0125Wt]</t>
  </si>
  <si>
    <t>[12+D0056Wt]</t>
  </si>
  <si>
    <t>[12+D0028Wt]</t>
  </si>
  <si>
    <t>[12+A1000Ct]</t>
  </si>
  <si>
    <t>[12+A0500Ct]</t>
  </si>
  <si>
    <t>[12+A0250Ct]</t>
  </si>
  <si>
    <t>[12+A0125Ct]</t>
  </si>
  <si>
    <t>[12+A0056Ct]</t>
  </si>
  <si>
    <t>[12+A0028Ct]</t>
  </si>
  <si>
    <t>[12+B1000Ct]</t>
  </si>
  <si>
    <t>[12+B0500Ct]</t>
  </si>
  <si>
    <t>[12+B0250Ct]</t>
  </si>
  <si>
    <t>[12+B0125Ct]</t>
  </si>
  <si>
    <t>[12+B0056Ct]</t>
  </si>
  <si>
    <t>[12+B0028Ct]</t>
  </si>
  <si>
    <t>[12+C1000Ct]</t>
  </si>
  <si>
    <t>[12+C0500Ct]</t>
  </si>
  <si>
    <t>[12+C0250Ct]</t>
  </si>
  <si>
    <t>[12+C0125Ct]</t>
  </si>
  <si>
    <t>[12+C0056Ct]</t>
  </si>
  <si>
    <t>[12+C0028Ct]</t>
  </si>
  <si>
    <t>[12+D1000Ct]</t>
  </si>
  <si>
    <t>[12+D0500Ct]</t>
  </si>
  <si>
    <t>[12+D0250Ct]</t>
  </si>
  <si>
    <t>[12+D0125Ct]</t>
  </si>
  <si>
    <t>[12+D0056Ct]</t>
  </si>
  <si>
    <t>[12+D0028Ct]</t>
  </si>
  <si>
    <t>[11A1000Wt]</t>
  </si>
  <si>
    <t>[11A0500Wt]</t>
  </si>
  <si>
    <t>[11A0250Wt]</t>
  </si>
  <si>
    <t>[11A0125Wt]</t>
  </si>
  <si>
    <t>[11A0056Wt]</t>
  </si>
  <si>
    <t>[11A0028Wt]</t>
  </si>
  <si>
    <t>[11B1000Wt]</t>
  </si>
  <si>
    <t>[11B0500Wt]</t>
  </si>
  <si>
    <t>[11B0250Wt]</t>
  </si>
  <si>
    <t>[11B0125Wt]</t>
  </si>
  <si>
    <t>[11B0056Wt]</t>
  </si>
  <si>
    <t>[11B0028Wt]</t>
  </si>
  <si>
    <t>[11C1000Wt]</t>
  </si>
  <si>
    <t>[11C0500Wt]</t>
  </si>
  <si>
    <t>[11C0250Wt]</t>
  </si>
  <si>
    <t>[11C0125Wt]</t>
  </si>
  <si>
    <t>[11C0056Wt]</t>
  </si>
  <si>
    <t>[11C0028Wt]</t>
  </si>
  <si>
    <t>[11D1000Wt]</t>
  </si>
  <si>
    <t>[11D0500Wt]</t>
  </si>
  <si>
    <t>[11D0250Wt]</t>
  </si>
  <si>
    <t>[11D0125Wt]</t>
  </si>
  <si>
    <t>[11D0056Wt]</t>
  </si>
  <si>
    <t>[11D0028Wt]</t>
  </si>
  <si>
    <t>[11A1000Ct]</t>
  </si>
  <si>
    <t>[11A0500Ct]</t>
  </si>
  <si>
    <t>[11A0250Ct]</t>
  </si>
  <si>
    <t>[11A0125Ct]</t>
  </si>
  <si>
    <t>[11A0056Ct]</t>
  </si>
  <si>
    <t>[11A0028Ct]</t>
  </si>
  <si>
    <t>[11B1000Ct]</t>
  </si>
  <si>
    <t>[11B0500Ct]</t>
  </si>
  <si>
    <t>[11B0250Ct]</t>
  </si>
  <si>
    <t>[11B0125Ct]</t>
  </si>
  <si>
    <t>[11B0056Ct]</t>
  </si>
  <si>
    <t>[11B0028Ct]</t>
  </si>
  <si>
    <t>[11C1000Ct]</t>
  </si>
  <si>
    <t>[11C0500Ct]</t>
  </si>
  <si>
    <t>[11C0250Ct]</t>
  </si>
  <si>
    <t>[11C0125Ct]</t>
  </si>
  <si>
    <t>[11C0056Ct]</t>
  </si>
  <si>
    <t>[11C0028Ct]</t>
  </si>
  <si>
    <t>[11D1000Ct]</t>
  </si>
  <si>
    <t>[11D0500Ct]</t>
  </si>
  <si>
    <t>[11D0250Ct]</t>
  </si>
  <si>
    <t>[11D0125Ct]</t>
  </si>
  <si>
    <t>[11D0056Ct]</t>
  </si>
  <si>
    <t>[11D0028Ct]</t>
  </si>
  <si>
    <t>[10A1000Wt]</t>
  </si>
  <si>
    <t>[10A0500Wt]</t>
  </si>
  <si>
    <t>[10A0250Wt]</t>
  </si>
  <si>
    <t>[10A0125Wt]</t>
  </si>
  <si>
    <t>[10A0056Wt]</t>
  </si>
  <si>
    <t>[10A0028Wt]</t>
  </si>
  <si>
    <t>[10B1000Wt]</t>
  </si>
  <si>
    <t>[10B0500Wt]</t>
  </si>
  <si>
    <t>[10B0250Wt]</t>
  </si>
  <si>
    <t>[10B0125Wt]</t>
  </si>
  <si>
    <t>[10B0056Wt]</t>
  </si>
  <si>
    <t>[10B0028Wt]</t>
  </si>
  <si>
    <t>[10C1000Wt]</t>
  </si>
  <si>
    <t>[10C0500Wt]</t>
  </si>
  <si>
    <t>[10C0250Wt]</t>
  </si>
  <si>
    <t>[10C0125Wt]</t>
  </si>
  <si>
    <t>[10C0056Wt]</t>
  </si>
  <si>
    <t>[10C0028Wt]</t>
  </si>
  <si>
    <t>[10D1000Wt]</t>
  </si>
  <si>
    <t>[10D0500Wt]</t>
  </si>
  <si>
    <t>[10D0250Wt]</t>
  </si>
  <si>
    <t>[10D0125Wt]</t>
  </si>
  <si>
    <t>[10D0056Wt]</t>
  </si>
  <si>
    <t>[10D0028Wt]</t>
  </si>
  <si>
    <t>[10A1000Ct]</t>
  </si>
  <si>
    <t>[10A0500Ct]</t>
  </si>
  <si>
    <t>[10A0250Ct]</t>
  </si>
  <si>
    <t>[10A0125Ct]</t>
  </si>
  <si>
    <t>[10A0056Ct]</t>
  </si>
  <si>
    <t>[10A0028Ct]</t>
  </si>
  <si>
    <t>[10B1000Ct]</t>
  </si>
  <si>
    <t>[10B0500Ct]</t>
  </si>
  <si>
    <t>[10B0250Ct]</t>
  </si>
  <si>
    <t>[10B0125Ct]</t>
  </si>
  <si>
    <t>[10B0056Ct]</t>
  </si>
  <si>
    <t>[10B0028Ct]</t>
  </si>
  <si>
    <t>[10C1000Ct]</t>
  </si>
  <si>
    <t>[10C0500Ct]</t>
  </si>
  <si>
    <t>[10C0250Ct]</t>
  </si>
  <si>
    <t>[10C0125Ct]</t>
  </si>
  <si>
    <t>[10C0056Ct]</t>
  </si>
  <si>
    <t>[10C0028Ct]</t>
  </si>
  <si>
    <t>[10D1000Ct]</t>
  </si>
  <si>
    <t>[10D0500Ct]</t>
  </si>
  <si>
    <t>[10D0250Ct]</t>
  </si>
  <si>
    <t>[10D0125Ct]</t>
  </si>
  <si>
    <t>[10D0056Ct]</t>
  </si>
  <si>
    <t>[10D0028Ct]</t>
  </si>
  <si>
    <t>[9A1000Wt]</t>
  </si>
  <si>
    <t>[9A0500Wt]</t>
  </si>
  <si>
    <t>[9A0250Wt]</t>
  </si>
  <si>
    <t>[9A0125Wt]</t>
  </si>
  <si>
    <t>[9A0056Wt]</t>
  </si>
  <si>
    <t>[9A0028Wt]</t>
  </si>
  <si>
    <t>[9B1000Wt]</t>
  </si>
  <si>
    <t>[9B0500Wt]</t>
  </si>
  <si>
    <t>[9B0250Wt]</t>
  </si>
  <si>
    <t>[9B0125Wt]</t>
  </si>
  <si>
    <t>[9B0056Wt]</t>
  </si>
  <si>
    <t>[9B0028Wt]</t>
  </si>
  <si>
    <t>[9C1000Wt]</t>
  </si>
  <si>
    <t>[9C0500Wt]</t>
  </si>
  <si>
    <t>[9C0250Wt]</t>
  </si>
  <si>
    <t>[9C0125Wt]</t>
  </si>
  <si>
    <t>[9C0056Wt]</t>
  </si>
  <si>
    <t>[9C0028Wt]</t>
  </si>
  <si>
    <t>[9D1000Wt]</t>
  </si>
  <si>
    <t>[9D0500Wt]</t>
  </si>
  <si>
    <t>[9D0250Wt]</t>
  </si>
  <si>
    <t>[9D0125Wt]</t>
  </si>
  <si>
    <t>[9D0056Wt]</t>
  </si>
  <si>
    <t>[9D0028Wt]</t>
  </si>
  <si>
    <t>[9A1000Ct]</t>
  </si>
  <si>
    <t>[9A0500Ct]</t>
  </si>
  <si>
    <t>[9A0250Ct]</t>
  </si>
  <si>
    <t>[9A0125Ct]</t>
  </si>
  <si>
    <t>[9A0056Ct]</t>
  </si>
  <si>
    <t>[9A0028Ct]</t>
  </si>
  <si>
    <t>[9B1000Ct]</t>
  </si>
  <si>
    <t>[9B0500Ct]</t>
  </si>
  <si>
    <t>[9B0250Ct]</t>
  </si>
  <si>
    <t>[9B0125Ct]</t>
  </si>
  <si>
    <t>[9B0056Ct]</t>
  </si>
  <si>
    <t>[9B0028Ct]</t>
  </si>
  <si>
    <t>[9C1000Ct]</t>
  </si>
  <si>
    <t>[9C0500Ct]</t>
  </si>
  <si>
    <t>[9C0250Ct]</t>
  </si>
  <si>
    <t>[9C0125Ct]</t>
  </si>
  <si>
    <t>[9C0056Ct]</t>
  </si>
  <si>
    <t>[9C0028Ct]</t>
  </si>
  <si>
    <t>[9D1000Ct]</t>
  </si>
  <si>
    <t>[9D0500Ct]</t>
  </si>
  <si>
    <t>[9D0250Ct]</t>
  </si>
  <si>
    <t>[9D0125Ct]</t>
  </si>
  <si>
    <t>[9D0056Ct]</t>
  </si>
  <si>
    <t>[9D0028Ct]</t>
  </si>
  <si>
    <t>[8A1000Wt]</t>
  </si>
  <si>
    <t>[8A0500Wt]</t>
  </si>
  <si>
    <t>[8A0250Wt]</t>
  </si>
  <si>
    <t>[8A0125Wt]</t>
  </si>
  <si>
    <t>[8A0056Wt]</t>
  </si>
  <si>
    <t>[8A0028Wt]</t>
  </si>
  <si>
    <t>[8B1000Wt]</t>
  </si>
  <si>
    <t>[8B0500Wt]</t>
  </si>
  <si>
    <t>[8B0250Wt]</t>
  </si>
  <si>
    <t>[8B0125Wt]</t>
  </si>
  <si>
    <t>[8B0056Wt]</t>
  </si>
  <si>
    <t>[8B0028Wt]</t>
  </si>
  <si>
    <t>[8C1000Wt]</t>
  </si>
  <si>
    <t>[8C0500Wt]</t>
  </si>
  <si>
    <t>[8C0250Wt]</t>
  </si>
  <si>
    <t>[8C0125Wt]</t>
  </si>
  <si>
    <t>[8C0056Wt]</t>
  </si>
  <si>
    <t>[8C0028Wt]</t>
  </si>
  <si>
    <t>[8D1000Wt]</t>
  </si>
  <si>
    <t>[8D0500Wt]</t>
  </si>
  <si>
    <t>[8D0250Wt]</t>
  </si>
  <si>
    <t>[8D0125Wt]</t>
  </si>
  <si>
    <t>[8D0056Wt]</t>
  </si>
  <si>
    <t>[8D0028Wt]</t>
  </si>
  <si>
    <t>[8A1000Ct]</t>
  </si>
  <si>
    <t>[8A0500Ct]</t>
  </si>
  <si>
    <t>[8A0250Ct]</t>
  </si>
  <si>
    <t>[8A0125Ct]</t>
  </si>
  <si>
    <t>[8A0056Ct]</t>
  </si>
  <si>
    <t>[8A0028Ct]</t>
  </si>
  <si>
    <t>[8B1000Ct]</t>
  </si>
  <si>
    <t>[8B0500Ct]</t>
  </si>
  <si>
    <t>[8B0250Ct]</t>
  </si>
  <si>
    <t>[8B0125Ct]</t>
  </si>
  <si>
    <t>[8B0056Ct]</t>
  </si>
  <si>
    <t>[8B0028Ct]</t>
  </si>
  <si>
    <t>[8C1000Ct]</t>
  </si>
  <si>
    <t>[8C0500Ct]</t>
  </si>
  <si>
    <t>[8C0250Ct]</t>
  </si>
  <si>
    <t>[8C0125Ct]</t>
  </si>
  <si>
    <t>[8C0056Ct]</t>
  </si>
  <si>
    <t>[8C0028Ct]</t>
  </si>
  <si>
    <t>[8D1000Ct]</t>
  </si>
  <si>
    <t>[8D0500Ct]</t>
  </si>
  <si>
    <t>[8D0250Ct]</t>
  </si>
  <si>
    <t>[8D0125Ct]</t>
  </si>
  <si>
    <t>[8D0056Ct]</t>
  </si>
  <si>
    <t>[8D0028Ct]</t>
  </si>
  <si>
    <t>[7A1000Wt]</t>
  </si>
  <si>
    <t>[7A0500Wt]</t>
  </si>
  <si>
    <t>[7A0250Wt]</t>
  </si>
  <si>
    <t>[7A0125Wt]</t>
  </si>
  <si>
    <t>[7A0056Wt]</t>
  </si>
  <si>
    <t>[7A0028Wt]</t>
  </si>
  <si>
    <t>[7B1000Wt]</t>
  </si>
  <si>
    <t>[7B0500Wt]</t>
  </si>
  <si>
    <t>[7B0250Wt]</t>
  </si>
  <si>
    <t>[7B0125Wt]</t>
  </si>
  <si>
    <t>[7B0056Wt]</t>
  </si>
  <si>
    <t>[7B0028Wt]</t>
  </si>
  <si>
    <t>[7C1000Wt]</t>
  </si>
  <si>
    <t>[7C0500Wt]</t>
  </si>
  <si>
    <t>[7C0250Wt]</t>
  </si>
  <si>
    <t>[7C0125Wt]</t>
  </si>
  <si>
    <t>[7C0056Wt]</t>
  </si>
  <si>
    <t>[7C0028Wt]</t>
  </si>
  <si>
    <t>[7D1000Wt]</t>
  </si>
  <si>
    <t>[7D0500Wt]</t>
  </si>
  <si>
    <t>[7D0250Wt]</t>
  </si>
  <si>
    <t>[7D0125Wt]</t>
  </si>
  <si>
    <t>[7D0056Wt]</t>
  </si>
  <si>
    <t>[7D0028Wt]</t>
  </si>
  <si>
    <t>[7A1000Ct]</t>
  </si>
  <si>
    <t>[7A0500Ct]</t>
  </si>
  <si>
    <t>[7A0250Ct]</t>
  </si>
  <si>
    <t>[7A0125Ct]</t>
  </si>
  <si>
    <t>[7A0056Ct]</t>
  </si>
  <si>
    <t>[7A0028Ct]</t>
  </si>
  <si>
    <t>[7B1000Ct]</t>
  </si>
  <si>
    <t>[7B0500Ct]</t>
  </si>
  <si>
    <t>[7B0250Ct]</t>
  </si>
  <si>
    <t>[7B0125Ct]</t>
  </si>
  <si>
    <t>[7B0056Ct]</t>
  </si>
  <si>
    <t>[7B0028Ct]</t>
  </si>
  <si>
    <t>[7C1000Ct]</t>
  </si>
  <si>
    <t>[7C0500Ct]</t>
  </si>
  <si>
    <t>[7C0250Ct]</t>
  </si>
  <si>
    <t>[7C0125Ct]</t>
  </si>
  <si>
    <t>[7C0056Ct]</t>
  </si>
  <si>
    <t>[7C0028Ct]</t>
  </si>
  <si>
    <t>[7D1000Ct]</t>
  </si>
  <si>
    <t>[7D0500Ct]</t>
  </si>
  <si>
    <t>[7D0250Ct]</t>
  </si>
  <si>
    <t>[7D0125Ct]</t>
  </si>
  <si>
    <t>[7D0056Ct]</t>
  </si>
  <si>
    <t>[7D0028Ct]</t>
  </si>
  <si>
    <t>[6A1000Wt]</t>
  </si>
  <si>
    <t>[6A0500Wt]</t>
  </si>
  <si>
    <t>[6A0250Wt]</t>
  </si>
  <si>
    <t>[6A0125Wt]</t>
  </si>
  <si>
    <t>[6A0056Wt]</t>
  </si>
  <si>
    <t>[6A0028Wt]</t>
  </si>
  <si>
    <t>[6B1000Wt]</t>
  </si>
  <si>
    <t>[6B0500Wt]</t>
  </si>
  <si>
    <t>[6B0250Wt]</t>
  </si>
  <si>
    <t>[6B0125Wt]</t>
  </si>
  <si>
    <t>[6B0056Wt]</t>
  </si>
  <si>
    <t>[6B0028Wt]</t>
  </si>
  <si>
    <t>[6C1000Wt]</t>
  </si>
  <si>
    <t>[6C0500Wt]</t>
  </si>
  <si>
    <t>[6C0250Wt]</t>
  </si>
  <si>
    <t>[6C0125Wt]</t>
  </si>
  <si>
    <t>[6C0056Wt]</t>
  </si>
  <si>
    <t>[6C0028Wt]</t>
  </si>
  <si>
    <t>[6D1000Wt]</t>
  </si>
  <si>
    <t>[6D0500Wt]</t>
  </si>
  <si>
    <t>[6D0250Wt]</t>
  </si>
  <si>
    <t>[6D0125Wt]</t>
  </si>
  <si>
    <t>[6D0056Wt]</t>
  </si>
  <si>
    <t>[6D0028Wt]</t>
  </si>
  <si>
    <t>[6A1000Ct]</t>
  </si>
  <si>
    <t>[6A0500Ct]</t>
  </si>
  <si>
    <t>[6A0250Ct]</t>
  </si>
  <si>
    <t>[6A0125Ct]</t>
  </si>
  <si>
    <t>[6A0056Ct]</t>
  </si>
  <si>
    <t>[6A0028Ct]</t>
  </si>
  <si>
    <t>[6B1000Ct]</t>
  </si>
  <si>
    <t>[6B0500Ct]</t>
  </si>
  <si>
    <t>[6B0250Ct]</t>
  </si>
  <si>
    <t>[6B0125Ct]</t>
  </si>
  <si>
    <t>[6B0056Ct]</t>
  </si>
  <si>
    <t>[6B0028Ct]</t>
  </si>
  <si>
    <t>[6C1000Ct]</t>
  </si>
  <si>
    <t>[6C0500Ct]</t>
  </si>
  <si>
    <t>[6C0250Ct]</t>
  </si>
  <si>
    <t>[6C0125Ct]</t>
  </si>
  <si>
    <t>[6C0056Ct]</t>
  </si>
  <si>
    <t>[6C0028Ct]</t>
  </si>
  <si>
    <t>[6D1000Ct]</t>
  </si>
  <si>
    <t>[6D0500Ct]</t>
  </si>
  <si>
    <t>[6D0250Ct]</t>
  </si>
  <si>
    <t>[6D0125Ct]</t>
  </si>
  <si>
    <t>[6D0056Ct]</t>
  </si>
  <si>
    <t>[6D0028Ct]</t>
  </si>
  <si>
    <t>[5A1000Wt]</t>
  </si>
  <si>
    <t>[5A0500Wt]</t>
  </si>
  <si>
    <t>[5A0250Wt]</t>
  </si>
  <si>
    <t>[5A0125Wt]</t>
  </si>
  <si>
    <t>[5A0056Wt]</t>
  </si>
  <si>
    <t>[5A0028Wt]</t>
  </si>
  <si>
    <t>[5B1000Wt]</t>
  </si>
  <si>
    <t>[5B0500Wt]</t>
  </si>
  <si>
    <t>[5B0250Wt]</t>
  </si>
  <si>
    <t>[5B0125Wt]</t>
  </si>
  <si>
    <t>[5B0056Wt]</t>
  </si>
  <si>
    <t>[5B0028Wt]</t>
  </si>
  <si>
    <t>[5C1000Wt]</t>
  </si>
  <si>
    <t>[5C0500Wt]</t>
  </si>
  <si>
    <t>[5C0250Wt]</t>
  </si>
  <si>
    <t>[5C0125Wt]</t>
  </si>
  <si>
    <t>[5C0056Wt]</t>
  </si>
  <si>
    <t>[5C0028Wt]</t>
  </si>
  <si>
    <t>[5D1000Wt]</t>
  </si>
  <si>
    <t>[5D0500Wt]</t>
  </si>
  <si>
    <t>[5D0250Wt]</t>
  </si>
  <si>
    <t>[5D0125Wt]</t>
  </si>
  <si>
    <t>[5D0056Wt]</t>
  </si>
  <si>
    <t>[5D0028Wt]</t>
  </si>
  <si>
    <t>[5A1000Ct]</t>
  </si>
  <si>
    <t>[5A0500Ct]</t>
  </si>
  <si>
    <t>[5A0250Ct]</t>
  </si>
  <si>
    <t>[5A0125Ct]</t>
  </si>
  <si>
    <t>[5A0056Ct]</t>
  </si>
  <si>
    <t>[5A0028Ct]</t>
  </si>
  <si>
    <t>[5B1000Ct]</t>
  </si>
  <si>
    <t>[5B0500Ct]</t>
  </si>
  <si>
    <t>[5B0250Ct]</t>
  </si>
  <si>
    <t>[5B0125Ct]</t>
  </si>
  <si>
    <t>[5B0056Ct]</t>
  </si>
  <si>
    <t>[5B0028Ct]</t>
  </si>
  <si>
    <t>[5C1000Ct]</t>
  </si>
  <si>
    <t>[5C0500Ct]</t>
  </si>
  <si>
    <t>[5C0250Ct]</t>
  </si>
  <si>
    <t>[5C0125Ct]</t>
  </si>
  <si>
    <t>[5C0056Ct]</t>
  </si>
  <si>
    <t>[5C0028Ct]</t>
  </si>
  <si>
    <t>[5D1000Ct]</t>
  </si>
  <si>
    <t>[5D0500Ct]</t>
  </si>
  <si>
    <t>[5D0250Ct]</t>
  </si>
  <si>
    <t>[5D0125Ct]</t>
  </si>
  <si>
    <t>[5D0056Ct]</t>
  </si>
  <si>
    <t>[5D0028Ct]</t>
  </si>
  <si>
    <t>[4A1000Wt]</t>
  </si>
  <si>
    <t>[4A0500Wt]</t>
  </si>
  <si>
    <t>[4A0250Wt]</t>
  </si>
  <si>
    <t>[4A0125Wt]</t>
  </si>
  <si>
    <t>[4A0056Wt]</t>
  </si>
  <si>
    <t>[4A0028Wt]</t>
  </si>
  <si>
    <t>[4B1000Wt]</t>
  </si>
  <si>
    <t>[4B0500Wt]</t>
  </si>
  <si>
    <t>[4B0250Wt]</t>
  </si>
  <si>
    <t>[4B0125Wt]</t>
  </si>
  <si>
    <t>[4B0056Wt]</t>
  </si>
  <si>
    <t>[4B0028Wt]</t>
  </si>
  <si>
    <t>[4C1000Wt]</t>
  </si>
  <si>
    <t>[4C0500Wt]</t>
  </si>
  <si>
    <t>[4C0250Wt]</t>
  </si>
  <si>
    <t>[4C0125Wt]</t>
  </si>
  <si>
    <t>[4C0056Wt]</t>
  </si>
  <si>
    <t>[4C0028Wt]</t>
  </si>
  <si>
    <t>[4D1000Wt]</t>
  </si>
  <si>
    <t>[4D0500Wt]</t>
  </si>
  <si>
    <t>[4D0250Wt]</t>
  </si>
  <si>
    <t>[4D0125Wt]</t>
  </si>
  <si>
    <t>[4D0056Wt]</t>
  </si>
  <si>
    <t>[4D0028Wt]</t>
  </si>
  <si>
    <t>[4A1000Ct]</t>
  </si>
  <si>
    <t>[4A0500Ct]</t>
  </si>
  <si>
    <t>[4A0250Ct]</t>
  </si>
  <si>
    <t>[4A0125Ct]</t>
  </si>
  <si>
    <t>[4A0056Ct]</t>
  </si>
  <si>
    <t>[4A0028Ct]</t>
  </si>
  <si>
    <t>[4B1000Ct]</t>
  </si>
  <si>
    <t>[4B0500Ct]</t>
  </si>
  <si>
    <t>[4B0250Ct]</t>
  </si>
  <si>
    <t>[4B0125Ct]</t>
  </si>
  <si>
    <t>[4B0056Ct]</t>
  </si>
  <si>
    <t>[4B0028Ct]</t>
  </si>
  <si>
    <t>[4C1000Ct]</t>
  </si>
  <si>
    <t>[4C0500Ct]</t>
  </si>
  <si>
    <t>[4C0250Ct]</t>
  </si>
  <si>
    <t>[4C0125Ct]</t>
  </si>
  <si>
    <t>[4C0056Ct]</t>
  </si>
  <si>
    <t>[4C0028Ct]</t>
  </si>
  <si>
    <t>[4D1000Ct]</t>
  </si>
  <si>
    <t>[4D0500Ct]</t>
  </si>
  <si>
    <t>[4D0250Ct]</t>
  </si>
  <si>
    <t>[4D0125Ct]</t>
  </si>
  <si>
    <t>[4D0056Ct]</t>
  </si>
  <si>
    <t>[4D0028Ct]</t>
  </si>
  <si>
    <t>[3A1000Wt]</t>
  </si>
  <si>
    <t>[3A0500Wt]</t>
  </si>
  <si>
    <t>[3A0250Wt]</t>
  </si>
  <si>
    <t>[3A0125Wt]</t>
  </si>
  <si>
    <t>[3A0056Wt]</t>
  </si>
  <si>
    <t>[3A0028Wt]</t>
  </si>
  <si>
    <t>[3B1000Wt]</t>
  </si>
  <si>
    <t>[3B0500Wt]</t>
  </si>
  <si>
    <t>[3B0250Wt]</t>
  </si>
  <si>
    <t>[3B0125Wt]</t>
  </si>
  <si>
    <t>[3B0056Wt]</t>
  </si>
  <si>
    <t>[3B0028Wt]</t>
  </si>
  <si>
    <t>[3C1000Wt]</t>
  </si>
  <si>
    <t>[3C0500Wt]</t>
  </si>
  <si>
    <t>[3C0250Wt]</t>
  </si>
  <si>
    <t>[3C0125Wt]</t>
  </si>
  <si>
    <t>[3C0056Wt]</t>
  </si>
  <si>
    <t>[3C0028Wt]</t>
  </si>
  <si>
    <t>[3D1000Wt]</t>
  </si>
  <si>
    <t>[3D0500Wt]</t>
  </si>
  <si>
    <t>[3D0250Wt]</t>
  </si>
  <si>
    <t>[3D0125Wt]</t>
  </si>
  <si>
    <t>[3D0056Wt]</t>
  </si>
  <si>
    <t>[3D0028Wt]</t>
  </si>
  <si>
    <t>[3A1000Ct]</t>
  </si>
  <si>
    <t>[3A0500Ct]</t>
  </si>
  <si>
    <t>[3A0250Ct]</t>
  </si>
  <si>
    <t>[3A0125Ct]</t>
  </si>
  <si>
    <t>[3A0056Ct]</t>
  </si>
  <si>
    <t>[3A0028Ct]</t>
  </si>
  <si>
    <t>[3B1000Ct]</t>
  </si>
  <si>
    <t>[3B0500Ct]</t>
  </si>
  <si>
    <t>[3B0250Ct]</t>
  </si>
  <si>
    <t>[3B0125Ct]</t>
  </si>
  <si>
    <t>[3B0056Ct]</t>
  </si>
  <si>
    <t>[3B0028Ct]</t>
  </si>
  <si>
    <t>[3C1000Ct]</t>
  </si>
  <si>
    <t>[3C0500Ct]</t>
  </si>
  <si>
    <t>[3C0250Ct]</t>
  </si>
  <si>
    <t>[3C0125Ct]</t>
  </si>
  <si>
    <t>[3C0056Ct]</t>
  </si>
  <si>
    <t>[3C0028Ct]</t>
  </si>
  <si>
    <t>[3D1000Ct]</t>
  </si>
  <si>
    <t>[3D0500Ct]</t>
  </si>
  <si>
    <t>[3D0250Ct]</t>
  </si>
  <si>
    <t>[3D0125Ct]</t>
  </si>
  <si>
    <t>[3D0056Ct]</t>
  </si>
  <si>
    <t>[3D0028Ct]</t>
  </si>
  <si>
    <t>[2A1000Wt]</t>
  </si>
  <si>
    <t>[2A0500Wt]</t>
  </si>
  <si>
    <t>[2A0250Wt]</t>
  </si>
  <si>
    <t>[2A0125Wt]</t>
  </si>
  <si>
    <t>[2A0056Wt]</t>
  </si>
  <si>
    <t>[2A0028Wt]</t>
  </si>
  <si>
    <t>[2B1000Wt]</t>
  </si>
  <si>
    <t>[2B0500Wt]</t>
  </si>
  <si>
    <t>[2B0250Wt]</t>
  </si>
  <si>
    <t>[2B0125Wt]</t>
  </si>
  <si>
    <t>[2B0056Wt]</t>
  </si>
  <si>
    <t>[2B0028Wt]</t>
  </si>
  <si>
    <t>[2C1000Wt]</t>
  </si>
  <si>
    <t>[2C0500Wt]</t>
  </si>
  <si>
    <t>[2C0250Wt]</t>
  </si>
  <si>
    <t>[2C0125Wt]</t>
  </si>
  <si>
    <t>[2C0056Wt]</t>
  </si>
  <si>
    <t>[2C0028Wt]</t>
  </si>
  <si>
    <t>[2D1000Wt]</t>
  </si>
  <si>
    <t>[2D0500Wt]</t>
  </si>
  <si>
    <t>[2D0250Wt]</t>
  </si>
  <si>
    <t>[2D0125Wt]</t>
  </si>
  <si>
    <t>[2D0056Wt]</t>
  </si>
  <si>
    <t>[2D0028Wt]</t>
  </si>
  <si>
    <t>[2A1000Ct]</t>
  </si>
  <si>
    <t>[2A0500Ct]</t>
  </si>
  <si>
    <t>[2A0250Ct]</t>
  </si>
  <si>
    <t>[2A0125Ct]</t>
  </si>
  <si>
    <t>[2A0056Ct]</t>
  </si>
  <si>
    <t>[2A0028Ct]</t>
  </si>
  <si>
    <t>[2B1000Ct]</t>
  </si>
  <si>
    <t>[2B0500Ct]</t>
  </si>
  <si>
    <t>[2B0250Ct]</t>
  </si>
  <si>
    <t>[2B0125Ct]</t>
  </si>
  <si>
    <t>[2B0056Ct]</t>
  </si>
  <si>
    <t>[2B0028Ct]</t>
  </si>
  <si>
    <t>[2C1000Ct]</t>
  </si>
  <si>
    <t>[2C0500Ct]</t>
  </si>
  <si>
    <t>[2C0250Ct]</t>
  </si>
  <si>
    <t>[2C0125Ct]</t>
  </si>
  <si>
    <t>[2C0056Ct]</t>
  </si>
  <si>
    <t>[2C0028Ct]</t>
  </si>
  <si>
    <t>[2D1000Ct]</t>
  </si>
  <si>
    <t>[2D0500Ct]</t>
  </si>
  <si>
    <t>[2D0250Ct]</t>
  </si>
  <si>
    <t>[2D0125Ct]</t>
  </si>
  <si>
    <t>[2D0056Ct]</t>
  </si>
  <si>
    <t>[2D0028Ct]</t>
  </si>
  <si>
    <t>[1A1000Wt]</t>
  </si>
  <si>
    <t>[1A0500Wt]</t>
  </si>
  <si>
    <t>[1A0250Wt]</t>
  </si>
  <si>
    <t>[1A0125Wt]</t>
  </si>
  <si>
    <t>[1A0056Wt]</t>
  </si>
  <si>
    <t>[1A0028Wt]</t>
  </si>
  <si>
    <t>[1B1000Wt]</t>
  </si>
  <si>
    <t>[1B0500Wt]</t>
  </si>
  <si>
    <t>[1B0250Wt]</t>
  </si>
  <si>
    <t>[1B0125Wt]</t>
  </si>
  <si>
    <t>[1B0056Wt]</t>
  </si>
  <si>
    <t>[1B0028Wt]</t>
  </si>
  <si>
    <t>[1C1000Wt]</t>
  </si>
  <si>
    <t>[1C0500Wt]</t>
  </si>
  <si>
    <t>[1C0250Wt]</t>
  </si>
  <si>
    <t>[1C0125Wt]</t>
  </si>
  <si>
    <t>[1C0056Wt]</t>
  </si>
  <si>
    <t>[1C0028Wt]</t>
  </si>
  <si>
    <t>[1D1000Wt]</t>
  </si>
  <si>
    <t>[1D0500Wt]</t>
  </si>
  <si>
    <t>[1D0250Wt]</t>
  </si>
  <si>
    <t>[1D0125Wt]</t>
  </si>
  <si>
    <t>[1D0056Wt]</t>
  </si>
  <si>
    <t>[1D0028Wt]</t>
  </si>
  <si>
    <t>[1A1000Ct]</t>
  </si>
  <si>
    <t>[1A0500Ct]</t>
  </si>
  <si>
    <t>[1A0250Ct]</t>
  </si>
  <si>
    <t>[1A0125Ct]</t>
  </si>
  <si>
    <t>[1A0056Ct]</t>
  </si>
  <si>
    <t>[1A0028Ct]</t>
  </si>
  <si>
    <t>[1B1000Ct]</t>
  </si>
  <si>
    <t>[1B0500Ct]</t>
  </si>
  <si>
    <t>[1B0250Ct]</t>
  </si>
  <si>
    <t>[1B0125Ct]</t>
  </si>
  <si>
    <t>[1B0056Ct]</t>
  </si>
  <si>
    <t>[1B0028Ct]</t>
  </si>
  <si>
    <t>[1C1000Ct]</t>
  </si>
  <si>
    <t>[1C0500Ct]</t>
  </si>
  <si>
    <t>[1C0250Ct]</t>
  </si>
  <si>
    <t>[1C0125Ct]</t>
  </si>
  <si>
    <t>[1C0056Ct]</t>
  </si>
  <si>
    <t>[1C0028Ct]</t>
  </si>
  <si>
    <t>[1D1000Ct]</t>
  </si>
  <si>
    <t>[1D0500Ct]</t>
  </si>
  <si>
    <t>[1D0250Ct]</t>
  </si>
  <si>
    <t>[1D0125Ct]</t>
  </si>
  <si>
    <t>[1D0056Ct]</t>
  </si>
  <si>
    <t>[1D0028Ct]</t>
  </si>
  <si>
    <t>[0A1000Wt]</t>
  </si>
  <si>
    <t>[0A0500Wt]</t>
  </si>
  <si>
    <t>[0A0250Wt]</t>
  </si>
  <si>
    <t>[0A0125Wt]</t>
  </si>
  <si>
    <t>[0A0056Wt]</t>
  </si>
  <si>
    <t>[0A0028Wt]</t>
  </si>
  <si>
    <t>[0B1000Wt]</t>
  </si>
  <si>
    <t>[0B0500Wt]</t>
  </si>
  <si>
    <t>[0B0250Wt]</t>
  </si>
  <si>
    <t>[0B0125Wt]</t>
  </si>
  <si>
    <t>[0B0056Wt]</t>
  </si>
  <si>
    <t>[0B0028Wt]</t>
  </si>
  <si>
    <t>[0C1000Wt]</t>
  </si>
  <si>
    <t>[0C0500Wt]</t>
  </si>
  <si>
    <t>[0C0250Wt]</t>
  </si>
  <si>
    <t>[0C0125Wt]</t>
  </si>
  <si>
    <t>[0C0056Wt]</t>
  </si>
  <si>
    <t>[0C0028Wt]</t>
  </si>
  <si>
    <t>[0D1000Wt]</t>
  </si>
  <si>
    <t>[0D0500Wt]</t>
  </si>
  <si>
    <t>[0D0250Wt]</t>
  </si>
  <si>
    <t>[0D0125Wt]</t>
  </si>
  <si>
    <t>[0D0056Wt]</t>
  </si>
  <si>
    <t>[0D0028Wt]</t>
  </si>
  <si>
    <t>[0A1000Ct]</t>
  </si>
  <si>
    <t>[0A0500Ct]</t>
  </si>
  <si>
    <t>[0A0250Ct]</t>
  </si>
  <si>
    <t>[0A0125Ct]</t>
  </si>
  <si>
    <t>[0A0056Ct]</t>
  </si>
  <si>
    <t>[0A0028Ct]</t>
  </si>
  <si>
    <t>[0B1000Ct]</t>
  </si>
  <si>
    <t>[0B0500Ct]</t>
  </si>
  <si>
    <t>[0B0250Ct]</t>
  </si>
  <si>
    <t>[0B0125Ct]</t>
  </si>
  <si>
    <t>[0B0056Ct]</t>
  </si>
  <si>
    <t>[0B0028Ct]</t>
  </si>
  <si>
    <t>[0C1000Ct]</t>
  </si>
  <si>
    <t>[0C0500Ct]</t>
  </si>
  <si>
    <t>[0C0250Ct]</t>
  </si>
  <si>
    <t>[0C0125Ct]</t>
  </si>
  <si>
    <t>[0C0056Ct]</t>
  </si>
  <si>
    <t>[0C0028Ct]</t>
  </si>
  <si>
    <t>[0D1000Ct]</t>
  </si>
  <si>
    <t>[0D0500Ct]</t>
  </si>
  <si>
    <t>[0D0250Ct]</t>
  </si>
  <si>
    <t>[0D0125Ct]</t>
  </si>
  <si>
    <t>[0D0056Ct]</t>
  </si>
  <si>
    <t>[0D0028Ct]</t>
  </si>
  <si>
    <t>K1000</t>
  </si>
  <si>
    <t>K500</t>
  </si>
  <si>
    <t>K250</t>
  </si>
  <si>
    <t>K125</t>
  </si>
  <si>
    <t>K56</t>
  </si>
  <si>
    <t>K28</t>
  </si>
  <si>
    <t>K TOTAL</t>
  </si>
  <si>
    <t>[12+K1000Wt]</t>
  </si>
  <si>
    <t>[12+K0500Wt]</t>
  </si>
  <si>
    <t>[12+K0250Wt]</t>
  </si>
  <si>
    <t>[12+K0125Wt]</t>
  </si>
  <si>
    <t>[12+K0056Wt]</t>
  </si>
  <si>
    <t>[12+K0028Wt]</t>
  </si>
  <si>
    <t>[12+K1000Ct]</t>
  </si>
  <si>
    <t>[12+K0500Ct]</t>
  </si>
  <si>
    <t>[12+K0250Ct]</t>
  </si>
  <si>
    <t>[12+K0125Ct]</t>
  </si>
  <si>
    <t>[12+K0056Ct]</t>
  </si>
  <si>
    <t>[12+K0028Ct]</t>
  </si>
  <si>
    <t>[11K1000Wt]</t>
  </si>
  <si>
    <t>[11K0500Wt]</t>
  </si>
  <si>
    <t>[11K0250Wt]</t>
  </si>
  <si>
    <t>[11K0125Wt]</t>
  </si>
  <si>
    <t>[11K0056Wt]</t>
  </si>
  <si>
    <t>[11K0028Wt]</t>
  </si>
  <si>
    <t>[11K1000Ct]</t>
  </si>
  <si>
    <t>[11K0500Ct]</t>
  </si>
  <si>
    <t>[11K0250Ct]</t>
  </si>
  <si>
    <t>[11K0125Ct]</t>
  </si>
  <si>
    <t>[11K0056Ct]</t>
  </si>
  <si>
    <t>[11K0028Ct]</t>
  </si>
  <si>
    <t>[10K1000Wt]</t>
  </si>
  <si>
    <t>[10K0500Wt]</t>
  </si>
  <si>
    <t>[10K0250Wt]</t>
  </si>
  <si>
    <t>[10K0125Wt]</t>
  </si>
  <si>
    <t>[10K0056Wt]</t>
  </si>
  <si>
    <t>[10K0028Wt]</t>
  </si>
  <si>
    <t>[10K1000Ct]</t>
  </si>
  <si>
    <t>[10K0500Ct]</t>
  </si>
  <si>
    <t>[10K0250Ct]</t>
  </si>
  <si>
    <t>[10K0125Ct]</t>
  </si>
  <si>
    <t>[10K0056Ct]</t>
  </si>
  <si>
    <t>[10K0028Ct]</t>
  </si>
  <si>
    <t>[9K1000Wt]</t>
  </si>
  <si>
    <t>[9K0500Wt]</t>
  </si>
  <si>
    <t>[9K0250Wt]</t>
  </si>
  <si>
    <t>[9K0125Wt]</t>
  </si>
  <si>
    <t>[9K0056Wt]</t>
  </si>
  <si>
    <t>[9K0028Wt]</t>
  </si>
  <si>
    <t>[9K1000Ct]</t>
  </si>
  <si>
    <t>[9K0500Ct]</t>
  </si>
  <si>
    <t>[9K0250Ct]</t>
  </si>
  <si>
    <t>[9K0125Ct]</t>
  </si>
  <si>
    <t>[9K0056Ct]</t>
  </si>
  <si>
    <t>[9K0028Ct]</t>
  </si>
  <si>
    <t>[8K1000Wt]</t>
  </si>
  <si>
    <t>[8K0500Wt]</t>
  </si>
  <si>
    <t>[8K0250Wt]</t>
  </si>
  <si>
    <t>[8K0125Wt]</t>
  </si>
  <si>
    <t>[8K0056Wt]</t>
  </si>
  <si>
    <t>[8K0028Wt]</t>
  </si>
  <si>
    <t>[8K1000Ct]</t>
  </si>
  <si>
    <t>[8K0500Ct]</t>
  </si>
  <si>
    <t>[8K0250Ct]</t>
  </si>
  <si>
    <t>[8K0125Ct]</t>
  </si>
  <si>
    <t>[8K0056Ct]</t>
  </si>
  <si>
    <t>[8K0028Ct]</t>
  </si>
  <si>
    <t>[7K1000Wt]</t>
  </si>
  <si>
    <t>[7K0500Wt]</t>
  </si>
  <si>
    <t>[7K0250Wt]</t>
  </si>
  <si>
    <t>[7K0125Wt]</t>
  </si>
  <si>
    <t>[7K0056Wt]</t>
  </si>
  <si>
    <t>[7K0028Wt]</t>
  </si>
  <si>
    <t>[7K1000Ct]</t>
  </si>
  <si>
    <t>[7K0500Ct]</t>
  </si>
  <si>
    <t>[7K0250Ct]</t>
  </si>
  <si>
    <t>[7K0125Ct]</t>
  </si>
  <si>
    <t>[7K0056Ct]</t>
  </si>
  <si>
    <t>[7K0028Ct]</t>
  </si>
  <si>
    <t>[6K1000Wt]</t>
  </si>
  <si>
    <t>[6K0500Wt]</t>
  </si>
  <si>
    <t>[6K0250Wt]</t>
  </si>
  <si>
    <t>[6K0125Wt]</t>
  </si>
  <si>
    <t>[6K0056Wt]</t>
  </si>
  <si>
    <t>[6K0028Wt]</t>
  </si>
  <si>
    <t>[6K1000Ct]</t>
  </si>
  <si>
    <t>[6K0500Ct]</t>
  </si>
  <si>
    <t>[6K0250Ct]</t>
  </si>
  <si>
    <t>[6K0125Ct]</t>
  </si>
  <si>
    <t>[6K0056Ct]</t>
  </si>
  <si>
    <t>[6K0028Ct]</t>
  </si>
  <si>
    <t>[5K1000Wt]</t>
  </si>
  <si>
    <t>[5K0500Wt]</t>
  </si>
  <si>
    <t>[5K0250Wt]</t>
  </si>
  <si>
    <t>[5K0125Wt]</t>
  </si>
  <si>
    <t>[5K0056Wt]</t>
  </si>
  <si>
    <t>[5K0028Wt]</t>
  </si>
  <si>
    <t>[5K1000Ct]</t>
  </si>
  <si>
    <t>[5K0500Ct]</t>
  </si>
  <si>
    <t>[5K0250Ct]</t>
  </si>
  <si>
    <t>[5K0125Ct]</t>
  </si>
  <si>
    <t>[5K0056Ct]</t>
  </si>
  <si>
    <t>[5K0028Ct]</t>
  </si>
  <si>
    <t>[4K1000Wt]</t>
  </si>
  <si>
    <t>[4K0500Wt]</t>
  </si>
  <si>
    <t>[4K0250Wt]</t>
  </si>
  <si>
    <t>[4K0125Wt]</t>
  </si>
  <si>
    <t>[4K0056Wt]</t>
  </si>
  <si>
    <t>[4K0028Wt]</t>
  </si>
  <si>
    <t>[4K1000Ct]</t>
  </si>
  <si>
    <t>[4K0500Ct]</t>
  </si>
  <si>
    <t>[4K0250Ct]</t>
  </si>
  <si>
    <t>[4K0125Ct]</t>
  </si>
  <si>
    <t>[4K0056Ct]</t>
  </si>
  <si>
    <t>[4K0028Ct]</t>
  </si>
  <si>
    <t>[3K1000Wt]</t>
  </si>
  <si>
    <t>[3K0500Wt]</t>
  </si>
  <si>
    <t>[3K0250Wt]</t>
  </si>
  <si>
    <t>[3K0125Wt]</t>
  </si>
  <si>
    <t>[3K0056Wt]</t>
  </si>
  <si>
    <t>[3K0028Wt]</t>
  </si>
  <si>
    <t>[3K1000Ct]</t>
  </si>
  <si>
    <t>[3K0500Ct]</t>
  </si>
  <si>
    <t>[3K0250Ct]</t>
  </si>
  <si>
    <t>[3K0125Ct]</t>
  </si>
  <si>
    <t>[3K0056Ct]</t>
  </si>
  <si>
    <t>[3K0028Ct]</t>
  </si>
  <si>
    <t>[2K1000Wt]</t>
  </si>
  <si>
    <t>[2K0500Wt]</t>
  </si>
  <si>
    <t>[2K0250Wt]</t>
  </si>
  <si>
    <t>[2K0125Wt]</t>
  </si>
  <si>
    <t>[2K0056Wt]</t>
  </si>
  <si>
    <t>[2K0028Wt]</t>
  </si>
  <si>
    <t>[2K1000Ct]</t>
  </si>
  <si>
    <t>[2K0500Ct]</t>
  </si>
  <si>
    <t>[2K0250Ct]</t>
  </si>
  <si>
    <t>[2K0125Ct]</t>
  </si>
  <si>
    <t>[2K0056Ct]</t>
  </si>
  <si>
    <t>[2K0028Ct]</t>
  </si>
  <si>
    <t>[1K1000Wt]</t>
  </si>
  <si>
    <t>[1K0500Wt]</t>
  </si>
  <si>
    <t>[1K0250Wt]</t>
  </si>
  <si>
    <t>[1K0125Wt]</t>
  </si>
  <si>
    <t>[1K0056Wt]</t>
  </si>
  <si>
    <t>[1K0028Wt]</t>
  </si>
  <si>
    <t>[1K1000Ct]</t>
  </si>
  <si>
    <t>[1K0500Ct]</t>
  </si>
  <si>
    <t>[1K0250Ct]</t>
  </si>
  <si>
    <t>[1K0125Ct]</t>
  </si>
  <si>
    <t>[1K0056Ct]</t>
  </si>
  <si>
    <t>[1K0028Ct]</t>
  </si>
  <si>
    <t>[0K1000Wt]</t>
  </si>
  <si>
    <t>[0K0500Wt]</t>
  </si>
  <si>
    <t>[0K0250Wt]</t>
  </si>
  <si>
    <t>[0K0125Wt]</t>
  </si>
  <si>
    <t>[0K0056Wt]</t>
  </si>
  <si>
    <t>[0K0028Wt]</t>
  </si>
  <si>
    <t>[0K1000Ct]</t>
  </si>
  <si>
    <t>[0K0500Ct]</t>
  </si>
  <si>
    <t>[0K0250Ct]</t>
  </si>
  <si>
    <t>[0K0125Ct]</t>
  </si>
  <si>
    <t>[0K0056Ct]</t>
  </si>
  <si>
    <t>[0K0028Ct]</t>
  </si>
</sst>
</file>

<file path=xl/styles.xml><?xml version="1.0" encoding="utf-8"?>
<styleSheet xmlns="http://schemas.openxmlformats.org/spreadsheetml/2006/main">
  <numFmts count="3">
    <numFmt numFmtId="164" formatCode="m/d;@"/>
    <numFmt numFmtId="165" formatCode="0.000"/>
    <numFmt numFmtId="166" formatCode="0.0"/>
  </numFmts>
  <fonts count="3">
    <font>
      <sz val="12"/>
      <color theme="1"/>
      <name val="Calibri"/>
      <family val="2"/>
      <charset val="238"/>
      <scheme val="minor"/>
    </font>
    <font>
      <sz val="12"/>
      <color indexed="8"/>
      <name val="Calibri"/>
      <family val="2"/>
    </font>
    <font>
      <sz val="8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M34"/>
  <sheetViews>
    <sheetView tabSelected="1" showRuler="0" zoomScaleNormal="1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AL31" sqref="AL31"/>
    </sheetView>
  </sheetViews>
  <sheetFormatPr defaultColWidth="11" defaultRowHeight="15.75"/>
  <cols>
    <col min="1" max="1" width="8.375" customWidth="1"/>
  </cols>
  <sheetData>
    <row r="2" spans="1:39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670</v>
      </c>
      <c r="AF2" s="1" t="s">
        <v>671</v>
      </c>
      <c r="AG2" s="1" t="s">
        <v>672</v>
      </c>
      <c r="AH2" s="1" t="s">
        <v>673</v>
      </c>
      <c r="AI2" s="1" t="s">
        <v>674</v>
      </c>
      <c r="AJ2" s="1" t="s">
        <v>675</v>
      </c>
      <c r="AK2" s="1" t="s">
        <v>676</v>
      </c>
      <c r="AL2" s="1" t="s">
        <v>31</v>
      </c>
    </row>
    <row r="3" spans="1:39">
      <c r="A3" s="7" t="s">
        <v>45</v>
      </c>
      <c r="B3" t="s">
        <v>1</v>
      </c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>
        <f>SUM(C3:H3)</f>
        <v>0</v>
      </c>
      <c r="J3" s="2" t="s">
        <v>52</v>
      </c>
      <c r="K3" s="2" t="s">
        <v>53</v>
      </c>
      <c r="L3" s="2" t="s">
        <v>54</v>
      </c>
      <c r="M3" s="2" t="s">
        <v>55</v>
      </c>
      <c r="N3" s="2" t="s">
        <v>56</v>
      </c>
      <c r="O3" s="2" t="s">
        <v>57</v>
      </c>
      <c r="P3" s="2">
        <f>SUM(J3:O3)</f>
        <v>0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  <c r="V3" s="2" t="s">
        <v>63</v>
      </c>
      <c r="W3" s="2">
        <f>SUM(Q3:V3)</f>
        <v>0</v>
      </c>
      <c r="X3" s="2" t="s">
        <v>64</v>
      </c>
      <c r="Y3" s="2" t="s">
        <v>65</v>
      </c>
      <c r="Z3" s="2" t="s">
        <v>66</v>
      </c>
      <c r="AA3" s="2" t="s">
        <v>67</v>
      </c>
      <c r="AB3" s="2" t="s">
        <v>68</v>
      </c>
      <c r="AC3" s="2" t="s">
        <v>69</v>
      </c>
      <c r="AD3" s="2">
        <f>SUM(X3:AC3)</f>
        <v>0</v>
      </c>
      <c r="AE3" s="2" t="s">
        <v>677</v>
      </c>
      <c r="AF3" s="2" t="s">
        <v>678</v>
      </c>
      <c r="AG3" s="2" t="s">
        <v>679</v>
      </c>
      <c r="AH3" s="2" t="s">
        <v>680</v>
      </c>
      <c r="AI3" s="2" t="s">
        <v>681</v>
      </c>
      <c r="AJ3" s="2" t="s">
        <v>682</v>
      </c>
      <c r="AK3" s="2">
        <f>SUM(AE3:AJ3)</f>
        <v>0</v>
      </c>
      <c r="AL3" s="2">
        <f>I3+P3+W3+AD3+AK3</f>
        <v>0</v>
      </c>
    </row>
    <row r="4" spans="1:39">
      <c r="A4" s="7"/>
      <c r="B4" t="s">
        <v>2</v>
      </c>
      <c r="C4" s="3" t="s">
        <v>70</v>
      </c>
      <c r="D4" s="3" t="s">
        <v>71</v>
      </c>
      <c r="E4" s="3" t="s">
        <v>72</v>
      </c>
      <c r="F4" s="3" t="s">
        <v>73</v>
      </c>
      <c r="G4" s="3" t="s">
        <v>74</v>
      </c>
      <c r="H4" s="3" t="s">
        <v>75</v>
      </c>
      <c r="I4" s="3">
        <f t="shared" ref="I4:I28" si="0">SUM(C4:H4)</f>
        <v>0</v>
      </c>
      <c r="J4" s="3" t="s">
        <v>76</v>
      </c>
      <c r="K4" s="3" t="s">
        <v>77</v>
      </c>
      <c r="L4" s="3" t="s">
        <v>78</v>
      </c>
      <c r="M4" s="3" t="s">
        <v>79</v>
      </c>
      <c r="N4" s="3" t="s">
        <v>80</v>
      </c>
      <c r="O4" s="3" t="s">
        <v>81</v>
      </c>
      <c r="P4" s="3">
        <f t="shared" ref="P4:P28" si="1">SUM(J4:O4)</f>
        <v>0</v>
      </c>
      <c r="Q4" s="3" t="s">
        <v>82</v>
      </c>
      <c r="R4" s="3" t="s">
        <v>83</v>
      </c>
      <c r="S4" s="3" t="s">
        <v>84</v>
      </c>
      <c r="T4" s="3" t="s">
        <v>85</v>
      </c>
      <c r="U4" s="3" t="s">
        <v>86</v>
      </c>
      <c r="V4" s="3" t="s">
        <v>87</v>
      </c>
      <c r="W4" s="3">
        <f t="shared" ref="W4:W28" si="2">SUM(Q4:V4)</f>
        <v>0</v>
      </c>
      <c r="X4" s="3" t="s">
        <v>88</v>
      </c>
      <c r="Y4" s="3" t="s">
        <v>89</v>
      </c>
      <c r="Z4" s="3" t="s">
        <v>90</v>
      </c>
      <c r="AA4" s="3" t="s">
        <v>91</v>
      </c>
      <c r="AB4" s="3" t="s">
        <v>92</v>
      </c>
      <c r="AC4" s="3" t="s">
        <v>93</v>
      </c>
      <c r="AD4" s="3">
        <f t="shared" ref="AD4:AD28" si="3">SUM(X4:AC4)</f>
        <v>0</v>
      </c>
      <c r="AE4" s="3" t="s">
        <v>683</v>
      </c>
      <c r="AF4" s="3" t="s">
        <v>684</v>
      </c>
      <c r="AG4" s="3" t="s">
        <v>685</v>
      </c>
      <c r="AH4" s="3" t="s">
        <v>686</v>
      </c>
      <c r="AI4" s="3" t="s">
        <v>687</v>
      </c>
      <c r="AJ4" s="3" t="s">
        <v>688</v>
      </c>
      <c r="AK4" s="3">
        <f t="shared" ref="AK4:AK28" si="4">SUM(AE4:AJ4)</f>
        <v>0</v>
      </c>
      <c r="AL4" s="3">
        <f>I4+P4+W4+AD4+AK4</f>
        <v>0</v>
      </c>
    </row>
    <row r="5" spans="1:39">
      <c r="A5" s="5" t="s">
        <v>44</v>
      </c>
      <c r="B5" t="s">
        <v>1</v>
      </c>
      <c r="C5" s="2" t="s">
        <v>94</v>
      </c>
      <c r="D5" s="2" t="s">
        <v>95</v>
      </c>
      <c r="E5" s="2" t="s">
        <v>96</v>
      </c>
      <c r="F5" s="2" t="s">
        <v>97</v>
      </c>
      <c r="G5" s="2" t="s">
        <v>98</v>
      </c>
      <c r="H5" s="2" t="s">
        <v>99</v>
      </c>
      <c r="I5" s="2">
        <f t="shared" si="0"/>
        <v>0</v>
      </c>
      <c r="J5" s="2" t="s">
        <v>100</v>
      </c>
      <c r="K5" s="2" t="s">
        <v>101</v>
      </c>
      <c r="L5" s="2" t="s">
        <v>102</v>
      </c>
      <c r="M5" s="2" t="s">
        <v>103</v>
      </c>
      <c r="N5" s="2" t="s">
        <v>104</v>
      </c>
      <c r="O5" s="2" t="s">
        <v>105</v>
      </c>
      <c r="P5" s="2">
        <f t="shared" si="1"/>
        <v>0</v>
      </c>
      <c r="Q5" s="2" t="s">
        <v>106</v>
      </c>
      <c r="R5" s="2" t="s">
        <v>107</v>
      </c>
      <c r="S5" s="2" t="s">
        <v>108</v>
      </c>
      <c r="T5" s="2" t="s">
        <v>109</v>
      </c>
      <c r="U5" s="2" t="s">
        <v>110</v>
      </c>
      <c r="V5" s="2" t="s">
        <v>111</v>
      </c>
      <c r="W5" s="2">
        <f t="shared" si="2"/>
        <v>0</v>
      </c>
      <c r="X5" s="2" t="s">
        <v>112</v>
      </c>
      <c r="Y5" s="2" t="s">
        <v>113</v>
      </c>
      <c r="Z5" s="2" t="s">
        <v>114</v>
      </c>
      <c r="AA5" s="2" t="s">
        <v>115</v>
      </c>
      <c r="AB5" s="2" t="s">
        <v>116</v>
      </c>
      <c r="AC5" s="2" t="s">
        <v>117</v>
      </c>
      <c r="AD5" s="2">
        <f t="shared" si="3"/>
        <v>0</v>
      </c>
      <c r="AE5" s="2" t="s">
        <v>689</v>
      </c>
      <c r="AF5" s="2" t="s">
        <v>690</v>
      </c>
      <c r="AG5" s="2" t="s">
        <v>691</v>
      </c>
      <c r="AH5" s="2" t="s">
        <v>692</v>
      </c>
      <c r="AI5" s="2" t="s">
        <v>693</v>
      </c>
      <c r="AJ5" s="2" t="s">
        <v>694</v>
      </c>
      <c r="AK5" s="2">
        <f t="shared" si="4"/>
        <v>0</v>
      </c>
      <c r="AL5" s="2">
        <f>I5+P5+W5+AD5+AK5</f>
        <v>0</v>
      </c>
    </row>
    <row r="6" spans="1:39">
      <c r="A6" s="5"/>
      <c r="B6" t="s">
        <v>2</v>
      </c>
      <c r="C6" s="3" t="s">
        <v>118</v>
      </c>
      <c r="D6" s="3" t="s">
        <v>119</v>
      </c>
      <c r="E6" s="3" t="s">
        <v>120</v>
      </c>
      <c r="F6" s="3" t="s">
        <v>121</v>
      </c>
      <c r="G6" s="3" t="s">
        <v>122</v>
      </c>
      <c r="H6" s="3" t="s">
        <v>123</v>
      </c>
      <c r="I6" s="3">
        <f t="shared" si="0"/>
        <v>0</v>
      </c>
      <c r="J6" s="3" t="s">
        <v>124</v>
      </c>
      <c r="K6" s="3" t="s">
        <v>125</v>
      </c>
      <c r="L6" s="3" t="s">
        <v>126</v>
      </c>
      <c r="M6" s="3" t="s">
        <v>127</v>
      </c>
      <c r="N6" s="3" t="s">
        <v>128</v>
      </c>
      <c r="O6" s="3" t="s">
        <v>129</v>
      </c>
      <c r="P6" s="3">
        <f t="shared" si="1"/>
        <v>0</v>
      </c>
      <c r="Q6" s="3" t="s">
        <v>130</v>
      </c>
      <c r="R6" s="3" t="s">
        <v>131</v>
      </c>
      <c r="S6" s="3" t="s">
        <v>132</v>
      </c>
      <c r="T6" s="3" t="s">
        <v>133</v>
      </c>
      <c r="U6" s="3" t="s">
        <v>134</v>
      </c>
      <c r="V6" s="3" t="s">
        <v>135</v>
      </c>
      <c r="W6" s="3">
        <f t="shared" si="2"/>
        <v>0</v>
      </c>
      <c r="X6" s="3" t="s">
        <v>136</v>
      </c>
      <c r="Y6" s="3" t="s">
        <v>137</v>
      </c>
      <c r="Z6" s="3" t="s">
        <v>138</v>
      </c>
      <c r="AA6" s="3" t="s">
        <v>139</v>
      </c>
      <c r="AB6" s="3" t="s">
        <v>140</v>
      </c>
      <c r="AC6" s="3" t="s">
        <v>141</v>
      </c>
      <c r="AD6" s="3">
        <f t="shared" si="3"/>
        <v>0</v>
      </c>
      <c r="AE6" s="3" t="s">
        <v>695</v>
      </c>
      <c r="AF6" s="3" t="s">
        <v>696</v>
      </c>
      <c r="AG6" s="3" t="s">
        <v>697</v>
      </c>
      <c r="AH6" s="3" t="s">
        <v>698</v>
      </c>
      <c r="AI6" s="3" t="s">
        <v>699</v>
      </c>
      <c r="AJ6" s="3" t="s">
        <v>700</v>
      </c>
      <c r="AK6" s="3">
        <f t="shared" si="4"/>
        <v>0</v>
      </c>
      <c r="AL6" s="3">
        <f>I6+P6+W6+AD6+AK6</f>
        <v>0</v>
      </c>
    </row>
    <row r="7" spans="1:39">
      <c r="A7" s="5" t="s">
        <v>43</v>
      </c>
      <c r="B7" t="s">
        <v>1</v>
      </c>
      <c r="C7" s="2" t="s">
        <v>142</v>
      </c>
      <c r="D7" s="2" t="s">
        <v>143</v>
      </c>
      <c r="E7" s="2" t="s">
        <v>144</v>
      </c>
      <c r="F7" s="2" t="s">
        <v>145</v>
      </c>
      <c r="G7" s="2" t="s">
        <v>146</v>
      </c>
      <c r="H7" s="2" t="s">
        <v>147</v>
      </c>
      <c r="I7" s="2">
        <f t="shared" si="0"/>
        <v>0</v>
      </c>
      <c r="J7" s="2" t="s">
        <v>148</v>
      </c>
      <c r="K7" s="2" t="s">
        <v>149</v>
      </c>
      <c r="L7" s="2" t="s">
        <v>150</v>
      </c>
      <c r="M7" s="2" t="s">
        <v>151</v>
      </c>
      <c r="N7" s="2" t="s">
        <v>152</v>
      </c>
      <c r="O7" s="2" t="s">
        <v>153</v>
      </c>
      <c r="P7" s="2">
        <f t="shared" si="1"/>
        <v>0</v>
      </c>
      <c r="Q7" s="2" t="s">
        <v>154</v>
      </c>
      <c r="R7" s="2" t="s">
        <v>155</v>
      </c>
      <c r="S7" s="2" t="s">
        <v>156</v>
      </c>
      <c r="T7" s="2" t="s">
        <v>157</v>
      </c>
      <c r="U7" s="2" t="s">
        <v>158</v>
      </c>
      <c r="V7" s="2" t="s">
        <v>159</v>
      </c>
      <c r="W7" s="2">
        <f t="shared" si="2"/>
        <v>0</v>
      </c>
      <c r="X7" s="2" t="s">
        <v>160</v>
      </c>
      <c r="Y7" s="2" t="s">
        <v>161</v>
      </c>
      <c r="Z7" s="2" t="s">
        <v>162</v>
      </c>
      <c r="AA7" s="2" t="s">
        <v>163</v>
      </c>
      <c r="AB7" s="2" t="s">
        <v>164</v>
      </c>
      <c r="AC7" s="2" t="s">
        <v>165</v>
      </c>
      <c r="AD7" s="2">
        <f t="shared" si="3"/>
        <v>0</v>
      </c>
      <c r="AE7" s="2" t="s">
        <v>701</v>
      </c>
      <c r="AF7" s="2" t="s">
        <v>702</v>
      </c>
      <c r="AG7" s="2" t="s">
        <v>703</v>
      </c>
      <c r="AH7" s="2" t="s">
        <v>704</v>
      </c>
      <c r="AI7" s="2" t="s">
        <v>705</v>
      </c>
      <c r="AJ7" s="2" t="s">
        <v>706</v>
      </c>
      <c r="AK7" s="2">
        <f t="shared" si="4"/>
        <v>0</v>
      </c>
      <c r="AL7" s="2">
        <f>I7+P7+W7+AD7+AK7</f>
        <v>0</v>
      </c>
    </row>
    <row r="8" spans="1:39">
      <c r="A8" s="5"/>
      <c r="B8" t="s">
        <v>2</v>
      </c>
      <c r="C8" s="3" t="s">
        <v>166</v>
      </c>
      <c r="D8" s="3" t="s">
        <v>167</v>
      </c>
      <c r="E8" s="3" t="s">
        <v>168</v>
      </c>
      <c r="F8" s="3" t="s">
        <v>169</v>
      </c>
      <c r="G8" s="3" t="s">
        <v>170</v>
      </c>
      <c r="H8" s="3" t="s">
        <v>171</v>
      </c>
      <c r="I8" s="3">
        <f t="shared" si="0"/>
        <v>0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>
        <f t="shared" si="1"/>
        <v>0</v>
      </c>
      <c r="Q8" s="3" t="s">
        <v>178</v>
      </c>
      <c r="R8" s="3" t="s">
        <v>179</v>
      </c>
      <c r="S8" s="3" t="s">
        <v>180</v>
      </c>
      <c r="T8" s="3" t="s">
        <v>181</v>
      </c>
      <c r="U8" s="3" t="s">
        <v>182</v>
      </c>
      <c r="V8" s="3" t="s">
        <v>183</v>
      </c>
      <c r="W8" s="3">
        <f t="shared" si="2"/>
        <v>0</v>
      </c>
      <c r="X8" s="3" t="s">
        <v>184</v>
      </c>
      <c r="Y8" s="3" t="s">
        <v>185</v>
      </c>
      <c r="Z8" s="3" t="s">
        <v>186</v>
      </c>
      <c r="AA8" s="3" t="s">
        <v>187</v>
      </c>
      <c r="AB8" s="3" t="s">
        <v>188</v>
      </c>
      <c r="AC8" s="3" t="s">
        <v>189</v>
      </c>
      <c r="AD8" s="3">
        <f t="shared" si="3"/>
        <v>0</v>
      </c>
      <c r="AE8" s="3" t="s">
        <v>707</v>
      </c>
      <c r="AF8" s="3" t="s">
        <v>708</v>
      </c>
      <c r="AG8" s="3" t="s">
        <v>709</v>
      </c>
      <c r="AH8" s="3" t="s">
        <v>710</v>
      </c>
      <c r="AI8" s="3" t="s">
        <v>711</v>
      </c>
      <c r="AJ8" s="3" t="s">
        <v>712</v>
      </c>
      <c r="AK8" s="3">
        <f t="shared" si="4"/>
        <v>0</v>
      </c>
      <c r="AL8" s="3">
        <f>I8+P8+W8+AD8+AK8</f>
        <v>0</v>
      </c>
    </row>
    <row r="9" spans="1:39">
      <c r="A9" s="5" t="s">
        <v>42</v>
      </c>
      <c r="B9" t="s">
        <v>1</v>
      </c>
      <c r="C9" s="2" t="s">
        <v>190</v>
      </c>
      <c r="D9" s="2" t="s">
        <v>191</v>
      </c>
      <c r="E9" s="2" t="s">
        <v>192</v>
      </c>
      <c r="F9" s="2" t="s">
        <v>193</v>
      </c>
      <c r="G9" s="2" t="s">
        <v>194</v>
      </c>
      <c r="H9" s="2" t="s">
        <v>195</v>
      </c>
      <c r="I9" s="2">
        <f t="shared" si="0"/>
        <v>0</v>
      </c>
      <c r="J9" s="2" t="s">
        <v>196</v>
      </c>
      <c r="K9" s="2" t="s">
        <v>197</v>
      </c>
      <c r="L9" s="2" t="s">
        <v>198</v>
      </c>
      <c r="M9" s="2" t="s">
        <v>199</v>
      </c>
      <c r="N9" s="2" t="s">
        <v>200</v>
      </c>
      <c r="O9" s="2" t="s">
        <v>201</v>
      </c>
      <c r="P9" s="2">
        <f t="shared" si="1"/>
        <v>0</v>
      </c>
      <c r="Q9" s="2" t="s">
        <v>202</v>
      </c>
      <c r="R9" s="2" t="s">
        <v>203</v>
      </c>
      <c r="S9" s="2" t="s">
        <v>204</v>
      </c>
      <c r="T9" s="2" t="s">
        <v>205</v>
      </c>
      <c r="U9" s="2" t="s">
        <v>206</v>
      </c>
      <c r="V9" s="2" t="s">
        <v>207</v>
      </c>
      <c r="W9" s="2">
        <f t="shared" si="2"/>
        <v>0</v>
      </c>
      <c r="X9" s="2" t="s">
        <v>208</v>
      </c>
      <c r="Y9" s="2" t="s">
        <v>209</v>
      </c>
      <c r="Z9" s="2" t="s">
        <v>210</v>
      </c>
      <c r="AA9" s="2" t="s">
        <v>211</v>
      </c>
      <c r="AB9" s="2" t="s">
        <v>212</v>
      </c>
      <c r="AC9" s="2" t="s">
        <v>213</v>
      </c>
      <c r="AD9" s="2">
        <f t="shared" si="3"/>
        <v>0</v>
      </c>
      <c r="AE9" s="2" t="s">
        <v>713</v>
      </c>
      <c r="AF9" s="2" t="s">
        <v>714</v>
      </c>
      <c r="AG9" s="2" t="s">
        <v>715</v>
      </c>
      <c r="AH9" s="2" t="s">
        <v>716</v>
      </c>
      <c r="AI9" s="2" t="s">
        <v>717</v>
      </c>
      <c r="AJ9" s="2" t="s">
        <v>718</v>
      </c>
      <c r="AK9" s="2">
        <f t="shared" si="4"/>
        <v>0</v>
      </c>
      <c r="AL9" s="2">
        <f>I9+P9+W9+AD9+AK9</f>
        <v>0</v>
      </c>
    </row>
    <row r="10" spans="1:39">
      <c r="A10" s="5"/>
      <c r="B10" t="s">
        <v>2</v>
      </c>
      <c r="C10" s="3" t="s">
        <v>214</v>
      </c>
      <c r="D10" s="3" t="s">
        <v>215</v>
      </c>
      <c r="E10" s="3" t="s">
        <v>216</v>
      </c>
      <c r="F10" s="3" t="s">
        <v>217</v>
      </c>
      <c r="G10" s="3" t="s">
        <v>218</v>
      </c>
      <c r="H10" s="3" t="s">
        <v>219</v>
      </c>
      <c r="I10" s="3">
        <f t="shared" si="0"/>
        <v>0</v>
      </c>
      <c r="J10" s="3" t="s">
        <v>220</v>
      </c>
      <c r="K10" s="3" t="s">
        <v>221</v>
      </c>
      <c r="L10" s="3" t="s">
        <v>222</v>
      </c>
      <c r="M10" s="3" t="s">
        <v>223</v>
      </c>
      <c r="N10" s="3" t="s">
        <v>224</v>
      </c>
      <c r="O10" s="3" t="s">
        <v>225</v>
      </c>
      <c r="P10" s="3">
        <f t="shared" si="1"/>
        <v>0</v>
      </c>
      <c r="Q10" s="3" t="s">
        <v>226</v>
      </c>
      <c r="R10" s="3" t="s">
        <v>227</v>
      </c>
      <c r="S10" s="3" t="s">
        <v>228</v>
      </c>
      <c r="T10" s="3" t="s">
        <v>229</v>
      </c>
      <c r="U10" s="3" t="s">
        <v>230</v>
      </c>
      <c r="V10" s="3" t="s">
        <v>231</v>
      </c>
      <c r="W10" s="3">
        <f t="shared" si="2"/>
        <v>0</v>
      </c>
      <c r="X10" s="3" t="s">
        <v>232</v>
      </c>
      <c r="Y10" s="3" t="s">
        <v>233</v>
      </c>
      <c r="Z10" s="3" t="s">
        <v>234</v>
      </c>
      <c r="AA10" s="3" t="s">
        <v>235</v>
      </c>
      <c r="AB10" s="3" t="s">
        <v>236</v>
      </c>
      <c r="AC10" s="3" t="s">
        <v>237</v>
      </c>
      <c r="AD10" s="3">
        <f t="shared" si="3"/>
        <v>0</v>
      </c>
      <c r="AE10" s="3" t="s">
        <v>719</v>
      </c>
      <c r="AF10" s="3" t="s">
        <v>720</v>
      </c>
      <c r="AG10" s="3" t="s">
        <v>721</v>
      </c>
      <c r="AH10" s="3" t="s">
        <v>722</v>
      </c>
      <c r="AI10" s="3" t="s">
        <v>723</v>
      </c>
      <c r="AJ10" s="3" t="s">
        <v>724</v>
      </c>
      <c r="AK10" s="3">
        <f t="shared" si="4"/>
        <v>0</v>
      </c>
      <c r="AL10" s="3">
        <f>I10+P10+W10+AD10+AK10</f>
        <v>0</v>
      </c>
    </row>
    <row r="11" spans="1:39">
      <c r="A11" s="5" t="s">
        <v>41</v>
      </c>
      <c r="B11" t="s">
        <v>1</v>
      </c>
      <c r="C11" s="2" t="s">
        <v>238</v>
      </c>
      <c r="D11" s="2" t="s">
        <v>239</v>
      </c>
      <c r="E11" s="2" t="s">
        <v>240</v>
      </c>
      <c r="F11" s="2" t="s">
        <v>241</v>
      </c>
      <c r="G11" s="2" t="s">
        <v>242</v>
      </c>
      <c r="H11" s="2" t="s">
        <v>243</v>
      </c>
      <c r="I11" s="2">
        <f t="shared" si="0"/>
        <v>0</v>
      </c>
      <c r="J11" s="2" t="s">
        <v>244</v>
      </c>
      <c r="K11" s="2" t="s">
        <v>245</v>
      </c>
      <c r="L11" s="2" t="s">
        <v>246</v>
      </c>
      <c r="M11" s="2" t="s">
        <v>247</v>
      </c>
      <c r="N11" s="2" t="s">
        <v>248</v>
      </c>
      <c r="O11" s="2" t="s">
        <v>249</v>
      </c>
      <c r="P11" s="2">
        <f t="shared" si="1"/>
        <v>0</v>
      </c>
      <c r="Q11" s="2" t="s">
        <v>250</v>
      </c>
      <c r="R11" s="2" t="s">
        <v>251</v>
      </c>
      <c r="S11" s="2" t="s">
        <v>252</v>
      </c>
      <c r="T11" s="2" t="s">
        <v>253</v>
      </c>
      <c r="U11" s="2" t="s">
        <v>254</v>
      </c>
      <c r="V11" s="2" t="s">
        <v>255</v>
      </c>
      <c r="W11" s="2">
        <f t="shared" si="2"/>
        <v>0</v>
      </c>
      <c r="X11" s="2" t="s">
        <v>256</v>
      </c>
      <c r="Y11" s="2" t="s">
        <v>257</v>
      </c>
      <c r="Z11" s="2" t="s">
        <v>258</v>
      </c>
      <c r="AA11" s="2" t="s">
        <v>259</v>
      </c>
      <c r="AB11" s="2" t="s">
        <v>260</v>
      </c>
      <c r="AC11" s="2" t="s">
        <v>261</v>
      </c>
      <c r="AD11" s="2">
        <f t="shared" si="3"/>
        <v>0</v>
      </c>
      <c r="AE11" s="2" t="s">
        <v>725</v>
      </c>
      <c r="AF11" s="2" t="s">
        <v>726</v>
      </c>
      <c r="AG11" s="2" t="s">
        <v>727</v>
      </c>
      <c r="AH11" s="2" t="s">
        <v>728</v>
      </c>
      <c r="AI11" s="2" t="s">
        <v>729</v>
      </c>
      <c r="AJ11" s="2" t="s">
        <v>730</v>
      </c>
      <c r="AK11" s="2">
        <f t="shared" si="4"/>
        <v>0</v>
      </c>
      <c r="AL11" s="2">
        <f>I11+P11+W11+AD11+AK11</f>
        <v>0</v>
      </c>
    </row>
    <row r="12" spans="1:39">
      <c r="A12" s="5"/>
      <c r="B12" t="s">
        <v>2</v>
      </c>
      <c r="C12" s="4" t="s">
        <v>262</v>
      </c>
      <c r="D12" s="4" t="s">
        <v>263</v>
      </c>
      <c r="E12" s="4" t="s">
        <v>264</v>
      </c>
      <c r="F12" s="4" t="s">
        <v>265</v>
      </c>
      <c r="G12" s="4" t="s">
        <v>266</v>
      </c>
      <c r="H12" s="4" t="s">
        <v>267</v>
      </c>
      <c r="I12" s="4">
        <f t="shared" si="0"/>
        <v>0</v>
      </c>
      <c r="J12" s="4" t="s">
        <v>268</v>
      </c>
      <c r="K12" s="4" t="s">
        <v>269</v>
      </c>
      <c r="L12" s="4" t="s">
        <v>270</v>
      </c>
      <c r="M12" s="4" t="s">
        <v>271</v>
      </c>
      <c r="N12" s="4" t="s">
        <v>272</v>
      </c>
      <c r="O12" s="4" t="s">
        <v>273</v>
      </c>
      <c r="P12" s="4">
        <f t="shared" si="1"/>
        <v>0</v>
      </c>
      <c r="Q12" s="4" t="s">
        <v>274</v>
      </c>
      <c r="R12" s="4" t="s">
        <v>275</v>
      </c>
      <c r="S12" s="4" t="s">
        <v>276</v>
      </c>
      <c r="T12" s="4" t="s">
        <v>277</v>
      </c>
      <c r="U12" s="4" t="s">
        <v>278</v>
      </c>
      <c r="V12" s="4" t="s">
        <v>279</v>
      </c>
      <c r="W12" s="4">
        <f t="shared" si="2"/>
        <v>0</v>
      </c>
      <c r="X12" s="4" t="s">
        <v>280</v>
      </c>
      <c r="Y12" s="4" t="s">
        <v>281</v>
      </c>
      <c r="Z12" s="4" t="s">
        <v>282</v>
      </c>
      <c r="AA12" s="4" t="s">
        <v>283</v>
      </c>
      <c r="AB12" s="4" t="s">
        <v>284</v>
      </c>
      <c r="AC12" s="4" t="s">
        <v>285</v>
      </c>
      <c r="AD12" s="4">
        <f t="shared" si="3"/>
        <v>0</v>
      </c>
      <c r="AE12" s="4" t="s">
        <v>731</v>
      </c>
      <c r="AF12" s="4" t="s">
        <v>732</v>
      </c>
      <c r="AG12" s="4" t="s">
        <v>733</v>
      </c>
      <c r="AH12" s="4" t="s">
        <v>734</v>
      </c>
      <c r="AI12" s="4" t="s">
        <v>735</v>
      </c>
      <c r="AJ12" s="4" t="s">
        <v>736</v>
      </c>
      <c r="AK12" s="4">
        <f t="shared" si="4"/>
        <v>0</v>
      </c>
      <c r="AL12" s="4">
        <f>I12+P12+W12+AD12+AK12</f>
        <v>0</v>
      </c>
    </row>
    <row r="13" spans="1:39">
      <c r="A13" s="5" t="s">
        <v>40</v>
      </c>
      <c r="B13" t="s">
        <v>1</v>
      </c>
      <c r="C13" s="2" t="s">
        <v>286</v>
      </c>
      <c r="D13" s="2" t="s">
        <v>287</v>
      </c>
      <c r="E13" s="2" t="s">
        <v>288</v>
      </c>
      <c r="F13" s="2" t="s">
        <v>289</v>
      </c>
      <c r="G13" s="2" t="s">
        <v>290</v>
      </c>
      <c r="H13" s="2" t="s">
        <v>291</v>
      </c>
      <c r="I13" s="2">
        <f t="shared" si="0"/>
        <v>0</v>
      </c>
      <c r="J13" s="2" t="s">
        <v>292</v>
      </c>
      <c r="K13" s="2" t="s">
        <v>293</v>
      </c>
      <c r="L13" s="2" t="s">
        <v>294</v>
      </c>
      <c r="M13" s="2" t="s">
        <v>295</v>
      </c>
      <c r="N13" s="2" t="s">
        <v>296</v>
      </c>
      <c r="O13" s="2" t="s">
        <v>297</v>
      </c>
      <c r="P13" s="2">
        <f t="shared" si="1"/>
        <v>0</v>
      </c>
      <c r="Q13" s="2" t="s">
        <v>298</v>
      </c>
      <c r="R13" s="2" t="s">
        <v>299</v>
      </c>
      <c r="S13" s="2" t="s">
        <v>300</v>
      </c>
      <c r="T13" s="2" t="s">
        <v>301</v>
      </c>
      <c r="U13" s="2" t="s">
        <v>302</v>
      </c>
      <c r="V13" s="2" t="s">
        <v>303</v>
      </c>
      <c r="W13" s="2">
        <f t="shared" si="2"/>
        <v>0</v>
      </c>
      <c r="X13" s="2" t="s">
        <v>304</v>
      </c>
      <c r="Y13" s="2" t="s">
        <v>305</v>
      </c>
      <c r="Z13" s="2" t="s">
        <v>306</v>
      </c>
      <c r="AA13" s="2" t="s">
        <v>307</v>
      </c>
      <c r="AB13" s="2" t="s">
        <v>308</v>
      </c>
      <c r="AC13" s="2" t="s">
        <v>309</v>
      </c>
      <c r="AD13" s="2">
        <f t="shared" si="3"/>
        <v>0</v>
      </c>
      <c r="AE13" s="2" t="s">
        <v>737</v>
      </c>
      <c r="AF13" s="2" t="s">
        <v>738</v>
      </c>
      <c r="AG13" s="2" t="s">
        <v>739</v>
      </c>
      <c r="AH13" s="2" t="s">
        <v>740</v>
      </c>
      <c r="AI13" s="2" t="s">
        <v>741</v>
      </c>
      <c r="AJ13" s="2" t="s">
        <v>742</v>
      </c>
      <c r="AK13" s="2">
        <f t="shared" si="4"/>
        <v>0</v>
      </c>
      <c r="AL13" s="2">
        <f>I13+P13+W13+AD13+AK13</f>
        <v>0</v>
      </c>
      <c r="AM13" s="2"/>
    </row>
    <row r="14" spans="1:39">
      <c r="A14" s="5"/>
      <c r="B14" t="s">
        <v>2</v>
      </c>
      <c r="C14" s="4" t="s">
        <v>310</v>
      </c>
      <c r="D14" s="4" t="s">
        <v>311</v>
      </c>
      <c r="E14" s="4" t="s">
        <v>312</v>
      </c>
      <c r="F14" s="4" t="s">
        <v>313</v>
      </c>
      <c r="G14" s="4" t="s">
        <v>314</v>
      </c>
      <c r="H14" s="4" t="s">
        <v>315</v>
      </c>
      <c r="I14" s="4">
        <f t="shared" si="0"/>
        <v>0</v>
      </c>
      <c r="J14" s="4" t="s">
        <v>316</v>
      </c>
      <c r="K14" s="4" t="s">
        <v>317</v>
      </c>
      <c r="L14" s="4" t="s">
        <v>318</v>
      </c>
      <c r="M14" s="4" t="s">
        <v>319</v>
      </c>
      <c r="N14" s="4" t="s">
        <v>320</v>
      </c>
      <c r="O14" s="4" t="s">
        <v>321</v>
      </c>
      <c r="P14" s="4">
        <f t="shared" si="1"/>
        <v>0</v>
      </c>
      <c r="Q14" s="4" t="s">
        <v>322</v>
      </c>
      <c r="R14" s="4" t="s">
        <v>323</v>
      </c>
      <c r="S14" s="4" t="s">
        <v>324</v>
      </c>
      <c r="T14" s="4" t="s">
        <v>325</v>
      </c>
      <c r="U14" s="4" t="s">
        <v>326</v>
      </c>
      <c r="V14" s="4" t="s">
        <v>327</v>
      </c>
      <c r="W14" s="4">
        <f t="shared" si="2"/>
        <v>0</v>
      </c>
      <c r="X14" s="4" t="s">
        <v>328</v>
      </c>
      <c r="Y14" s="4" t="s">
        <v>329</v>
      </c>
      <c r="Z14" s="4" t="s">
        <v>330</v>
      </c>
      <c r="AA14" s="4" t="s">
        <v>331</v>
      </c>
      <c r="AB14" s="4" t="s">
        <v>332</v>
      </c>
      <c r="AC14" s="4" t="s">
        <v>333</v>
      </c>
      <c r="AD14" s="4">
        <f t="shared" si="3"/>
        <v>0</v>
      </c>
      <c r="AE14" s="4" t="s">
        <v>743</v>
      </c>
      <c r="AF14" s="4" t="s">
        <v>744</v>
      </c>
      <c r="AG14" s="4" t="s">
        <v>745</v>
      </c>
      <c r="AH14" s="4" t="s">
        <v>746</v>
      </c>
      <c r="AI14" s="4" t="s">
        <v>747</v>
      </c>
      <c r="AJ14" s="4" t="s">
        <v>748</v>
      </c>
      <c r="AK14" s="4">
        <f t="shared" si="4"/>
        <v>0</v>
      </c>
      <c r="AL14" s="4">
        <f>I14+P14+W14+AD14+AK14</f>
        <v>0</v>
      </c>
    </row>
    <row r="15" spans="1:39">
      <c r="A15" s="5" t="s">
        <v>39</v>
      </c>
      <c r="B15" t="s">
        <v>1</v>
      </c>
      <c r="C15" s="2" t="s">
        <v>334</v>
      </c>
      <c r="D15" s="2" t="s">
        <v>335</v>
      </c>
      <c r="E15" s="2" t="s">
        <v>336</v>
      </c>
      <c r="F15" s="2" t="s">
        <v>337</v>
      </c>
      <c r="G15" s="2" t="s">
        <v>338</v>
      </c>
      <c r="H15" s="2" t="s">
        <v>339</v>
      </c>
      <c r="I15" s="2">
        <f t="shared" si="0"/>
        <v>0</v>
      </c>
      <c r="J15" s="2" t="s">
        <v>340</v>
      </c>
      <c r="K15" s="2" t="s">
        <v>341</v>
      </c>
      <c r="L15" s="2" t="s">
        <v>342</v>
      </c>
      <c r="M15" s="2" t="s">
        <v>343</v>
      </c>
      <c r="N15" s="2" t="s">
        <v>344</v>
      </c>
      <c r="O15" s="2" t="s">
        <v>345</v>
      </c>
      <c r="P15" s="2">
        <f t="shared" si="1"/>
        <v>0</v>
      </c>
      <c r="Q15" s="2" t="s">
        <v>346</v>
      </c>
      <c r="R15" s="2" t="s">
        <v>347</v>
      </c>
      <c r="S15" s="2" t="s">
        <v>348</v>
      </c>
      <c r="T15" s="2" t="s">
        <v>349</v>
      </c>
      <c r="U15" s="2" t="s">
        <v>350</v>
      </c>
      <c r="V15" s="2" t="s">
        <v>351</v>
      </c>
      <c r="W15" s="2">
        <f t="shared" si="2"/>
        <v>0</v>
      </c>
      <c r="X15" s="2" t="s">
        <v>352</v>
      </c>
      <c r="Y15" s="2" t="s">
        <v>353</v>
      </c>
      <c r="Z15" s="2" t="s">
        <v>354</v>
      </c>
      <c r="AA15" s="2" t="s">
        <v>355</v>
      </c>
      <c r="AB15" s="2" t="s">
        <v>356</v>
      </c>
      <c r="AC15" s="2" t="s">
        <v>357</v>
      </c>
      <c r="AD15" s="2">
        <f t="shared" si="3"/>
        <v>0</v>
      </c>
      <c r="AE15" s="2" t="s">
        <v>749</v>
      </c>
      <c r="AF15" s="2" t="s">
        <v>750</v>
      </c>
      <c r="AG15" s="2" t="s">
        <v>751</v>
      </c>
      <c r="AH15" s="2" t="s">
        <v>752</v>
      </c>
      <c r="AI15" s="2" t="s">
        <v>753</v>
      </c>
      <c r="AJ15" s="2" t="s">
        <v>754</v>
      </c>
      <c r="AK15" s="2">
        <f t="shared" si="4"/>
        <v>0</v>
      </c>
      <c r="AL15" s="2">
        <f>I15+P15+W15+AD15+AK15</f>
        <v>0</v>
      </c>
    </row>
    <row r="16" spans="1:39">
      <c r="A16" s="5"/>
      <c r="B16" t="s">
        <v>2</v>
      </c>
      <c r="C16" s="4" t="s">
        <v>358</v>
      </c>
      <c r="D16" s="4" t="s">
        <v>359</v>
      </c>
      <c r="E16" s="4" t="s">
        <v>360</v>
      </c>
      <c r="F16" s="4" t="s">
        <v>361</v>
      </c>
      <c r="G16" s="4" t="s">
        <v>362</v>
      </c>
      <c r="H16" s="4" t="s">
        <v>363</v>
      </c>
      <c r="I16" s="4">
        <f t="shared" si="0"/>
        <v>0</v>
      </c>
      <c r="J16" s="4" t="s">
        <v>364</v>
      </c>
      <c r="K16" s="4" t="s">
        <v>365</v>
      </c>
      <c r="L16" s="4" t="s">
        <v>366</v>
      </c>
      <c r="M16" s="4" t="s">
        <v>367</v>
      </c>
      <c r="N16" s="4" t="s">
        <v>368</v>
      </c>
      <c r="O16" s="4" t="s">
        <v>369</v>
      </c>
      <c r="P16" s="4">
        <f t="shared" si="1"/>
        <v>0</v>
      </c>
      <c r="Q16" s="4" t="s">
        <v>370</v>
      </c>
      <c r="R16" s="4" t="s">
        <v>371</v>
      </c>
      <c r="S16" s="4" t="s">
        <v>372</v>
      </c>
      <c r="T16" s="4" t="s">
        <v>373</v>
      </c>
      <c r="U16" s="4" t="s">
        <v>374</v>
      </c>
      <c r="V16" s="4" t="s">
        <v>375</v>
      </c>
      <c r="W16" s="4">
        <f t="shared" si="2"/>
        <v>0</v>
      </c>
      <c r="X16" s="4" t="s">
        <v>376</v>
      </c>
      <c r="Y16" s="4" t="s">
        <v>377</v>
      </c>
      <c r="Z16" s="4" t="s">
        <v>378</v>
      </c>
      <c r="AA16" s="4" t="s">
        <v>379</v>
      </c>
      <c r="AB16" s="4" t="s">
        <v>380</v>
      </c>
      <c r="AC16" s="4" t="s">
        <v>381</v>
      </c>
      <c r="AD16" s="4">
        <f t="shared" si="3"/>
        <v>0</v>
      </c>
      <c r="AE16" s="4" t="s">
        <v>755</v>
      </c>
      <c r="AF16" s="4" t="s">
        <v>756</v>
      </c>
      <c r="AG16" s="4" t="s">
        <v>757</v>
      </c>
      <c r="AH16" s="4" t="s">
        <v>758</v>
      </c>
      <c r="AI16" s="4" t="s">
        <v>759</v>
      </c>
      <c r="AJ16" s="4" t="s">
        <v>760</v>
      </c>
      <c r="AK16" s="4">
        <f t="shared" si="4"/>
        <v>0</v>
      </c>
      <c r="AL16" s="4">
        <f>I16+P16+W16+AD16+AK16</f>
        <v>0</v>
      </c>
    </row>
    <row r="17" spans="1:38">
      <c r="A17" s="5" t="s">
        <v>38</v>
      </c>
      <c r="B17" t="s">
        <v>1</v>
      </c>
      <c r="C17" s="2" t="s">
        <v>382</v>
      </c>
      <c r="D17" s="2" t="s">
        <v>383</v>
      </c>
      <c r="E17" s="2" t="s">
        <v>384</v>
      </c>
      <c r="F17" s="2" t="s">
        <v>385</v>
      </c>
      <c r="G17" s="2" t="s">
        <v>386</v>
      </c>
      <c r="H17" s="2" t="s">
        <v>387</v>
      </c>
      <c r="I17" s="2">
        <f t="shared" si="0"/>
        <v>0</v>
      </c>
      <c r="J17" s="2" t="s">
        <v>388</v>
      </c>
      <c r="K17" s="2" t="s">
        <v>389</v>
      </c>
      <c r="L17" s="2" t="s">
        <v>390</v>
      </c>
      <c r="M17" s="2" t="s">
        <v>391</v>
      </c>
      <c r="N17" s="2" t="s">
        <v>392</v>
      </c>
      <c r="O17" s="2" t="s">
        <v>393</v>
      </c>
      <c r="P17" s="2">
        <f t="shared" si="1"/>
        <v>0</v>
      </c>
      <c r="Q17" s="2" t="s">
        <v>394</v>
      </c>
      <c r="R17" s="2" t="s">
        <v>395</v>
      </c>
      <c r="S17" s="2" t="s">
        <v>396</v>
      </c>
      <c r="T17" s="2" t="s">
        <v>397</v>
      </c>
      <c r="U17" s="2" t="s">
        <v>398</v>
      </c>
      <c r="V17" s="2" t="s">
        <v>399</v>
      </c>
      <c r="W17" s="2">
        <f t="shared" si="2"/>
        <v>0</v>
      </c>
      <c r="X17" s="2" t="s">
        <v>400</v>
      </c>
      <c r="Y17" s="2" t="s">
        <v>401</v>
      </c>
      <c r="Z17" s="2" t="s">
        <v>402</v>
      </c>
      <c r="AA17" s="2" t="s">
        <v>403</v>
      </c>
      <c r="AB17" s="2" t="s">
        <v>404</v>
      </c>
      <c r="AC17" s="2" t="s">
        <v>405</v>
      </c>
      <c r="AD17" s="2">
        <f t="shared" si="3"/>
        <v>0</v>
      </c>
      <c r="AE17" s="2" t="s">
        <v>761</v>
      </c>
      <c r="AF17" s="2" t="s">
        <v>762</v>
      </c>
      <c r="AG17" s="2" t="s">
        <v>763</v>
      </c>
      <c r="AH17" s="2" t="s">
        <v>764</v>
      </c>
      <c r="AI17" s="2" t="s">
        <v>765</v>
      </c>
      <c r="AJ17" s="2" t="s">
        <v>766</v>
      </c>
      <c r="AK17" s="2">
        <f t="shared" si="4"/>
        <v>0</v>
      </c>
      <c r="AL17" s="2">
        <f>I17+P17+W17+AD17+AK17</f>
        <v>0</v>
      </c>
    </row>
    <row r="18" spans="1:38">
      <c r="A18" s="5"/>
      <c r="B18" t="s">
        <v>2</v>
      </c>
      <c r="C18" s="4" t="s">
        <v>406</v>
      </c>
      <c r="D18" s="4" t="s">
        <v>407</v>
      </c>
      <c r="E18" s="4" t="s">
        <v>408</v>
      </c>
      <c r="F18" s="4" t="s">
        <v>409</v>
      </c>
      <c r="G18" s="4" t="s">
        <v>410</v>
      </c>
      <c r="H18" s="4" t="s">
        <v>411</v>
      </c>
      <c r="I18" s="4">
        <f t="shared" si="0"/>
        <v>0</v>
      </c>
      <c r="J18" s="4" t="s">
        <v>412</v>
      </c>
      <c r="K18" s="4" t="s">
        <v>413</v>
      </c>
      <c r="L18" s="4" t="s">
        <v>414</v>
      </c>
      <c r="M18" s="4" t="s">
        <v>415</v>
      </c>
      <c r="N18" s="4" t="s">
        <v>416</v>
      </c>
      <c r="O18" s="4" t="s">
        <v>417</v>
      </c>
      <c r="P18" s="4">
        <f t="shared" si="1"/>
        <v>0</v>
      </c>
      <c r="Q18" s="4" t="s">
        <v>418</v>
      </c>
      <c r="R18" s="4" t="s">
        <v>419</v>
      </c>
      <c r="S18" s="4" t="s">
        <v>420</v>
      </c>
      <c r="T18" s="4" t="s">
        <v>421</v>
      </c>
      <c r="U18" s="4" t="s">
        <v>422</v>
      </c>
      <c r="V18" s="4" t="s">
        <v>423</v>
      </c>
      <c r="W18" s="4">
        <f t="shared" si="2"/>
        <v>0</v>
      </c>
      <c r="X18" s="4" t="s">
        <v>424</v>
      </c>
      <c r="Y18" s="4" t="s">
        <v>425</v>
      </c>
      <c r="Z18" s="4" t="s">
        <v>426</v>
      </c>
      <c r="AA18" s="4" t="s">
        <v>427</v>
      </c>
      <c r="AB18" s="4" t="s">
        <v>428</v>
      </c>
      <c r="AC18" s="4" t="s">
        <v>429</v>
      </c>
      <c r="AD18" s="4">
        <f t="shared" si="3"/>
        <v>0</v>
      </c>
      <c r="AE18" s="4" t="s">
        <v>767</v>
      </c>
      <c r="AF18" s="4" t="s">
        <v>768</v>
      </c>
      <c r="AG18" s="4" t="s">
        <v>769</v>
      </c>
      <c r="AH18" s="4" t="s">
        <v>770</v>
      </c>
      <c r="AI18" s="4" t="s">
        <v>771</v>
      </c>
      <c r="AJ18" s="4" t="s">
        <v>772</v>
      </c>
      <c r="AK18" s="4">
        <f t="shared" si="4"/>
        <v>0</v>
      </c>
      <c r="AL18" s="4">
        <f>I18+P18+W18+AD18+AK18</f>
        <v>0</v>
      </c>
    </row>
    <row r="19" spans="1:38">
      <c r="A19" s="5" t="s">
        <v>37</v>
      </c>
      <c r="B19" t="s">
        <v>1</v>
      </c>
      <c r="C19" s="2" t="s">
        <v>430</v>
      </c>
      <c r="D19" s="2" t="s">
        <v>431</v>
      </c>
      <c r="E19" s="2" t="s">
        <v>432</v>
      </c>
      <c r="F19" s="2" t="s">
        <v>433</v>
      </c>
      <c r="G19" s="2" t="s">
        <v>434</v>
      </c>
      <c r="H19" s="2" t="s">
        <v>435</v>
      </c>
      <c r="I19" s="2">
        <f t="shared" si="0"/>
        <v>0</v>
      </c>
      <c r="J19" s="2" t="s">
        <v>436</v>
      </c>
      <c r="K19" s="2" t="s">
        <v>437</v>
      </c>
      <c r="L19" s="2" t="s">
        <v>438</v>
      </c>
      <c r="M19" s="2" t="s">
        <v>439</v>
      </c>
      <c r="N19" s="2" t="s">
        <v>440</v>
      </c>
      <c r="O19" s="2" t="s">
        <v>441</v>
      </c>
      <c r="P19" s="2">
        <f t="shared" si="1"/>
        <v>0</v>
      </c>
      <c r="Q19" s="2" t="s">
        <v>442</v>
      </c>
      <c r="R19" s="2" t="s">
        <v>443</v>
      </c>
      <c r="S19" s="2" t="s">
        <v>444</v>
      </c>
      <c r="T19" s="2" t="s">
        <v>445</v>
      </c>
      <c r="U19" s="2" t="s">
        <v>446</v>
      </c>
      <c r="V19" s="2" t="s">
        <v>447</v>
      </c>
      <c r="W19" s="2">
        <f t="shared" si="2"/>
        <v>0</v>
      </c>
      <c r="X19" s="2" t="s">
        <v>448</v>
      </c>
      <c r="Y19" s="2" t="s">
        <v>449</v>
      </c>
      <c r="Z19" s="2" t="s">
        <v>450</v>
      </c>
      <c r="AA19" s="2" t="s">
        <v>451</v>
      </c>
      <c r="AB19" s="2" t="s">
        <v>452</v>
      </c>
      <c r="AC19" s="2" t="s">
        <v>453</v>
      </c>
      <c r="AD19" s="2">
        <f t="shared" si="3"/>
        <v>0</v>
      </c>
      <c r="AE19" s="2" t="s">
        <v>773</v>
      </c>
      <c r="AF19" s="2" t="s">
        <v>774</v>
      </c>
      <c r="AG19" s="2" t="s">
        <v>775</v>
      </c>
      <c r="AH19" s="2" t="s">
        <v>776</v>
      </c>
      <c r="AI19" s="2" t="s">
        <v>777</v>
      </c>
      <c r="AJ19" s="2" t="s">
        <v>778</v>
      </c>
      <c r="AK19" s="2">
        <f t="shared" si="4"/>
        <v>0</v>
      </c>
      <c r="AL19" s="2">
        <f>I19+P19+W19+AD19+AK19</f>
        <v>0</v>
      </c>
    </row>
    <row r="20" spans="1:38">
      <c r="A20" s="5"/>
      <c r="B20" t="s">
        <v>2</v>
      </c>
      <c r="C20" s="4" t="s">
        <v>454</v>
      </c>
      <c r="D20" s="4" t="s">
        <v>455</v>
      </c>
      <c r="E20" s="4" t="s">
        <v>456</v>
      </c>
      <c r="F20" s="4" t="s">
        <v>457</v>
      </c>
      <c r="G20" s="4" t="s">
        <v>458</v>
      </c>
      <c r="H20" s="4" t="s">
        <v>459</v>
      </c>
      <c r="I20" s="4">
        <f t="shared" si="0"/>
        <v>0</v>
      </c>
      <c r="J20" s="4" t="s">
        <v>460</v>
      </c>
      <c r="K20" s="4" t="s">
        <v>461</v>
      </c>
      <c r="L20" s="4" t="s">
        <v>462</v>
      </c>
      <c r="M20" s="4" t="s">
        <v>463</v>
      </c>
      <c r="N20" s="4" t="s">
        <v>464</v>
      </c>
      <c r="O20" s="4" t="s">
        <v>465</v>
      </c>
      <c r="P20" s="4">
        <f t="shared" si="1"/>
        <v>0</v>
      </c>
      <c r="Q20" s="4" t="s">
        <v>466</v>
      </c>
      <c r="R20" s="4" t="s">
        <v>467</v>
      </c>
      <c r="S20" s="4" t="s">
        <v>468</v>
      </c>
      <c r="T20" s="4" t="s">
        <v>469</v>
      </c>
      <c r="U20" s="4" t="s">
        <v>470</v>
      </c>
      <c r="V20" s="4" t="s">
        <v>471</v>
      </c>
      <c r="W20" s="4">
        <f t="shared" si="2"/>
        <v>0</v>
      </c>
      <c r="X20" s="4" t="s">
        <v>472</v>
      </c>
      <c r="Y20" s="4" t="s">
        <v>473</v>
      </c>
      <c r="Z20" s="4" t="s">
        <v>474</v>
      </c>
      <c r="AA20" s="4" t="s">
        <v>475</v>
      </c>
      <c r="AB20" s="4" t="s">
        <v>476</v>
      </c>
      <c r="AC20" s="4" t="s">
        <v>477</v>
      </c>
      <c r="AD20" s="4">
        <f t="shared" si="3"/>
        <v>0</v>
      </c>
      <c r="AE20" s="4" t="s">
        <v>779</v>
      </c>
      <c r="AF20" s="4" t="s">
        <v>780</v>
      </c>
      <c r="AG20" s="4" t="s">
        <v>781</v>
      </c>
      <c r="AH20" s="4" t="s">
        <v>782</v>
      </c>
      <c r="AI20" s="4" t="s">
        <v>783</v>
      </c>
      <c r="AJ20" s="4" t="s">
        <v>784</v>
      </c>
      <c r="AK20" s="4">
        <f t="shared" si="4"/>
        <v>0</v>
      </c>
      <c r="AL20" s="4">
        <f>I20+P20+W20+AD20+AK20</f>
        <v>0</v>
      </c>
    </row>
    <row r="21" spans="1:38">
      <c r="A21" s="5" t="s">
        <v>36</v>
      </c>
      <c r="B21" t="s">
        <v>1</v>
      </c>
      <c r="C21" s="2" t="s">
        <v>478</v>
      </c>
      <c r="D21" s="2" t="s">
        <v>479</v>
      </c>
      <c r="E21" s="2" t="s">
        <v>480</v>
      </c>
      <c r="F21" s="2" t="s">
        <v>481</v>
      </c>
      <c r="G21" s="2" t="s">
        <v>482</v>
      </c>
      <c r="H21" s="2" t="s">
        <v>483</v>
      </c>
      <c r="I21" s="2">
        <f t="shared" si="0"/>
        <v>0</v>
      </c>
      <c r="J21" s="2" t="s">
        <v>484</v>
      </c>
      <c r="K21" s="2" t="s">
        <v>485</v>
      </c>
      <c r="L21" s="2" t="s">
        <v>486</v>
      </c>
      <c r="M21" s="2" t="s">
        <v>487</v>
      </c>
      <c r="N21" s="2" t="s">
        <v>488</v>
      </c>
      <c r="O21" s="2" t="s">
        <v>489</v>
      </c>
      <c r="P21" s="2">
        <f t="shared" si="1"/>
        <v>0</v>
      </c>
      <c r="Q21" s="2" t="s">
        <v>490</v>
      </c>
      <c r="R21" s="2" t="s">
        <v>491</v>
      </c>
      <c r="S21" s="2" t="s">
        <v>492</v>
      </c>
      <c r="T21" s="2" t="s">
        <v>493</v>
      </c>
      <c r="U21" s="2" t="s">
        <v>494</v>
      </c>
      <c r="V21" s="2" t="s">
        <v>495</v>
      </c>
      <c r="W21" s="2">
        <f t="shared" si="2"/>
        <v>0</v>
      </c>
      <c r="X21" s="2" t="s">
        <v>496</v>
      </c>
      <c r="Y21" s="2" t="s">
        <v>497</v>
      </c>
      <c r="Z21" s="2" t="s">
        <v>498</v>
      </c>
      <c r="AA21" s="2" t="s">
        <v>499</v>
      </c>
      <c r="AB21" s="2" t="s">
        <v>500</v>
      </c>
      <c r="AC21" s="2" t="s">
        <v>501</v>
      </c>
      <c r="AD21" s="2">
        <f t="shared" si="3"/>
        <v>0</v>
      </c>
      <c r="AE21" s="2" t="s">
        <v>785</v>
      </c>
      <c r="AF21" s="2" t="s">
        <v>786</v>
      </c>
      <c r="AG21" s="2" t="s">
        <v>787</v>
      </c>
      <c r="AH21" s="2" t="s">
        <v>788</v>
      </c>
      <c r="AI21" s="2" t="s">
        <v>789</v>
      </c>
      <c r="AJ21" s="2" t="s">
        <v>790</v>
      </c>
      <c r="AK21" s="2">
        <f t="shared" si="4"/>
        <v>0</v>
      </c>
      <c r="AL21" s="2">
        <f>I21+P21+W21+AD21+AK21</f>
        <v>0</v>
      </c>
    </row>
    <row r="22" spans="1:38">
      <c r="A22" s="5"/>
      <c r="B22" t="s">
        <v>2</v>
      </c>
      <c r="C22" s="4" t="s">
        <v>502</v>
      </c>
      <c r="D22" s="4" t="s">
        <v>503</v>
      </c>
      <c r="E22" s="4" t="s">
        <v>504</v>
      </c>
      <c r="F22" s="4" t="s">
        <v>505</v>
      </c>
      <c r="G22" s="4" t="s">
        <v>506</v>
      </c>
      <c r="H22" s="4" t="s">
        <v>507</v>
      </c>
      <c r="I22" s="4">
        <f t="shared" si="0"/>
        <v>0</v>
      </c>
      <c r="J22" s="4" t="s">
        <v>508</v>
      </c>
      <c r="K22" s="4" t="s">
        <v>509</v>
      </c>
      <c r="L22" s="4" t="s">
        <v>510</v>
      </c>
      <c r="M22" s="4" t="s">
        <v>511</v>
      </c>
      <c r="N22" s="4" t="s">
        <v>512</v>
      </c>
      <c r="O22" s="4" t="s">
        <v>513</v>
      </c>
      <c r="P22" s="4">
        <f t="shared" si="1"/>
        <v>0</v>
      </c>
      <c r="Q22" s="4" t="s">
        <v>514</v>
      </c>
      <c r="R22" s="4" t="s">
        <v>515</v>
      </c>
      <c r="S22" s="4" t="s">
        <v>516</v>
      </c>
      <c r="T22" s="4" t="s">
        <v>517</v>
      </c>
      <c r="U22" s="4" t="s">
        <v>518</v>
      </c>
      <c r="V22" s="4" t="s">
        <v>519</v>
      </c>
      <c r="W22" s="4">
        <f t="shared" si="2"/>
        <v>0</v>
      </c>
      <c r="X22" s="4" t="s">
        <v>520</v>
      </c>
      <c r="Y22" s="4" t="s">
        <v>521</v>
      </c>
      <c r="Z22" s="4" t="s">
        <v>522</v>
      </c>
      <c r="AA22" s="4" t="s">
        <v>523</v>
      </c>
      <c r="AB22" s="4" t="s">
        <v>524</v>
      </c>
      <c r="AC22" s="4" t="s">
        <v>525</v>
      </c>
      <c r="AD22" s="4">
        <f t="shared" si="3"/>
        <v>0</v>
      </c>
      <c r="AE22" s="4" t="s">
        <v>791</v>
      </c>
      <c r="AF22" s="4" t="s">
        <v>792</v>
      </c>
      <c r="AG22" s="4" t="s">
        <v>793</v>
      </c>
      <c r="AH22" s="4" t="s">
        <v>794</v>
      </c>
      <c r="AI22" s="4" t="s">
        <v>795</v>
      </c>
      <c r="AJ22" s="4" t="s">
        <v>796</v>
      </c>
      <c r="AK22" s="4">
        <f t="shared" si="4"/>
        <v>0</v>
      </c>
      <c r="AL22" s="4">
        <f>I22+P22+W22+AD22+AK22</f>
        <v>0</v>
      </c>
    </row>
    <row r="23" spans="1:38">
      <c r="A23" s="5" t="s">
        <v>35</v>
      </c>
      <c r="B23" t="s">
        <v>1</v>
      </c>
      <c r="C23" s="2" t="s">
        <v>526</v>
      </c>
      <c r="D23" s="2" t="s">
        <v>527</v>
      </c>
      <c r="E23" s="2" t="s">
        <v>528</v>
      </c>
      <c r="F23" s="2" t="s">
        <v>529</v>
      </c>
      <c r="G23" s="2" t="s">
        <v>530</v>
      </c>
      <c r="H23" s="2" t="s">
        <v>531</v>
      </c>
      <c r="I23" s="2">
        <f t="shared" si="0"/>
        <v>0</v>
      </c>
      <c r="J23" s="2" t="s">
        <v>532</v>
      </c>
      <c r="K23" s="2" t="s">
        <v>533</v>
      </c>
      <c r="L23" s="2" t="s">
        <v>534</v>
      </c>
      <c r="M23" s="2" t="s">
        <v>535</v>
      </c>
      <c r="N23" s="2" t="s">
        <v>536</v>
      </c>
      <c r="O23" s="2" t="s">
        <v>537</v>
      </c>
      <c r="P23" s="2">
        <f t="shared" si="1"/>
        <v>0</v>
      </c>
      <c r="Q23" s="2" t="s">
        <v>538</v>
      </c>
      <c r="R23" s="2" t="s">
        <v>539</v>
      </c>
      <c r="S23" s="2" t="s">
        <v>540</v>
      </c>
      <c r="T23" s="2" t="s">
        <v>541</v>
      </c>
      <c r="U23" s="2" t="s">
        <v>542</v>
      </c>
      <c r="V23" s="2" t="s">
        <v>543</v>
      </c>
      <c r="W23" s="2">
        <f t="shared" si="2"/>
        <v>0</v>
      </c>
      <c r="X23" s="2" t="s">
        <v>544</v>
      </c>
      <c r="Y23" s="2" t="s">
        <v>545</v>
      </c>
      <c r="Z23" s="2" t="s">
        <v>546</v>
      </c>
      <c r="AA23" s="2" t="s">
        <v>547</v>
      </c>
      <c r="AB23" s="2" t="s">
        <v>548</v>
      </c>
      <c r="AC23" s="2" t="s">
        <v>549</v>
      </c>
      <c r="AD23" s="2">
        <f t="shared" si="3"/>
        <v>0</v>
      </c>
      <c r="AE23" s="2" t="s">
        <v>797</v>
      </c>
      <c r="AF23" s="2" t="s">
        <v>798</v>
      </c>
      <c r="AG23" s="2" t="s">
        <v>799</v>
      </c>
      <c r="AH23" s="2" t="s">
        <v>800</v>
      </c>
      <c r="AI23" s="2" t="s">
        <v>801</v>
      </c>
      <c r="AJ23" s="2" t="s">
        <v>802</v>
      </c>
      <c r="AK23" s="2">
        <f t="shared" si="4"/>
        <v>0</v>
      </c>
      <c r="AL23" s="2">
        <f>I23+P23+W23+AD23+AK23</f>
        <v>0</v>
      </c>
    </row>
    <row r="24" spans="1:38">
      <c r="A24" s="5"/>
      <c r="B24" t="s">
        <v>2</v>
      </c>
      <c r="C24" s="4" t="s">
        <v>550</v>
      </c>
      <c r="D24" s="4" t="s">
        <v>551</v>
      </c>
      <c r="E24" s="4" t="s">
        <v>552</v>
      </c>
      <c r="F24" s="4" t="s">
        <v>553</v>
      </c>
      <c r="G24" s="4" t="s">
        <v>554</v>
      </c>
      <c r="H24" s="4" t="s">
        <v>555</v>
      </c>
      <c r="I24" s="4">
        <f t="shared" si="0"/>
        <v>0</v>
      </c>
      <c r="J24" s="4" t="s">
        <v>556</v>
      </c>
      <c r="K24" s="4" t="s">
        <v>557</v>
      </c>
      <c r="L24" s="4" t="s">
        <v>558</v>
      </c>
      <c r="M24" s="4" t="s">
        <v>559</v>
      </c>
      <c r="N24" s="4" t="s">
        <v>560</v>
      </c>
      <c r="O24" s="4" t="s">
        <v>561</v>
      </c>
      <c r="P24" s="4">
        <f t="shared" si="1"/>
        <v>0</v>
      </c>
      <c r="Q24" s="4" t="s">
        <v>562</v>
      </c>
      <c r="R24" s="4" t="s">
        <v>563</v>
      </c>
      <c r="S24" s="4" t="s">
        <v>564</v>
      </c>
      <c r="T24" s="4" t="s">
        <v>565</v>
      </c>
      <c r="U24" s="4" t="s">
        <v>566</v>
      </c>
      <c r="V24" s="4" t="s">
        <v>567</v>
      </c>
      <c r="W24" s="4">
        <f t="shared" si="2"/>
        <v>0</v>
      </c>
      <c r="X24" s="4" t="s">
        <v>568</v>
      </c>
      <c r="Y24" s="4" t="s">
        <v>569</v>
      </c>
      <c r="Z24" s="4" t="s">
        <v>570</v>
      </c>
      <c r="AA24" s="4" t="s">
        <v>571</v>
      </c>
      <c r="AB24" s="4" t="s">
        <v>572</v>
      </c>
      <c r="AC24" s="4" t="s">
        <v>573</v>
      </c>
      <c r="AD24" s="4">
        <f t="shared" si="3"/>
        <v>0</v>
      </c>
      <c r="AE24" s="4" t="s">
        <v>803</v>
      </c>
      <c r="AF24" s="4" t="s">
        <v>804</v>
      </c>
      <c r="AG24" s="4" t="s">
        <v>805</v>
      </c>
      <c r="AH24" s="4" t="s">
        <v>806</v>
      </c>
      <c r="AI24" s="4" t="s">
        <v>807</v>
      </c>
      <c r="AJ24" s="4" t="s">
        <v>808</v>
      </c>
      <c r="AK24" s="4">
        <f t="shared" si="4"/>
        <v>0</v>
      </c>
      <c r="AL24" s="4">
        <f>I24+P24+W24+AD24+AK24</f>
        <v>0</v>
      </c>
    </row>
    <row r="25" spans="1:38">
      <c r="A25" s="5" t="s">
        <v>34</v>
      </c>
      <c r="B25" t="s">
        <v>1</v>
      </c>
      <c r="C25" s="2" t="s">
        <v>574</v>
      </c>
      <c r="D25" s="2" t="s">
        <v>575</v>
      </c>
      <c r="E25" s="2" t="s">
        <v>576</v>
      </c>
      <c r="F25" s="2" t="s">
        <v>577</v>
      </c>
      <c r="G25" s="2" t="s">
        <v>578</v>
      </c>
      <c r="H25" s="2" t="s">
        <v>579</v>
      </c>
      <c r="I25" s="2">
        <f t="shared" si="0"/>
        <v>0</v>
      </c>
      <c r="J25" s="2" t="s">
        <v>580</v>
      </c>
      <c r="K25" s="2" t="s">
        <v>581</v>
      </c>
      <c r="L25" s="2" t="s">
        <v>582</v>
      </c>
      <c r="M25" s="2" t="s">
        <v>583</v>
      </c>
      <c r="N25" s="2" t="s">
        <v>584</v>
      </c>
      <c r="O25" s="2" t="s">
        <v>585</v>
      </c>
      <c r="P25" s="2">
        <f t="shared" si="1"/>
        <v>0</v>
      </c>
      <c r="Q25" s="2" t="s">
        <v>586</v>
      </c>
      <c r="R25" s="2" t="s">
        <v>587</v>
      </c>
      <c r="S25" s="2" t="s">
        <v>588</v>
      </c>
      <c r="T25" s="2" t="s">
        <v>589</v>
      </c>
      <c r="U25" s="2" t="s">
        <v>590</v>
      </c>
      <c r="V25" s="2" t="s">
        <v>591</v>
      </c>
      <c r="W25" s="2">
        <f t="shared" si="2"/>
        <v>0</v>
      </c>
      <c r="X25" s="2" t="s">
        <v>592</v>
      </c>
      <c r="Y25" s="2" t="s">
        <v>593</v>
      </c>
      <c r="Z25" s="2" t="s">
        <v>594</v>
      </c>
      <c r="AA25" s="2" t="s">
        <v>595</v>
      </c>
      <c r="AB25" s="2" t="s">
        <v>596</v>
      </c>
      <c r="AC25" s="2" t="s">
        <v>597</v>
      </c>
      <c r="AD25" s="2">
        <f t="shared" si="3"/>
        <v>0</v>
      </c>
      <c r="AE25" s="2" t="s">
        <v>809</v>
      </c>
      <c r="AF25" s="2" t="s">
        <v>810</v>
      </c>
      <c r="AG25" s="2" t="s">
        <v>811</v>
      </c>
      <c r="AH25" s="2" t="s">
        <v>812</v>
      </c>
      <c r="AI25" s="2" t="s">
        <v>813</v>
      </c>
      <c r="AJ25" s="2" t="s">
        <v>814</v>
      </c>
      <c r="AK25" s="2">
        <f t="shared" si="4"/>
        <v>0</v>
      </c>
      <c r="AL25" s="2">
        <f>I25+P25+W25+AD25+AK25</f>
        <v>0</v>
      </c>
    </row>
    <row r="26" spans="1:38">
      <c r="A26" s="5"/>
      <c r="B26" t="s">
        <v>2</v>
      </c>
      <c r="C26" s="4" t="s">
        <v>598</v>
      </c>
      <c r="D26" s="4" t="s">
        <v>599</v>
      </c>
      <c r="E26" s="4" t="s">
        <v>600</v>
      </c>
      <c r="F26" s="4" t="s">
        <v>601</v>
      </c>
      <c r="G26" s="4" t="s">
        <v>602</v>
      </c>
      <c r="H26" s="4" t="s">
        <v>603</v>
      </c>
      <c r="I26" s="4">
        <f t="shared" si="0"/>
        <v>0</v>
      </c>
      <c r="J26" s="4" t="s">
        <v>604</v>
      </c>
      <c r="K26" s="4" t="s">
        <v>605</v>
      </c>
      <c r="L26" s="4" t="s">
        <v>606</v>
      </c>
      <c r="M26" s="4" t="s">
        <v>607</v>
      </c>
      <c r="N26" s="4" t="s">
        <v>608</v>
      </c>
      <c r="O26" s="4" t="s">
        <v>609</v>
      </c>
      <c r="P26" s="4">
        <f t="shared" si="1"/>
        <v>0</v>
      </c>
      <c r="Q26" s="4" t="s">
        <v>610</v>
      </c>
      <c r="R26" s="4" t="s">
        <v>611</v>
      </c>
      <c r="S26" s="4" t="s">
        <v>612</v>
      </c>
      <c r="T26" s="4" t="s">
        <v>613</v>
      </c>
      <c r="U26" s="4" t="s">
        <v>614</v>
      </c>
      <c r="V26" s="4" t="s">
        <v>615</v>
      </c>
      <c r="W26" s="4">
        <f t="shared" si="2"/>
        <v>0</v>
      </c>
      <c r="X26" s="4" t="s">
        <v>616</v>
      </c>
      <c r="Y26" s="4" t="s">
        <v>617</v>
      </c>
      <c r="Z26" s="4" t="s">
        <v>618</v>
      </c>
      <c r="AA26" s="4" t="s">
        <v>619</v>
      </c>
      <c r="AB26" s="4" t="s">
        <v>620</v>
      </c>
      <c r="AC26" s="4" t="s">
        <v>621</v>
      </c>
      <c r="AD26" s="4">
        <f t="shared" si="3"/>
        <v>0</v>
      </c>
      <c r="AE26" s="4" t="s">
        <v>815</v>
      </c>
      <c r="AF26" s="4" t="s">
        <v>816</v>
      </c>
      <c r="AG26" s="4" t="s">
        <v>817</v>
      </c>
      <c r="AH26" s="4" t="s">
        <v>818</v>
      </c>
      <c r="AI26" s="4" t="s">
        <v>819</v>
      </c>
      <c r="AJ26" s="4" t="s">
        <v>820</v>
      </c>
      <c r="AK26" s="4">
        <f t="shared" si="4"/>
        <v>0</v>
      </c>
      <c r="AL26" s="4">
        <f>I26+P26+W26+AD26+AK26</f>
        <v>0</v>
      </c>
    </row>
    <row r="27" spans="1:38">
      <c r="A27" s="5" t="s">
        <v>33</v>
      </c>
      <c r="B27" t="s">
        <v>1</v>
      </c>
      <c r="C27" s="2" t="s">
        <v>622</v>
      </c>
      <c r="D27" s="2" t="s">
        <v>623</v>
      </c>
      <c r="E27" s="2" t="s">
        <v>624</v>
      </c>
      <c r="F27" s="2" t="s">
        <v>625</v>
      </c>
      <c r="G27" s="2" t="s">
        <v>626</v>
      </c>
      <c r="H27" s="2" t="s">
        <v>627</v>
      </c>
      <c r="I27" s="2">
        <f t="shared" si="0"/>
        <v>0</v>
      </c>
      <c r="J27" s="2" t="s">
        <v>628</v>
      </c>
      <c r="K27" s="2" t="s">
        <v>629</v>
      </c>
      <c r="L27" s="2" t="s">
        <v>630</v>
      </c>
      <c r="M27" s="2" t="s">
        <v>631</v>
      </c>
      <c r="N27" s="2" t="s">
        <v>632</v>
      </c>
      <c r="O27" s="2" t="s">
        <v>633</v>
      </c>
      <c r="P27" s="2">
        <f t="shared" si="1"/>
        <v>0</v>
      </c>
      <c r="Q27" s="2" t="s">
        <v>634</v>
      </c>
      <c r="R27" s="2" t="s">
        <v>635</v>
      </c>
      <c r="S27" s="2" t="s">
        <v>636</v>
      </c>
      <c r="T27" s="2" t="s">
        <v>637</v>
      </c>
      <c r="U27" s="2" t="s">
        <v>638</v>
      </c>
      <c r="V27" s="2" t="s">
        <v>639</v>
      </c>
      <c r="W27" s="2">
        <f t="shared" si="2"/>
        <v>0</v>
      </c>
      <c r="X27" s="2" t="s">
        <v>640</v>
      </c>
      <c r="Y27" s="2" t="s">
        <v>641</v>
      </c>
      <c r="Z27" s="2" t="s">
        <v>642</v>
      </c>
      <c r="AA27" s="2" t="s">
        <v>643</v>
      </c>
      <c r="AB27" s="2" t="s">
        <v>644</v>
      </c>
      <c r="AC27" s="2" t="s">
        <v>645</v>
      </c>
      <c r="AD27" s="2">
        <f t="shared" si="3"/>
        <v>0</v>
      </c>
      <c r="AE27" s="2" t="s">
        <v>821</v>
      </c>
      <c r="AF27" s="2" t="s">
        <v>822</v>
      </c>
      <c r="AG27" s="2" t="s">
        <v>823</v>
      </c>
      <c r="AH27" s="2" t="s">
        <v>824</v>
      </c>
      <c r="AI27" s="2" t="s">
        <v>825</v>
      </c>
      <c r="AJ27" s="2" t="s">
        <v>826</v>
      </c>
      <c r="AK27" s="2">
        <f t="shared" si="4"/>
        <v>0</v>
      </c>
      <c r="AL27" s="2">
        <f>I27+P27+W27+AD27+AK27</f>
        <v>0</v>
      </c>
    </row>
    <row r="28" spans="1:38">
      <c r="A28" s="5"/>
      <c r="B28" t="s">
        <v>2</v>
      </c>
      <c r="C28" s="4" t="s">
        <v>646</v>
      </c>
      <c r="D28" s="4" t="s">
        <v>647</v>
      </c>
      <c r="E28" s="4" t="s">
        <v>648</v>
      </c>
      <c r="F28" s="4" t="s">
        <v>649</v>
      </c>
      <c r="G28" s="4" t="s">
        <v>650</v>
      </c>
      <c r="H28" s="4" t="s">
        <v>651</v>
      </c>
      <c r="I28" s="4">
        <f t="shared" si="0"/>
        <v>0</v>
      </c>
      <c r="J28" s="4" t="s">
        <v>652</v>
      </c>
      <c r="K28" s="4" t="s">
        <v>653</v>
      </c>
      <c r="L28" s="4" t="s">
        <v>654</v>
      </c>
      <c r="M28" s="4" t="s">
        <v>655</v>
      </c>
      <c r="N28" s="4" t="s">
        <v>656</v>
      </c>
      <c r="O28" s="4" t="s">
        <v>657</v>
      </c>
      <c r="P28" s="4">
        <f t="shared" si="1"/>
        <v>0</v>
      </c>
      <c r="Q28" s="4" t="s">
        <v>658</v>
      </c>
      <c r="R28" s="4" t="s">
        <v>659</v>
      </c>
      <c r="S28" s="4" t="s">
        <v>660</v>
      </c>
      <c r="T28" s="4" t="s">
        <v>661</v>
      </c>
      <c r="U28" s="4" t="s">
        <v>662</v>
      </c>
      <c r="V28" s="4" t="s">
        <v>663</v>
      </c>
      <c r="W28" s="4">
        <f t="shared" si="2"/>
        <v>0</v>
      </c>
      <c r="X28" s="4" t="s">
        <v>664</v>
      </c>
      <c r="Y28" s="4" t="s">
        <v>665</v>
      </c>
      <c r="Z28" s="4" t="s">
        <v>666</v>
      </c>
      <c r="AA28" s="4" t="s">
        <v>667</v>
      </c>
      <c r="AB28" s="4" t="s">
        <v>668</v>
      </c>
      <c r="AC28" s="4" t="s">
        <v>669</v>
      </c>
      <c r="AD28" s="4">
        <f t="shared" si="3"/>
        <v>0</v>
      </c>
      <c r="AE28" s="4" t="s">
        <v>827</v>
      </c>
      <c r="AF28" s="4" t="s">
        <v>828</v>
      </c>
      <c r="AG28" s="4" t="s">
        <v>829</v>
      </c>
      <c r="AH28" s="4" t="s">
        <v>830</v>
      </c>
      <c r="AI28" s="4" t="s">
        <v>831</v>
      </c>
      <c r="AJ28" s="4" t="s">
        <v>832</v>
      </c>
      <c r="AK28" s="4">
        <f t="shared" si="4"/>
        <v>0</v>
      </c>
      <c r="AL28" s="4">
        <f>I28+P28+W28+AD28+AK28</f>
        <v>0</v>
      </c>
    </row>
    <row r="29" spans="1:38">
      <c r="A29" s="6" t="s">
        <v>0</v>
      </c>
      <c r="B29" t="s">
        <v>1</v>
      </c>
      <c r="C29" s="2" t="e">
        <f>C3+C5+C7+C9+C11+C13+C15+C17+C19+C21+C23+C25+C27</f>
        <v>#VALUE!</v>
      </c>
      <c r="D29" s="2" t="e">
        <f t="shared" ref="D29:AL30" si="5">D3+D5+D7+D9+D11+D13+D15+D17+D19+D21+D23+D25+D27</f>
        <v>#VALUE!</v>
      </c>
      <c r="E29" s="2" t="e">
        <f t="shared" si="5"/>
        <v>#VALUE!</v>
      </c>
      <c r="F29" s="2" t="e">
        <f t="shared" si="5"/>
        <v>#VALUE!</v>
      </c>
      <c r="G29" s="2" t="e">
        <f t="shared" si="5"/>
        <v>#VALUE!</v>
      </c>
      <c r="H29" s="2" t="e">
        <f t="shared" si="5"/>
        <v>#VALUE!</v>
      </c>
      <c r="I29" s="2">
        <f t="shared" si="5"/>
        <v>0</v>
      </c>
      <c r="J29" s="2" t="e">
        <f t="shared" si="5"/>
        <v>#VALUE!</v>
      </c>
      <c r="K29" s="2" t="e">
        <f t="shared" si="5"/>
        <v>#VALUE!</v>
      </c>
      <c r="L29" s="2" t="e">
        <f t="shared" si="5"/>
        <v>#VALUE!</v>
      </c>
      <c r="M29" s="2" t="e">
        <f t="shared" si="5"/>
        <v>#VALUE!</v>
      </c>
      <c r="N29" s="2" t="e">
        <f t="shared" si="5"/>
        <v>#VALUE!</v>
      </c>
      <c r="O29" s="2" t="e">
        <f t="shared" si="5"/>
        <v>#VALUE!</v>
      </c>
      <c r="P29" s="2">
        <f t="shared" si="5"/>
        <v>0</v>
      </c>
      <c r="Q29" s="2" t="e">
        <f t="shared" si="5"/>
        <v>#VALUE!</v>
      </c>
      <c r="R29" s="2" t="e">
        <f t="shared" si="5"/>
        <v>#VALUE!</v>
      </c>
      <c r="S29" s="2" t="e">
        <f t="shared" si="5"/>
        <v>#VALUE!</v>
      </c>
      <c r="T29" s="2" t="e">
        <f t="shared" si="5"/>
        <v>#VALUE!</v>
      </c>
      <c r="U29" s="2" t="e">
        <f t="shared" si="5"/>
        <v>#VALUE!</v>
      </c>
      <c r="V29" s="2" t="e">
        <f t="shared" si="5"/>
        <v>#VALUE!</v>
      </c>
      <c r="W29" s="2">
        <f t="shared" si="5"/>
        <v>0</v>
      </c>
      <c r="X29" s="2" t="e">
        <f t="shared" si="5"/>
        <v>#VALUE!</v>
      </c>
      <c r="Y29" s="2" t="e">
        <f t="shared" si="5"/>
        <v>#VALUE!</v>
      </c>
      <c r="Z29" s="2" t="e">
        <f t="shared" si="5"/>
        <v>#VALUE!</v>
      </c>
      <c r="AA29" s="2" t="e">
        <f t="shared" si="5"/>
        <v>#VALUE!</v>
      </c>
      <c r="AB29" s="2" t="e">
        <f t="shared" si="5"/>
        <v>#VALUE!</v>
      </c>
      <c r="AC29" s="2" t="e">
        <f>AC3+AC5+AC7+AC9+AC11+AC13+AC15+AC17+AC19+AC21+AC23+AC25+AC27</f>
        <v>#VALUE!</v>
      </c>
      <c r="AD29" s="2">
        <f t="shared" si="5"/>
        <v>0</v>
      </c>
      <c r="AE29" s="2" t="e">
        <f t="shared" ref="AE29:AJ29" si="6">AE3+AE5+AE7+AE9+AE11+AE13+AE15+AE17+AE19+AE21+AE23+AE25+AE27</f>
        <v>#VALUE!</v>
      </c>
      <c r="AF29" s="2" t="e">
        <f t="shared" si="6"/>
        <v>#VALUE!</v>
      </c>
      <c r="AG29" s="2" t="e">
        <f t="shared" si="6"/>
        <v>#VALUE!</v>
      </c>
      <c r="AH29" s="2" t="e">
        <f t="shared" si="6"/>
        <v>#VALUE!</v>
      </c>
      <c r="AI29" s="2" t="e">
        <f>AI3+AI5+AI7+AI9+AI11+AI13+AI15+AI17+AI19+AI21+AI23+AI25+AI27</f>
        <v>#VALUE!</v>
      </c>
      <c r="AJ29" s="2" t="e">
        <f>AJ3+AJ5+AJ7+AJ9+AJ11+AJ13+AJ15+AJ17+AJ19+AJ21+AJ23+AJ25+AJ27</f>
        <v>#VALUE!</v>
      </c>
      <c r="AK29" s="2">
        <f>AK3+AK5+AK7+AK9+AK11+AK13+AK15+AK17+AK19+AK21+AK23+AK25+AK27</f>
        <v>0</v>
      </c>
      <c r="AL29" s="2">
        <f>AL3+AL5+AL7+AL9+AL11+AL13+AL15+AL17+AL19+AL21+AL23+AL25+AL27</f>
        <v>0</v>
      </c>
    </row>
    <row r="30" spans="1:38">
      <c r="A30" s="6"/>
      <c r="B30" t="s">
        <v>2</v>
      </c>
      <c r="C30" s="4" t="e">
        <f>C4+C6+C8+C10+C12+C14+C16+C18+C20+C22+C24+C26+C28</f>
        <v>#VALUE!</v>
      </c>
      <c r="D30" s="4" t="e">
        <f t="shared" ref="D30:AD30" si="7">D4+D6+D8+D10+D12+D14+D16+D18+D20+D22+D24+D26+D28</f>
        <v>#VALUE!</v>
      </c>
      <c r="E30" s="4" t="e">
        <f t="shared" si="7"/>
        <v>#VALUE!</v>
      </c>
      <c r="F30" s="4" t="e">
        <f t="shared" si="7"/>
        <v>#VALUE!</v>
      </c>
      <c r="G30" s="4" t="e">
        <f t="shared" si="7"/>
        <v>#VALUE!</v>
      </c>
      <c r="H30" s="4" t="e">
        <f t="shared" si="7"/>
        <v>#VALUE!</v>
      </c>
      <c r="I30" s="4">
        <f t="shared" si="7"/>
        <v>0</v>
      </c>
      <c r="J30" s="4" t="e">
        <f t="shared" si="7"/>
        <v>#VALUE!</v>
      </c>
      <c r="K30" s="4" t="e">
        <f t="shared" si="7"/>
        <v>#VALUE!</v>
      </c>
      <c r="L30" s="4" t="e">
        <f t="shared" si="7"/>
        <v>#VALUE!</v>
      </c>
      <c r="M30" s="4" t="e">
        <f t="shared" si="7"/>
        <v>#VALUE!</v>
      </c>
      <c r="N30" s="4" t="e">
        <f t="shared" si="7"/>
        <v>#VALUE!</v>
      </c>
      <c r="O30" s="4" t="e">
        <f t="shared" si="7"/>
        <v>#VALUE!</v>
      </c>
      <c r="P30" s="4">
        <f t="shared" si="7"/>
        <v>0</v>
      </c>
      <c r="Q30" s="4" t="e">
        <f t="shared" si="7"/>
        <v>#VALUE!</v>
      </c>
      <c r="R30" s="4" t="e">
        <f t="shared" si="7"/>
        <v>#VALUE!</v>
      </c>
      <c r="S30" s="4" t="e">
        <f t="shared" si="7"/>
        <v>#VALUE!</v>
      </c>
      <c r="T30" s="4" t="e">
        <f t="shared" si="7"/>
        <v>#VALUE!</v>
      </c>
      <c r="U30" s="4" t="e">
        <f t="shared" si="7"/>
        <v>#VALUE!</v>
      </c>
      <c r="V30" s="4" t="e">
        <f t="shared" si="7"/>
        <v>#VALUE!</v>
      </c>
      <c r="W30" s="4">
        <f t="shared" si="7"/>
        <v>0</v>
      </c>
      <c r="X30" s="4" t="e">
        <f t="shared" si="7"/>
        <v>#VALUE!</v>
      </c>
      <c r="Y30" s="4" t="e">
        <f t="shared" si="7"/>
        <v>#VALUE!</v>
      </c>
      <c r="Z30" s="4" t="e">
        <f t="shared" si="7"/>
        <v>#VALUE!</v>
      </c>
      <c r="AA30" s="4" t="e">
        <f t="shared" si="7"/>
        <v>#VALUE!</v>
      </c>
      <c r="AB30" s="4" t="e">
        <f t="shared" si="7"/>
        <v>#VALUE!</v>
      </c>
      <c r="AC30" s="4" t="e">
        <f t="shared" si="7"/>
        <v>#VALUE!</v>
      </c>
      <c r="AD30" s="4">
        <f t="shared" si="7"/>
        <v>0</v>
      </c>
      <c r="AE30" s="4" t="e">
        <f t="shared" ref="AE30:AJ30" si="8">AE4+AE6+AE8+AE10+AE12+AE14+AE16+AE18+AE20+AE22+AE24+AE26+AE28</f>
        <v>#VALUE!</v>
      </c>
      <c r="AF30" s="4" t="e">
        <f t="shared" si="8"/>
        <v>#VALUE!</v>
      </c>
      <c r="AG30" s="4" t="e">
        <f t="shared" si="8"/>
        <v>#VALUE!</v>
      </c>
      <c r="AH30" s="4" t="e">
        <f t="shared" si="8"/>
        <v>#VALUE!</v>
      </c>
      <c r="AI30" s="4" t="e">
        <f t="shared" si="8"/>
        <v>#VALUE!</v>
      </c>
      <c r="AJ30" s="4" t="e">
        <f t="shared" si="8"/>
        <v>#VALUE!</v>
      </c>
      <c r="AK30" s="4">
        <f t="shared" si="5"/>
        <v>0</v>
      </c>
      <c r="AL30" s="4">
        <f>AL4+AL6+AL8+AL10+AL12+AL14+AL16+AL18+AL20+AL22+AL24+AL26+AL28</f>
        <v>0</v>
      </c>
    </row>
    <row r="32" spans="1:38">
      <c r="A32" t="s">
        <v>32</v>
      </c>
    </row>
    <row r="34" spans="24:31">
      <c r="X34" s="1"/>
      <c r="Y34" s="1"/>
      <c r="Z34" s="1"/>
      <c r="AA34" s="1"/>
      <c r="AB34" s="1"/>
      <c r="AC34" s="1"/>
      <c r="AD34" s="1"/>
      <c r="AE34" s="1"/>
    </row>
  </sheetData>
  <mergeCells count="14">
    <mergeCell ref="A13:A14"/>
    <mergeCell ref="A3:A4"/>
    <mergeCell ref="A5:A6"/>
    <mergeCell ref="A7:A8"/>
    <mergeCell ref="A9:A10"/>
    <mergeCell ref="A11:A12"/>
    <mergeCell ref="A27:A28"/>
    <mergeCell ref="A29:A30"/>
    <mergeCell ref="A15:A16"/>
    <mergeCell ref="A17:A18"/>
    <mergeCell ref="A19:A20"/>
    <mergeCell ref="A21:A22"/>
    <mergeCell ref="A23:A24"/>
    <mergeCell ref="A25:A26"/>
  </mergeCells>
  <phoneticPr fontId="2" type="noConversion"/>
  <pageMargins left="0.75" right="0.75" top="1" bottom="1" header="0.5" footer="0.5"/>
  <pageSetup scale="57" fitToWidth="2" orientation="landscape" horizontalDpi="4294967292" verticalDpi="4294967292" r:id="rId1"/>
  <colBreaks count="1" manualBreakCount="1">
    <brk id="16" min="1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sqref="A1:G29"/>
    </sheetView>
  </sheetViews>
  <sheetFormatPr defaultRowHeight="15.75"/>
  <sheetData>
    <row r="1" spans="1:7">
      <c r="A1" s="1" t="s">
        <v>670</v>
      </c>
      <c r="B1" s="1" t="s">
        <v>671</v>
      </c>
      <c r="C1" s="1" t="s">
        <v>672</v>
      </c>
      <c r="D1" s="1" t="s">
        <v>673</v>
      </c>
      <c r="E1" s="1" t="s">
        <v>674</v>
      </c>
      <c r="F1" s="1" t="s">
        <v>675</v>
      </c>
      <c r="G1" s="1" t="s">
        <v>676</v>
      </c>
    </row>
    <row r="2" spans="1:7">
      <c r="A2" s="2" t="s">
        <v>677</v>
      </c>
      <c r="B2" s="2" t="s">
        <v>678</v>
      </c>
      <c r="C2" s="2" t="s">
        <v>679</v>
      </c>
      <c r="D2" s="2" t="s">
        <v>680</v>
      </c>
      <c r="E2" s="2" t="s">
        <v>681</v>
      </c>
      <c r="F2" s="2" t="s">
        <v>682</v>
      </c>
      <c r="G2" s="2">
        <f>SUM(A2:F2)</f>
        <v>0</v>
      </c>
    </row>
    <row r="3" spans="1:7">
      <c r="A3" s="3" t="s">
        <v>683</v>
      </c>
      <c r="B3" s="3" t="s">
        <v>684</v>
      </c>
      <c r="C3" s="3" t="s">
        <v>685</v>
      </c>
      <c r="D3" s="3" t="s">
        <v>686</v>
      </c>
      <c r="E3" s="3" t="s">
        <v>687</v>
      </c>
      <c r="F3" s="3" t="s">
        <v>688</v>
      </c>
      <c r="G3" s="3">
        <f t="shared" ref="G3:G27" si="0">SUM(A3:F3)</f>
        <v>0</v>
      </c>
    </row>
    <row r="4" spans="1:7">
      <c r="A4" s="2" t="s">
        <v>689</v>
      </c>
      <c r="B4" s="2" t="s">
        <v>690</v>
      </c>
      <c r="C4" s="2" t="s">
        <v>691</v>
      </c>
      <c r="D4" s="2" t="s">
        <v>692</v>
      </c>
      <c r="E4" s="2" t="s">
        <v>693</v>
      </c>
      <c r="F4" s="2" t="s">
        <v>694</v>
      </c>
      <c r="G4" s="2">
        <f t="shared" si="0"/>
        <v>0</v>
      </c>
    </row>
    <row r="5" spans="1:7">
      <c r="A5" s="3" t="s">
        <v>695</v>
      </c>
      <c r="B5" s="3" t="s">
        <v>696</v>
      </c>
      <c r="C5" s="3" t="s">
        <v>697</v>
      </c>
      <c r="D5" s="3" t="s">
        <v>698</v>
      </c>
      <c r="E5" s="3" t="s">
        <v>699</v>
      </c>
      <c r="F5" s="3" t="s">
        <v>700</v>
      </c>
      <c r="G5" s="3">
        <f t="shared" si="0"/>
        <v>0</v>
      </c>
    </row>
    <row r="6" spans="1:7">
      <c r="A6" s="2" t="s">
        <v>701</v>
      </c>
      <c r="B6" s="2" t="s">
        <v>702</v>
      </c>
      <c r="C6" s="2" t="s">
        <v>703</v>
      </c>
      <c r="D6" s="2" t="s">
        <v>704</v>
      </c>
      <c r="E6" s="2" t="s">
        <v>705</v>
      </c>
      <c r="F6" s="2" t="s">
        <v>706</v>
      </c>
      <c r="G6" s="2">
        <f t="shared" si="0"/>
        <v>0</v>
      </c>
    </row>
    <row r="7" spans="1:7">
      <c r="A7" s="3" t="s">
        <v>707</v>
      </c>
      <c r="B7" s="3" t="s">
        <v>708</v>
      </c>
      <c r="C7" s="3" t="s">
        <v>709</v>
      </c>
      <c r="D7" s="3" t="s">
        <v>710</v>
      </c>
      <c r="E7" s="3" t="s">
        <v>711</v>
      </c>
      <c r="F7" s="3" t="s">
        <v>712</v>
      </c>
      <c r="G7" s="3">
        <f t="shared" si="0"/>
        <v>0</v>
      </c>
    </row>
    <row r="8" spans="1:7">
      <c r="A8" s="2" t="s">
        <v>713</v>
      </c>
      <c r="B8" s="2" t="s">
        <v>714</v>
      </c>
      <c r="C8" s="2" t="s">
        <v>715</v>
      </c>
      <c r="D8" s="2" t="s">
        <v>716</v>
      </c>
      <c r="E8" s="2" t="s">
        <v>717</v>
      </c>
      <c r="F8" s="2" t="s">
        <v>718</v>
      </c>
      <c r="G8" s="2">
        <f t="shared" si="0"/>
        <v>0</v>
      </c>
    </row>
    <row r="9" spans="1:7">
      <c r="A9" s="3" t="s">
        <v>719</v>
      </c>
      <c r="B9" s="3" t="s">
        <v>720</v>
      </c>
      <c r="C9" s="3" t="s">
        <v>721</v>
      </c>
      <c r="D9" s="3" t="s">
        <v>722</v>
      </c>
      <c r="E9" s="3" t="s">
        <v>723</v>
      </c>
      <c r="F9" s="3" t="s">
        <v>724</v>
      </c>
      <c r="G9" s="3">
        <f t="shared" si="0"/>
        <v>0</v>
      </c>
    </row>
    <row r="10" spans="1:7">
      <c r="A10" s="2" t="s">
        <v>725</v>
      </c>
      <c r="B10" s="2" t="s">
        <v>726</v>
      </c>
      <c r="C10" s="2" t="s">
        <v>727</v>
      </c>
      <c r="D10" s="2" t="s">
        <v>728</v>
      </c>
      <c r="E10" s="2" t="s">
        <v>729</v>
      </c>
      <c r="F10" s="2" t="s">
        <v>730</v>
      </c>
      <c r="G10" s="2">
        <f t="shared" si="0"/>
        <v>0</v>
      </c>
    </row>
    <row r="11" spans="1:7">
      <c r="A11" s="4" t="s">
        <v>731</v>
      </c>
      <c r="B11" s="4" t="s">
        <v>732</v>
      </c>
      <c r="C11" s="4" t="s">
        <v>733</v>
      </c>
      <c r="D11" s="4" t="s">
        <v>734</v>
      </c>
      <c r="E11" s="4" t="s">
        <v>735</v>
      </c>
      <c r="F11" s="4" t="s">
        <v>736</v>
      </c>
      <c r="G11" s="4">
        <f t="shared" si="0"/>
        <v>0</v>
      </c>
    </row>
    <row r="12" spans="1:7">
      <c r="A12" s="2" t="s">
        <v>737</v>
      </c>
      <c r="B12" s="2" t="s">
        <v>738</v>
      </c>
      <c r="C12" s="2" t="s">
        <v>739</v>
      </c>
      <c r="D12" s="2" t="s">
        <v>740</v>
      </c>
      <c r="E12" s="2" t="s">
        <v>741</v>
      </c>
      <c r="F12" s="2" t="s">
        <v>742</v>
      </c>
      <c r="G12" s="2">
        <f t="shared" si="0"/>
        <v>0</v>
      </c>
    </row>
    <row r="13" spans="1:7">
      <c r="A13" s="4" t="s">
        <v>743</v>
      </c>
      <c r="B13" s="4" t="s">
        <v>744</v>
      </c>
      <c r="C13" s="4" t="s">
        <v>745</v>
      </c>
      <c r="D13" s="4" t="s">
        <v>746</v>
      </c>
      <c r="E13" s="4" t="s">
        <v>747</v>
      </c>
      <c r="F13" s="4" t="s">
        <v>748</v>
      </c>
      <c r="G13" s="4">
        <f t="shared" si="0"/>
        <v>0</v>
      </c>
    </row>
    <row r="14" spans="1:7">
      <c r="A14" s="2" t="s">
        <v>749</v>
      </c>
      <c r="B14" s="2" t="s">
        <v>750</v>
      </c>
      <c r="C14" s="2" t="s">
        <v>751</v>
      </c>
      <c r="D14" s="2" t="s">
        <v>752</v>
      </c>
      <c r="E14" s="2" t="s">
        <v>753</v>
      </c>
      <c r="F14" s="2" t="s">
        <v>754</v>
      </c>
      <c r="G14" s="2">
        <f t="shared" si="0"/>
        <v>0</v>
      </c>
    </row>
    <row r="15" spans="1:7">
      <c r="A15" s="4" t="s">
        <v>755</v>
      </c>
      <c r="B15" s="4" t="s">
        <v>756</v>
      </c>
      <c r="C15" s="4" t="s">
        <v>757</v>
      </c>
      <c r="D15" s="4" t="s">
        <v>758</v>
      </c>
      <c r="E15" s="4" t="s">
        <v>759</v>
      </c>
      <c r="F15" s="4" t="s">
        <v>760</v>
      </c>
      <c r="G15" s="4">
        <f t="shared" si="0"/>
        <v>0</v>
      </c>
    </row>
    <row r="16" spans="1:7">
      <c r="A16" s="2" t="s">
        <v>761</v>
      </c>
      <c r="B16" s="2" t="s">
        <v>762</v>
      </c>
      <c r="C16" s="2" t="s">
        <v>763</v>
      </c>
      <c r="D16" s="2" t="s">
        <v>764</v>
      </c>
      <c r="E16" s="2" t="s">
        <v>765</v>
      </c>
      <c r="F16" s="2" t="s">
        <v>766</v>
      </c>
      <c r="G16" s="2">
        <f t="shared" si="0"/>
        <v>0</v>
      </c>
    </row>
    <row r="17" spans="1:7">
      <c r="A17" s="4" t="s">
        <v>767</v>
      </c>
      <c r="B17" s="4" t="s">
        <v>768</v>
      </c>
      <c r="C17" s="4" t="s">
        <v>769</v>
      </c>
      <c r="D17" s="4" t="s">
        <v>770</v>
      </c>
      <c r="E17" s="4" t="s">
        <v>771</v>
      </c>
      <c r="F17" s="4" t="s">
        <v>772</v>
      </c>
      <c r="G17" s="4">
        <f t="shared" si="0"/>
        <v>0</v>
      </c>
    </row>
    <row r="18" spans="1:7">
      <c r="A18" s="2" t="s">
        <v>773</v>
      </c>
      <c r="B18" s="2" t="s">
        <v>774</v>
      </c>
      <c r="C18" s="2" t="s">
        <v>775</v>
      </c>
      <c r="D18" s="2" t="s">
        <v>776</v>
      </c>
      <c r="E18" s="2" t="s">
        <v>777</v>
      </c>
      <c r="F18" s="2" t="s">
        <v>778</v>
      </c>
      <c r="G18" s="2">
        <f t="shared" si="0"/>
        <v>0</v>
      </c>
    </row>
    <row r="19" spans="1:7">
      <c r="A19" s="4" t="s">
        <v>779</v>
      </c>
      <c r="B19" s="4" t="s">
        <v>780</v>
      </c>
      <c r="C19" s="4" t="s">
        <v>781</v>
      </c>
      <c r="D19" s="4" t="s">
        <v>782</v>
      </c>
      <c r="E19" s="4" t="s">
        <v>783</v>
      </c>
      <c r="F19" s="4" t="s">
        <v>784</v>
      </c>
      <c r="G19" s="4">
        <f t="shared" si="0"/>
        <v>0</v>
      </c>
    </row>
    <row r="20" spans="1:7">
      <c r="A20" s="2" t="s">
        <v>785</v>
      </c>
      <c r="B20" s="2" t="s">
        <v>786</v>
      </c>
      <c r="C20" s="2" t="s">
        <v>787</v>
      </c>
      <c r="D20" s="2" t="s">
        <v>788</v>
      </c>
      <c r="E20" s="2" t="s">
        <v>789</v>
      </c>
      <c r="F20" s="2" t="s">
        <v>790</v>
      </c>
      <c r="G20" s="2">
        <f t="shared" si="0"/>
        <v>0</v>
      </c>
    </row>
    <row r="21" spans="1:7">
      <c r="A21" s="4" t="s">
        <v>791</v>
      </c>
      <c r="B21" s="4" t="s">
        <v>792</v>
      </c>
      <c r="C21" s="4" t="s">
        <v>793</v>
      </c>
      <c r="D21" s="4" t="s">
        <v>794</v>
      </c>
      <c r="E21" s="4" t="s">
        <v>795</v>
      </c>
      <c r="F21" s="4" t="s">
        <v>796</v>
      </c>
      <c r="G21" s="4">
        <f t="shared" si="0"/>
        <v>0</v>
      </c>
    </row>
    <row r="22" spans="1:7">
      <c r="A22" s="2" t="s">
        <v>797</v>
      </c>
      <c r="B22" s="2" t="s">
        <v>798</v>
      </c>
      <c r="C22" s="2" t="s">
        <v>799</v>
      </c>
      <c r="D22" s="2" t="s">
        <v>800</v>
      </c>
      <c r="E22" s="2" t="s">
        <v>801</v>
      </c>
      <c r="F22" s="2" t="s">
        <v>802</v>
      </c>
      <c r="G22" s="2">
        <f t="shared" si="0"/>
        <v>0</v>
      </c>
    </row>
    <row r="23" spans="1:7">
      <c r="A23" s="4" t="s">
        <v>803</v>
      </c>
      <c r="B23" s="4" t="s">
        <v>804</v>
      </c>
      <c r="C23" s="4" t="s">
        <v>805</v>
      </c>
      <c r="D23" s="4" t="s">
        <v>806</v>
      </c>
      <c r="E23" s="4" t="s">
        <v>807</v>
      </c>
      <c r="F23" s="4" t="s">
        <v>808</v>
      </c>
      <c r="G23" s="4">
        <f t="shared" si="0"/>
        <v>0</v>
      </c>
    </row>
    <row r="24" spans="1:7">
      <c r="A24" s="2" t="s">
        <v>809</v>
      </c>
      <c r="B24" s="2" t="s">
        <v>810</v>
      </c>
      <c r="C24" s="2" t="s">
        <v>811</v>
      </c>
      <c r="D24" s="2" t="s">
        <v>812</v>
      </c>
      <c r="E24" s="2" t="s">
        <v>813</v>
      </c>
      <c r="F24" s="2" t="s">
        <v>814</v>
      </c>
      <c r="G24" s="2">
        <f t="shared" si="0"/>
        <v>0</v>
      </c>
    </row>
    <row r="25" spans="1:7">
      <c r="A25" s="4" t="s">
        <v>815</v>
      </c>
      <c r="B25" s="4" t="s">
        <v>816</v>
      </c>
      <c r="C25" s="4" t="s">
        <v>817</v>
      </c>
      <c r="D25" s="4" t="s">
        <v>818</v>
      </c>
      <c r="E25" s="4" t="s">
        <v>819</v>
      </c>
      <c r="F25" s="4" t="s">
        <v>820</v>
      </c>
      <c r="G25" s="4">
        <f t="shared" si="0"/>
        <v>0</v>
      </c>
    </row>
    <row r="26" spans="1:7">
      <c r="A26" s="2" t="s">
        <v>821</v>
      </c>
      <c r="B26" s="2" t="s">
        <v>822</v>
      </c>
      <c r="C26" s="2" t="s">
        <v>823</v>
      </c>
      <c r="D26" s="2" t="s">
        <v>824</v>
      </c>
      <c r="E26" s="2" t="s">
        <v>825</v>
      </c>
      <c r="F26" s="2" t="s">
        <v>826</v>
      </c>
      <c r="G26" s="2">
        <f t="shared" si="0"/>
        <v>0</v>
      </c>
    </row>
    <row r="27" spans="1:7">
      <c r="A27" s="4" t="s">
        <v>827</v>
      </c>
      <c r="B27" s="4" t="s">
        <v>828</v>
      </c>
      <c r="C27" s="4" t="s">
        <v>829</v>
      </c>
      <c r="D27" s="4" t="s">
        <v>830</v>
      </c>
      <c r="E27" s="4" t="s">
        <v>831</v>
      </c>
      <c r="F27" s="4" t="s">
        <v>832</v>
      </c>
      <c r="G27" s="4">
        <f t="shared" si="0"/>
        <v>0</v>
      </c>
    </row>
    <row r="28" spans="1:7">
      <c r="A28" s="2" t="e">
        <f t="shared" ref="A28:G29" si="1">A2+A4+A6+A8+A10+A12+A14+A16+A18+A20+A22+A24+A26</f>
        <v>#VALUE!</v>
      </c>
      <c r="B28" s="2" t="e">
        <f t="shared" si="1"/>
        <v>#VALUE!</v>
      </c>
      <c r="C28" s="2" t="e">
        <f t="shared" si="1"/>
        <v>#VALUE!</v>
      </c>
      <c r="D28" s="2">
        <f>K2+K4+K6+K8+K10+K12+K14+K16+K18+K20+K22+K24+K26</f>
        <v>0</v>
      </c>
      <c r="E28" s="2" t="e">
        <f t="shared" si="1"/>
        <v>#VALUE!</v>
      </c>
      <c r="F28" s="2" t="e">
        <f t="shared" si="1"/>
        <v>#VALUE!</v>
      </c>
      <c r="G28" s="2">
        <f t="shared" si="1"/>
        <v>0</v>
      </c>
    </row>
    <row r="29" spans="1:7">
      <c r="A29" s="4" t="e">
        <f t="shared" si="1"/>
        <v>#VALUE!</v>
      </c>
      <c r="B29" s="4" t="e">
        <f t="shared" si="1"/>
        <v>#VALUE!</v>
      </c>
      <c r="C29" s="4" t="e">
        <f t="shared" si="1"/>
        <v>#VALUE!</v>
      </c>
      <c r="D29" s="4">
        <f>K3+K5+K7+K9+K11+K13+K15+K17+K19+K21+K23+K25+K27</f>
        <v>0</v>
      </c>
      <c r="E29" s="4" t="e">
        <f t="shared" si="1"/>
        <v>#VALUE!</v>
      </c>
      <c r="F29" s="4" t="e">
        <f t="shared" si="1"/>
        <v>#VALUE!</v>
      </c>
      <c r="G29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 Sherman</dc:creator>
  <cp:lastModifiedBy>Current Resident</cp:lastModifiedBy>
  <dcterms:created xsi:type="dcterms:W3CDTF">2014-02-01T22:21:56Z</dcterms:created>
  <dcterms:modified xsi:type="dcterms:W3CDTF">2015-04-25T17:03:35Z</dcterms:modified>
</cp:coreProperties>
</file>