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0" yWindow="0" windowWidth="38400" windowHeight="19360" tabRatio="500" activeTab="1"/>
  </bookViews>
  <sheets>
    <sheet name="april.txt" sheetId="1" r:id="rId1"/>
    <sheet name="reports" sheetId="2" r:id="rId2"/>
  </sheets>
  <definedNames>
    <definedName name="april" localSheetId="0">april.txt!$A$1:$G$456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4" i="1" l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190" i="1"/>
  <c r="H191" i="1"/>
  <c r="H192" i="1"/>
  <c r="H193" i="1"/>
  <c r="H194" i="1"/>
  <c r="H195" i="1"/>
  <c r="H196" i="1"/>
  <c r="H197" i="1"/>
  <c r="H198" i="1"/>
  <c r="H182" i="1"/>
  <c r="H183" i="1"/>
  <c r="H184" i="1"/>
  <c r="H185" i="1"/>
  <c r="H186" i="1"/>
  <c r="H187" i="1"/>
  <c r="H188" i="1"/>
  <c r="H189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<sst xmlns="http://schemas.openxmlformats.org/spreadsheetml/2006/main" count="938" uniqueCount="26">
  <si>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</si>
  <si>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</si>
  <si>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</si>
  <si>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</si>
  <si>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</si>
  <si>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</si>
  <si>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</si>
  <si>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</si>
  <si>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</si>
  <si>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</si>
  <si>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</si>
  <si>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</si>
  <si>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</si>
  <si>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</si>
  <si>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</si>
  <si>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</si>
  <si>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</si>
  <si>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</si>
  <si>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</si>
  <si>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</si>
  <si>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</si>
  <si>
    <t>29Ais</t>
  </si>
  <si>
    <t>B</t>
  </si>
  <si>
    <t>GA</t>
  </si>
  <si>
    <t>N/A</t>
  </si>
  <si>
    <t>GOALLINE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</si>
</sst>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24.863917361108" createdVersion="4" refreshedVersion="4" minRefreshableVersion="3" recordCount="456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27" count="21">
        <n v="27"/>
        <n v="26"/>
        <n v="25"/>
        <n v="24"/>
        <n v="23"/>
        <n v="22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TERRACE"/>
        <s v="RINGOFHONOR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53"/>
    </cacheField>
    <cacheField name="row" numFmtId="0">
      <sharedItems containsBlank="1" containsMixedTypes="1" containsNumber="1" containsInteger="1" minValue="1" maxValue="40"/>
    </cacheField>
    <cacheField name="price" numFmtId="42">
      <sharedItems containsString="0" containsBlank="1" containsNumber="1" containsInteger="1" minValue="45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45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x v="0"/>
    <x v="0"/>
    <s v="PREMIER"/>
    <n v="109"/>
    <n v="4"/>
    <n v="166"/>
    <n v="2"/>
    <n v="332"/>
  </r>
  <r>
    <x v="0"/>
    <x v="0"/>
    <s v="SIDELINE"/>
    <n v="128"/>
    <n v="1"/>
    <n v="300"/>
    <n v="3"/>
    <n v="900"/>
  </r>
  <r>
    <x v="0"/>
    <x v="0"/>
    <s v="SIDELINE"/>
    <n v="128"/>
    <n v="1"/>
    <n v="160"/>
    <n v="2"/>
    <n v="320"/>
  </r>
  <r>
    <x v="0"/>
    <x v="0"/>
    <s v="SIDELINE"/>
    <n v="127"/>
    <n v="2"/>
    <n v="139"/>
    <n v="3"/>
    <n v="417"/>
  </r>
  <r>
    <x v="0"/>
    <x v="0"/>
    <s v="SIDELINE"/>
    <n v="107"/>
    <n v="13"/>
    <n v="133"/>
    <n v="3"/>
    <n v="399"/>
  </r>
  <r>
    <x v="0"/>
    <x v="0"/>
    <s v="SIDELINE"/>
    <n v="126"/>
    <n v="4"/>
    <n v="110"/>
    <n v="2"/>
    <n v="220"/>
  </r>
  <r>
    <x v="0"/>
    <x v="0"/>
    <s v="SIDELINE"/>
    <n v="133"/>
    <n v="10"/>
    <n v="103"/>
    <n v="3"/>
    <n v="309"/>
  </r>
  <r>
    <x v="0"/>
    <x v="0"/>
    <s v="CORNER"/>
    <n v="114"/>
    <n v="9"/>
    <n v="63"/>
    <n v="3"/>
    <n v="189"/>
  </r>
  <r>
    <x v="0"/>
    <x v="0"/>
    <s v="CORNER"/>
    <n v="125"/>
    <n v="33"/>
    <n v="62"/>
    <n v="2"/>
    <n v="124"/>
  </r>
  <r>
    <x v="0"/>
    <x v="0"/>
    <s v="CORNER"/>
    <n v="113"/>
    <n v="31"/>
    <n v="62"/>
    <n v="2"/>
    <n v="124"/>
  </r>
  <r>
    <x v="0"/>
    <x v="0"/>
    <s v="CORNER"/>
    <n v="113"/>
    <n v="31"/>
    <n v="62"/>
    <n v="3"/>
    <n v="186"/>
  </r>
  <r>
    <x v="0"/>
    <x v="0"/>
    <s v="CORNER"/>
    <n v="136"/>
    <n v="12"/>
    <n v="60"/>
    <n v="3"/>
    <n v="180"/>
  </r>
  <r>
    <x v="0"/>
    <x v="0"/>
    <s v="CORNER"/>
    <n v="103"/>
    <n v="37"/>
    <n v="60"/>
    <n v="4"/>
    <n v="240"/>
  </r>
  <r>
    <x v="0"/>
    <x v="0"/>
    <s v="CORNER"/>
    <n v="103"/>
    <n v="31"/>
    <n v="60"/>
    <n v="4"/>
    <n v="240"/>
  </r>
  <r>
    <x v="0"/>
    <x v="0"/>
    <s v="END"/>
    <n v="119"/>
    <n v="14"/>
    <n v="68"/>
    <n v="2"/>
    <n v="136"/>
  </r>
  <r>
    <x v="0"/>
    <x v="0"/>
    <s v="END"/>
    <n v="119"/>
    <n v="18"/>
    <n v="63"/>
    <n v="2"/>
    <n v="126"/>
  </r>
  <r>
    <x v="0"/>
    <x v="0"/>
    <s v="END"/>
    <n v="119"/>
    <n v="18"/>
    <n v="63"/>
    <n v="3"/>
    <n v="189"/>
  </r>
  <r>
    <x v="0"/>
    <x v="0"/>
    <s v="END"/>
    <n v="119"/>
    <n v="21"/>
    <n v="57"/>
    <n v="3"/>
    <n v="171"/>
  </r>
  <r>
    <x v="0"/>
    <x v="1"/>
    <s v="CORNER"/>
    <n v="227"/>
    <n v="6"/>
    <n v="112"/>
    <n v="4"/>
    <n v="448"/>
  </r>
  <r>
    <x v="0"/>
    <x v="2"/>
    <s v="SIDELINE"/>
    <n v="447"/>
    <n v="9"/>
    <n v="65"/>
    <n v="3"/>
    <n v="195"/>
  </r>
  <r>
    <x v="0"/>
    <x v="3"/>
    <s v="SIDELINE"/>
    <n v="412"/>
    <s v="B"/>
    <n v="84"/>
    <n v="1"/>
    <n v="84"/>
  </r>
  <r>
    <x v="0"/>
    <x v="3"/>
    <s v="CORNER"/>
    <n v="432"/>
    <s v="A"/>
    <n v="60"/>
    <n v="3"/>
    <n v="180"/>
  </r>
  <r>
    <x v="1"/>
    <x v="0"/>
    <s v="PREMIER"/>
    <n v="129"/>
    <n v="3"/>
    <n v="160"/>
    <n v="2"/>
    <n v="320"/>
  </r>
  <r>
    <x v="1"/>
    <x v="0"/>
    <s v="PREMIER"/>
    <n v="129"/>
    <n v="15"/>
    <n v="130"/>
    <n v="5"/>
    <n v="650"/>
  </r>
  <r>
    <x v="1"/>
    <x v="0"/>
    <s v="PREMIER"/>
    <n v="129"/>
    <n v="31"/>
    <n v="110"/>
    <n v="2"/>
    <n v="220"/>
  </r>
  <r>
    <x v="1"/>
    <x v="0"/>
    <s v="SIDELINE"/>
    <n v="107"/>
    <n v="7"/>
    <n v="144"/>
    <n v="1"/>
    <n v="144"/>
  </r>
  <r>
    <x v="1"/>
    <x v="0"/>
    <s v="SIDELINE"/>
    <n v="107"/>
    <n v="9"/>
    <n v="139"/>
    <n v="2"/>
    <n v="278"/>
  </r>
  <r>
    <x v="1"/>
    <x v="0"/>
    <s v="SIDELINE"/>
    <n v="132"/>
    <n v="2"/>
    <n v="136"/>
    <n v="4"/>
    <n v="544"/>
  </r>
  <r>
    <x v="1"/>
    <x v="0"/>
    <s v="SIDELINE"/>
    <n v="107"/>
    <n v="12"/>
    <n v="133"/>
    <n v="2"/>
    <n v="266"/>
  </r>
  <r>
    <x v="1"/>
    <x v="0"/>
    <s v="SIDELINE"/>
    <n v="107"/>
    <n v="13"/>
    <n v="133"/>
    <n v="3"/>
    <n v="399"/>
  </r>
  <r>
    <x v="1"/>
    <x v="0"/>
    <s v="SIDELINE"/>
    <n v="131"/>
    <n v="3"/>
    <n v="130"/>
    <n v="2"/>
    <n v="260"/>
  </r>
  <r>
    <x v="1"/>
    <x v="0"/>
    <s v="SIDELINE"/>
    <n v="128"/>
    <n v="7"/>
    <n v="127"/>
    <n v="5"/>
    <n v="635"/>
  </r>
  <r>
    <x v="1"/>
    <x v="0"/>
    <s v="SIDELINE"/>
    <n v="128"/>
    <n v="7"/>
    <n v="127"/>
    <n v="2"/>
    <n v="254"/>
  </r>
  <r>
    <x v="1"/>
    <x v="0"/>
    <s v="SIDELINE"/>
    <n v="126"/>
    <n v="3"/>
    <n v="107"/>
    <n v="2"/>
    <n v="214"/>
  </r>
  <r>
    <x v="1"/>
    <x v="0"/>
    <s v="SIDELINE"/>
    <n v="126"/>
    <n v="8"/>
    <n v="104"/>
    <n v="3"/>
    <n v="312"/>
  </r>
  <r>
    <x v="1"/>
    <x v="0"/>
    <s v="SIDELINE"/>
    <n v="126"/>
    <n v="8"/>
    <n v="103"/>
    <n v="4"/>
    <n v="412"/>
  </r>
  <r>
    <x v="1"/>
    <x v="0"/>
    <s v="SIDELINE"/>
    <n v="105"/>
    <n v="8"/>
    <n v="102"/>
    <n v="2"/>
    <n v="204"/>
  </r>
  <r>
    <x v="1"/>
    <x v="0"/>
    <s v="SIDELINE"/>
    <n v="126"/>
    <n v="15"/>
    <n v="100"/>
    <n v="4"/>
    <n v="400"/>
  </r>
  <r>
    <x v="1"/>
    <x v="0"/>
    <s v="SIDELINE"/>
    <n v="132"/>
    <n v="37"/>
    <n v="100"/>
    <n v="3"/>
    <n v="300"/>
  </r>
  <r>
    <x v="1"/>
    <x v="0"/>
    <s v="SIDELINE"/>
    <n v="132"/>
    <n v="39"/>
    <n v="95"/>
    <n v="2"/>
    <n v="190"/>
  </r>
  <r>
    <x v="1"/>
    <x v="0"/>
    <s v="CORNER"/>
    <n v="104"/>
    <n v="6"/>
    <n v="89"/>
    <n v="2"/>
    <n v="178"/>
  </r>
  <r>
    <x v="1"/>
    <x v="0"/>
    <s v="CORNER"/>
    <n v="104"/>
    <n v="13"/>
    <n v="88"/>
    <n v="3"/>
    <n v="264"/>
  </r>
  <r>
    <x v="1"/>
    <x v="0"/>
    <s v="CORNER"/>
    <n v="104"/>
    <n v="4"/>
    <n v="87"/>
    <n v="2"/>
    <n v="174"/>
  </r>
  <r>
    <x v="1"/>
    <x v="0"/>
    <s v="CORNER"/>
    <n v="113"/>
    <n v="18"/>
    <n v="79"/>
    <n v="2"/>
    <n v="158"/>
  </r>
  <r>
    <x v="1"/>
    <x v="0"/>
    <s v="CORNER"/>
    <n v="125"/>
    <n v="34"/>
    <n v="75"/>
    <n v="2"/>
    <n v="150"/>
  </r>
  <r>
    <x v="1"/>
    <x v="0"/>
    <s v="CORNER"/>
    <n v="104"/>
    <n v="28"/>
    <n v="75"/>
    <n v="2"/>
    <n v="150"/>
  </r>
  <r>
    <x v="1"/>
    <x v="0"/>
    <s v="CORNER"/>
    <n v="113"/>
    <n v="35"/>
    <n v="71"/>
    <n v="4"/>
    <n v="284"/>
  </r>
  <r>
    <x v="1"/>
    <x v="0"/>
    <s v="CORNER"/>
    <n v="103"/>
    <n v="28"/>
    <n v="70"/>
    <n v="2"/>
    <n v="140"/>
  </r>
  <r>
    <x v="1"/>
    <x v="0"/>
    <s v="CORNER"/>
    <n v="103"/>
    <n v="26"/>
    <n v="68"/>
    <n v="2"/>
    <n v="136"/>
  </r>
  <r>
    <x v="1"/>
    <x v="0"/>
    <s v="CORNER"/>
    <n v="124"/>
    <n v="36"/>
    <n v="67"/>
    <n v="3"/>
    <n v="201"/>
  </r>
  <r>
    <x v="1"/>
    <x v="0"/>
    <s v="CORNER"/>
    <n v="113"/>
    <n v="37"/>
    <n v="65"/>
    <n v="2"/>
    <n v="130"/>
  </r>
  <r>
    <x v="1"/>
    <x v="0"/>
    <s v="CORNER"/>
    <n v="113"/>
    <n v="37"/>
    <n v="65"/>
    <n v="4"/>
    <n v="260"/>
  </r>
  <r>
    <x v="1"/>
    <x v="0"/>
    <s v="CORNER"/>
    <n v="113"/>
    <n v="37"/>
    <n v="65"/>
    <n v="5"/>
    <n v="325"/>
  </r>
  <r>
    <x v="1"/>
    <x v="0"/>
    <s v="CORNER"/>
    <n v="115"/>
    <n v="37"/>
    <n v="64"/>
    <n v="12"/>
    <n v="768"/>
  </r>
  <r>
    <x v="1"/>
    <x v="0"/>
    <s v="CORNER"/>
    <n v="103"/>
    <n v="28"/>
    <n v="63"/>
    <n v="2"/>
    <n v="126"/>
  </r>
  <r>
    <x v="1"/>
    <x v="0"/>
    <s v="CORNER"/>
    <n v="136"/>
    <n v="14"/>
    <n v="63"/>
    <n v="7"/>
    <n v="441"/>
  </r>
  <r>
    <x v="1"/>
    <x v="0"/>
    <s v="CORNER"/>
    <n v="136"/>
    <n v="14"/>
    <n v="63"/>
    <n v="4"/>
    <n v="252"/>
  </r>
  <r>
    <x v="1"/>
    <x v="0"/>
    <s v="CORNER"/>
    <n v="135"/>
    <n v="37"/>
    <n v="62"/>
    <n v="3"/>
    <n v="186"/>
  </r>
  <r>
    <x v="1"/>
    <x v="0"/>
    <s v="CORNER"/>
    <n v="135"/>
    <n v="39"/>
    <n v="62"/>
    <n v="2"/>
    <n v="124"/>
  </r>
  <r>
    <x v="1"/>
    <x v="0"/>
    <s v="CORNER"/>
    <n v="125"/>
    <n v="37"/>
    <n v="62"/>
    <n v="5"/>
    <n v="310"/>
  </r>
  <r>
    <x v="1"/>
    <x v="0"/>
    <s v="CORNER"/>
    <n v="115"/>
    <n v="38"/>
    <n v="60"/>
    <n v="5"/>
    <n v="300"/>
  </r>
  <r>
    <x v="1"/>
    <x v="0"/>
    <s v="CORNER"/>
    <n v="115"/>
    <n v="36"/>
    <n v="60"/>
    <n v="6"/>
    <n v="360"/>
  </r>
  <r>
    <x v="1"/>
    <x v="0"/>
    <s v="CORNER"/>
    <n v="113"/>
    <n v="30"/>
    <n v="60"/>
    <n v="2"/>
    <n v="120"/>
  </r>
  <r>
    <x v="1"/>
    <x v="0"/>
    <s v="CORNER"/>
    <n v="103"/>
    <n v="30"/>
    <n v="60"/>
    <n v="2"/>
    <n v="120"/>
  </r>
  <r>
    <x v="1"/>
    <x v="0"/>
    <s v="CORNER"/>
    <n v="101"/>
    <n v="29"/>
    <n v="55"/>
    <n v="2"/>
    <n v="110"/>
  </r>
  <r>
    <x v="1"/>
    <x v="0"/>
    <s v="CORNER"/>
    <n v="102"/>
    <n v="39"/>
    <n v="50"/>
    <n v="2"/>
    <n v="100"/>
  </r>
  <r>
    <x v="1"/>
    <x v="0"/>
    <s v="END"/>
    <n v="119"/>
    <n v="2"/>
    <n v="100"/>
    <n v="2"/>
    <n v="200"/>
  </r>
  <r>
    <x v="1"/>
    <x v="0"/>
    <s v="END"/>
    <n v="121"/>
    <n v="19"/>
    <n v="72"/>
    <n v="1"/>
    <n v="72"/>
  </r>
  <r>
    <x v="1"/>
    <x v="0"/>
    <s v="END"/>
    <n v="116"/>
    <n v="14"/>
    <n v="72"/>
    <n v="3"/>
    <n v="216"/>
  </r>
  <r>
    <x v="1"/>
    <x v="0"/>
    <s v="END"/>
    <n v="121"/>
    <n v="10"/>
    <n v="70"/>
    <n v="1"/>
    <n v="70"/>
  </r>
  <r>
    <x v="1"/>
    <x v="0"/>
    <s v="END"/>
    <n v="119"/>
    <n v="16"/>
    <n v="65"/>
    <n v="3"/>
    <n v="195"/>
  </r>
  <r>
    <x v="1"/>
    <x v="0"/>
    <s v="END"/>
    <n v="116"/>
    <n v="33"/>
    <n v="65"/>
    <n v="4"/>
    <n v="260"/>
  </r>
  <r>
    <x v="1"/>
    <x v="0"/>
    <s v="END"/>
    <n v="121"/>
    <n v="15"/>
    <n v="60"/>
    <n v="2"/>
    <n v="120"/>
  </r>
  <r>
    <x v="1"/>
    <x v="0"/>
    <s v="END"/>
    <n v="121"/>
    <n v="40"/>
    <n v="60"/>
    <n v="5"/>
    <n v="300"/>
  </r>
  <r>
    <x v="1"/>
    <x v="0"/>
    <s v="END"/>
    <n v="122"/>
    <n v="25"/>
    <n v="60"/>
    <n v="3"/>
    <n v="180"/>
  </r>
  <r>
    <x v="1"/>
    <x v="0"/>
    <s v="END"/>
    <n v="121"/>
    <n v="18"/>
    <n v="60"/>
    <n v="2"/>
    <n v="120"/>
  </r>
  <r>
    <x v="1"/>
    <x v="0"/>
    <s v="END"/>
    <n v="118"/>
    <s v="GA"/>
    <n v="50"/>
    <n v="2"/>
    <n v="100"/>
  </r>
  <r>
    <x v="1"/>
    <x v="1"/>
    <s v="CORNER"/>
    <n v="204"/>
    <n v="4"/>
    <n v="80"/>
    <n v="2"/>
    <n v="160"/>
  </r>
  <r>
    <x v="1"/>
    <x v="1"/>
    <s v="CORNER"/>
    <n v="204"/>
    <n v="4"/>
    <n v="80"/>
    <n v="4"/>
    <n v="320"/>
  </r>
  <r>
    <x v="1"/>
    <x v="2"/>
    <s v="MAIN"/>
    <n v="445"/>
    <n v="9"/>
    <n v="79"/>
    <n v="4"/>
    <n v="316"/>
  </r>
  <r>
    <x v="1"/>
    <x v="2"/>
    <s v="SIDELINE"/>
    <n v="439"/>
    <n v="7"/>
    <n v="49"/>
    <n v="2"/>
    <n v="98"/>
  </r>
  <r>
    <x v="1"/>
    <x v="2"/>
    <s v="SIDELINE"/>
    <n v="439"/>
    <n v="7"/>
    <n v="49"/>
    <n v="3"/>
    <n v="147"/>
  </r>
  <r>
    <x v="1"/>
    <x v="3"/>
    <s v="CORNER"/>
    <n v="435"/>
    <s v="A"/>
    <n v="70"/>
    <n v="2"/>
    <n v="140"/>
  </r>
  <r>
    <x v="2"/>
    <x v="0"/>
    <s v="PREMIER"/>
    <n v="129"/>
    <n v="15"/>
    <n v="113"/>
    <n v="3"/>
    <n v="339"/>
  </r>
  <r>
    <x v="2"/>
    <x v="0"/>
    <s v="SIDELINE"/>
    <n v="110"/>
    <n v="7"/>
    <n v="134"/>
    <n v="2"/>
    <n v="268"/>
  </r>
  <r>
    <x v="2"/>
    <x v="0"/>
    <s v="CORNER"/>
    <n v="134"/>
    <n v="2"/>
    <n v="113"/>
    <n v="2"/>
    <n v="226"/>
  </r>
  <r>
    <x v="2"/>
    <x v="0"/>
    <s v="CORNER"/>
    <n v="104"/>
    <n v="4"/>
    <n v="87"/>
    <n v="2"/>
    <n v="174"/>
  </r>
  <r>
    <x v="2"/>
    <x v="0"/>
    <s v="CORNER"/>
    <n v="114"/>
    <n v="7"/>
    <n v="78"/>
    <n v="2"/>
    <n v="156"/>
  </r>
  <r>
    <x v="2"/>
    <x v="0"/>
    <s v="CORNER"/>
    <n v="103"/>
    <n v="32"/>
    <n v="70"/>
    <n v="2"/>
    <n v="140"/>
  </r>
  <r>
    <x v="2"/>
    <x v="0"/>
    <s v="CORNER"/>
    <n v="103"/>
    <n v="39"/>
    <n v="64"/>
    <n v="4"/>
    <n v="256"/>
  </r>
  <r>
    <x v="2"/>
    <x v="0"/>
    <s v="CORNER"/>
    <n v="101"/>
    <n v="29"/>
    <n v="60"/>
    <n v="1"/>
    <n v="60"/>
  </r>
  <r>
    <x v="2"/>
    <x v="0"/>
    <s v="CORNER"/>
    <n v="137"/>
    <n v="25"/>
    <n v="59"/>
    <n v="2"/>
    <n v="118"/>
  </r>
  <r>
    <x v="2"/>
    <x v="0"/>
    <s v="END"/>
    <n v="119"/>
    <n v="16"/>
    <n v="70"/>
    <n v="3"/>
    <n v="210"/>
  </r>
  <r>
    <x v="2"/>
    <x v="0"/>
    <s v="END"/>
    <n v="119"/>
    <n v="21"/>
    <n v="69"/>
    <n v="4"/>
    <n v="276"/>
  </r>
  <r>
    <x v="2"/>
    <x v="0"/>
    <s v="END"/>
    <n v="116"/>
    <n v="29"/>
    <n v="65"/>
    <n v="2"/>
    <n v="130"/>
  </r>
  <r>
    <x v="2"/>
    <x v="0"/>
    <s v="END"/>
    <n v="121"/>
    <n v="25"/>
    <n v="62"/>
    <n v="3"/>
    <n v="186"/>
  </r>
  <r>
    <x v="2"/>
    <x v="0"/>
    <s v="END"/>
    <n v="116"/>
    <n v="25"/>
    <n v="45"/>
    <n v="1"/>
    <n v="45"/>
  </r>
  <r>
    <x v="3"/>
    <x v="0"/>
    <s v="PREMIER"/>
    <n v="129"/>
    <n v="16"/>
    <n v="115"/>
    <n v="2"/>
    <n v="230"/>
  </r>
  <r>
    <x v="3"/>
    <x v="0"/>
    <s v="SIDELINE"/>
    <n v="128"/>
    <n v="10"/>
    <n v="145"/>
    <n v="5"/>
    <n v="725"/>
  </r>
  <r>
    <x v="3"/>
    <x v="0"/>
    <s v="SIDELINE"/>
    <n v="133"/>
    <n v="2"/>
    <n v="122"/>
    <n v="2"/>
    <n v="244"/>
  </r>
  <r>
    <x v="3"/>
    <x v="0"/>
    <s v="SIDELINE"/>
    <n v="132"/>
    <n v="3"/>
    <n v="120"/>
    <n v="3"/>
    <n v="360"/>
  </r>
  <r>
    <x v="3"/>
    <x v="0"/>
    <s v="SIDELINE"/>
    <n v="112"/>
    <n v="8"/>
    <n v="115"/>
    <n v="6"/>
    <n v="690"/>
  </r>
  <r>
    <x v="3"/>
    <x v="0"/>
    <s v="SIDELINE"/>
    <n v="105"/>
    <n v="19"/>
    <n v="98"/>
    <n v="2"/>
    <n v="196"/>
  </r>
  <r>
    <x v="3"/>
    <x v="0"/>
    <s v="CORNER"/>
    <n v="113"/>
    <n v="10"/>
    <n v="95"/>
    <n v="2"/>
    <n v="190"/>
  </r>
  <r>
    <x v="3"/>
    <x v="0"/>
    <s v="CORNER"/>
    <n v="125"/>
    <n v="38"/>
    <n v="82"/>
    <n v="6"/>
    <n v="492"/>
  </r>
  <r>
    <x v="3"/>
    <x v="0"/>
    <s v="CORNER"/>
    <n v="114"/>
    <n v="7"/>
    <n v="81"/>
    <n v="5"/>
    <n v="405"/>
  </r>
  <r>
    <x v="3"/>
    <x v="0"/>
    <s v="CORNER"/>
    <n v="103"/>
    <n v="25"/>
    <n v="77"/>
    <n v="2"/>
    <n v="154"/>
  </r>
  <r>
    <x v="3"/>
    <x v="0"/>
    <s v="CORNER"/>
    <n v="113"/>
    <n v="35"/>
    <n v="73"/>
    <n v="2"/>
    <n v="146"/>
  </r>
  <r>
    <x v="3"/>
    <x v="0"/>
    <s v="CORNER"/>
    <n v="124"/>
    <n v="14"/>
    <n v="69"/>
    <n v="2"/>
    <n v="138"/>
  </r>
  <r>
    <x v="3"/>
    <x v="0"/>
    <s v="CORNER"/>
    <n v="113"/>
    <n v="38"/>
    <n v="64"/>
    <n v="2"/>
    <n v="128"/>
  </r>
  <r>
    <x v="3"/>
    <x v="0"/>
    <s v="CORNER"/>
    <n v="113"/>
    <n v="38"/>
    <n v="64"/>
    <n v="4"/>
    <n v="256"/>
  </r>
  <r>
    <x v="3"/>
    <x v="0"/>
    <s v="CORNER"/>
    <n v="115"/>
    <n v="39"/>
    <n v="61"/>
    <n v="4"/>
    <n v="244"/>
  </r>
  <r>
    <x v="3"/>
    <x v="0"/>
    <s v="CORNER"/>
    <n v="115"/>
    <n v="39"/>
    <n v="61"/>
    <n v="2"/>
    <n v="122"/>
  </r>
  <r>
    <x v="3"/>
    <x v="0"/>
    <s v="CORNER"/>
    <n v="101"/>
    <n v="30"/>
    <n v="59"/>
    <n v="3"/>
    <n v="177"/>
  </r>
  <r>
    <x v="3"/>
    <x v="0"/>
    <s v="CORNER"/>
    <n v="101"/>
    <n v="29"/>
    <n v="59"/>
    <n v="4"/>
    <n v="236"/>
  </r>
  <r>
    <x v="3"/>
    <x v="0"/>
    <s v="END"/>
    <n v="119"/>
    <n v="15"/>
    <n v="75"/>
    <n v="5"/>
    <n v="375"/>
  </r>
  <r>
    <x v="3"/>
    <x v="0"/>
    <s v="END"/>
    <n v="119"/>
    <n v="16"/>
    <n v="73"/>
    <n v="5"/>
    <n v="365"/>
  </r>
  <r>
    <x v="3"/>
    <x v="0"/>
    <s v="END"/>
    <n v="119"/>
    <n v="23"/>
    <n v="71"/>
    <n v="4"/>
    <n v="284"/>
  </r>
  <r>
    <x v="3"/>
    <x v="0"/>
    <s v="END"/>
    <n v="119"/>
    <n v="23"/>
    <n v="71"/>
    <n v="3"/>
    <n v="213"/>
  </r>
  <r>
    <x v="3"/>
    <x v="1"/>
    <s v="SIDELINE"/>
    <n v="209"/>
    <n v="1"/>
    <n v="160"/>
    <n v="2"/>
    <n v="320"/>
  </r>
  <r>
    <x v="3"/>
    <x v="1"/>
    <s v="SIDELINE"/>
    <n v="213"/>
    <n v="4"/>
    <n v="125"/>
    <n v="2"/>
    <n v="250"/>
  </r>
  <r>
    <x v="3"/>
    <x v="1"/>
    <s v="SIDELINE"/>
    <n v="240"/>
    <n v="8"/>
    <n v="125"/>
    <n v="2"/>
    <n v="250"/>
  </r>
  <r>
    <x v="3"/>
    <x v="3"/>
    <s v="SIDELINE"/>
    <n v="443"/>
    <s v="A"/>
    <n v="112"/>
    <n v="4"/>
    <n v="448"/>
  </r>
  <r>
    <x v="4"/>
    <x v="0"/>
    <s v="PREMIER"/>
    <n v="109"/>
    <n v="4"/>
    <n v="160"/>
    <n v="2"/>
    <n v="320"/>
  </r>
  <r>
    <x v="4"/>
    <x v="0"/>
    <s v="PREMIER"/>
    <n v="129"/>
    <n v="3"/>
    <n v="141"/>
    <n v="4"/>
    <n v="564"/>
  </r>
  <r>
    <x v="4"/>
    <x v="0"/>
    <s v="PREMIER"/>
    <n v="129"/>
    <n v="6"/>
    <n v="139"/>
    <n v="2"/>
    <n v="278"/>
  </r>
  <r>
    <x v="4"/>
    <x v="0"/>
    <s v="PREMIER"/>
    <n v="129"/>
    <n v="15"/>
    <n v="113"/>
    <n v="2"/>
    <n v="226"/>
  </r>
  <r>
    <x v="4"/>
    <x v="0"/>
    <s v="PREMIER"/>
    <n v="130"/>
    <n v="31"/>
    <n v="111"/>
    <n v="3"/>
    <n v="333"/>
  </r>
  <r>
    <x v="4"/>
    <x v="0"/>
    <s v="PREMIER"/>
    <n v="129"/>
    <n v="32"/>
    <n v="108"/>
    <n v="2"/>
    <n v="216"/>
  </r>
  <r>
    <x v="4"/>
    <x v="0"/>
    <s v="SIDELINE"/>
    <n v="131"/>
    <n v="1"/>
    <n v="160"/>
    <n v="2"/>
    <n v="320"/>
  </r>
  <r>
    <x v="4"/>
    <x v="0"/>
    <s v="SIDELINE"/>
    <n v="128"/>
    <n v="6"/>
    <n v="144"/>
    <n v="2"/>
    <n v="288"/>
  </r>
  <r>
    <x v="4"/>
    <x v="0"/>
    <s v="SIDELINE"/>
    <n v="128"/>
    <n v="5"/>
    <n v="135"/>
    <n v="5"/>
    <n v="675"/>
  </r>
  <r>
    <x v="4"/>
    <x v="0"/>
    <s v="SIDELINE"/>
    <n v="127"/>
    <n v="1"/>
    <n v="130"/>
    <n v="2"/>
    <n v="260"/>
  </r>
  <r>
    <x v="4"/>
    <x v="0"/>
    <s v="SIDELINE"/>
    <n v="105"/>
    <n v="2"/>
    <n v="113"/>
    <n v="2"/>
    <n v="226"/>
  </r>
  <r>
    <x v="4"/>
    <x v="0"/>
    <s v="SIDELINE"/>
    <n v="112"/>
    <n v="5"/>
    <n v="112"/>
    <n v="2"/>
    <n v="224"/>
  </r>
  <r>
    <x v="4"/>
    <x v="0"/>
    <s v="SIDELINE"/>
    <n v="105"/>
    <n v="22"/>
    <n v="92"/>
    <n v="2"/>
    <n v="184"/>
  </r>
  <r>
    <x v="4"/>
    <x v="0"/>
    <s v="SIDELINE"/>
    <n v="111"/>
    <n v="8"/>
    <n v="86"/>
    <n v="1"/>
    <n v="86"/>
  </r>
  <r>
    <x v="4"/>
    <x v="0"/>
    <s v="CORNER"/>
    <n v="103"/>
    <n v="4"/>
    <n v="99"/>
    <n v="6"/>
    <n v="594"/>
  </r>
  <r>
    <x v="4"/>
    <x v="0"/>
    <s v="CORNER"/>
    <n v="123"/>
    <n v="2"/>
    <n v="90"/>
    <n v="2"/>
    <n v="180"/>
  </r>
  <r>
    <x v="4"/>
    <x v="0"/>
    <s v="CORNER"/>
    <n v="134"/>
    <n v="27"/>
    <n v="90"/>
    <n v="2"/>
    <n v="180"/>
  </r>
  <r>
    <x v="4"/>
    <x v="0"/>
    <s v="CORNER"/>
    <n v="136"/>
    <n v="11"/>
    <n v="80"/>
    <n v="2"/>
    <n v="160"/>
  </r>
  <r>
    <x v="4"/>
    <x v="0"/>
    <s v="CORNER"/>
    <n v="103"/>
    <n v="28"/>
    <n v="74"/>
    <n v="3"/>
    <n v="222"/>
  </r>
  <r>
    <x v="4"/>
    <x v="0"/>
    <s v="CORNER"/>
    <n v="103"/>
    <n v="28"/>
    <n v="74"/>
    <n v="4"/>
    <n v="296"/>
  </r>
  <r>
    <x v="4"/>
    <x v="0"/>
    <s v="CORNER"/>
    <n v="115"/>
    <n v="18"/>
    <n v="73"/>
    <n v="4"/>
    <n v="292"/>
  </r>
  <r>
    <x v="4"/>
    <x v="0"/>
    <s v="CORNER"/>
    <n v="113"/>
    <n v="39"/>
    <n v="64"/>
    <n v="2"/>
    <n v="128"/>
  </r>
  <r>
    <x v="4"/>
    <x v="0"/>
    <s v="CORNER"/>
    <n v="113"/>
    <n v="38"/>
    <n v="64"/>
    <n v="4"/>
    <n v="256"/>
  </r>
  <r>
    <x v="4"/>
    <x v="0"/>
    <s v="CORNER"/>
    <n v="113"/>
    <n v="38"/>
    <n v="64"/>
    <n v="8"/>
    <n v="512"/>
  </r>
  <r>
    <x v="4"/>
    <x v="0"/>
    <s v="CORNER"/>
    <n v="115"/>
    <n v="39"/>
    <n v="61"/>
    <n v="2"/>
    <n v="122"/>
  </r>
  <r>
    <x v="4"/>
    <x v="0"/>
    <s v="END"/>
    <n v="119"/>
    <n v="15"/>
    <n v="75"/>
    <n v="2"/>
    <n v="150"/>
  </r>
  <r>
    <x v="4"/>
    <x v="0"/>
    <s v="END"/>
    <n v="116"/>
    <n v="39"/>
    <n v="72"/>
    <n v="2"/>
    <n v="144"/>
  </r>
  <r>
    <x v="4"/>
    <x v="0"/>
    <s v="END"/>
    <n v="119"/>
    <n v="24"/>
    <n v="70"/>
    <n v="4"/>
    <n v="280"/>
  </r>
  <r>
    <x v="4"/>
    <x v="0"/>
    <s v="END"/>
    <n v="121"/>
    <n v="16"/>
    <n v="65"/>
    <n v="3"/>
    <n v="195"/>
  </r>
  <r>
    <x v="4"/>
    <x v="0"/>
    <s v="END"/>
    <n v="121"/>
    <n v="16"/>
    <n v="65"/>
    <n v="2"/>
    <n v="130"/>
  </r>
  <r>
    <x v="4"/>
    <x v="0"/>
    <s v="END"/>
    <n v="121"/>
    <n v="16"/>
    <n v="65"/>
    <n v="1"/>
    <n v="65"/>
  </r>
  <r>
    <x v="4"/>
    <x v="2"/>
    <s v="CORNER"/>
    <n v="452"/>
    <n v="6"/>
    <n v="47"/>
    <n v="4"/>
    <n v="188"/>
  </r>
  <r>
    <x v="4"/>
    <x v="2"/>
    <s v="CORNER"/>
    <n v="452"/>
    <n v="6"/>
    <n v="47"/>
    <n v="8"/>
    <n v="376"/>
  </r>
  <r>
    <x v="4"/>
    <x v="2"/>
    <s v="END"/>
    <n v="435"/>
    <n v="5"/>
    <n v="47"/>
    <n v="3"/>
    <n v="141"/>
  </r>
  <r>
    <x v="4"/>
    <x v="2"/>
    <s v="END"/>
    <n v="435"/>
    <n v="6"/>
    <n v="47"/>
    <n v="3"/>
    <n v="141"/>
  </r>
  <r>
    <x v="4"/>
    <x v="2"/>
    <s v="END"/>
    <n v="435"/>
    <n v="6"/>
    <n v="47"/>
    <n v="13"/>
    <n v="611"/>
  </r>
  <r>
    <x v="4"/>
    <x v="3"/>
    <s v="CORNER"/>
    <n v="431"/>
    <s v="A"/>
    <n v="62"/>
    <n v="3"/>
    <n v="186"/>
  </r>
  <r>
    <x v="5"/>
    <x v="0"/>
    <s v="PREMIER"/>
    <n v="130"/>
    <n v="15"/>
    <n v="153"/>
    <n v="3"/>
    <n v="459"/>
  </r>
  <r>
    <x v="5"/>
    <x v="0"/>
    <s v="PREMIER"/>
    <n v="108"/>
    <n v="7"/>
    <n v="145"/>
    <n v="2"/>
    <n v="290"/>
  </r>
  <r>
    <x v="5"/>
    <x v="0"/>
    <s v="PREMIER"/>
    <n v="129"/>
    <n v="16"/>
    <n v="118"/>
    <n v="2"/>
    <n v="236"/>
  </r>
  <r>
    <x v="5"/>
    <x v="0"/>
    <s v="PREMIER"/>
    <n v="130"/>
    <n v="31"/>
    <n v="113"/>
    <n v="3"/>
    <n v="339"/>
  </r>
  <r>
    <x v="5"/>
    <x v="0"/>
    <s v="PREMIER"/>
    <n v="129"/>
    <n v="16"/>
    <n v="111"/>
    <n v="6"/>
    <n v="666"/>
  </r>
  <r>
    <x v="5"/>
    <x v="0"/>
    <s v="PREMIER"/>
    <n v="130"/>
    <n v="31"/>
    <n v="111"/>
    <n v="2"/>
    <n v="222"/>
  </r>
  <r>
    <x v="5"/>
    <x v="0"/>
    <s v="SIDELINE"/>
    <n v="132"/>
    <n v="1"/>
    <n v="151"/>
    <n v="4"/>
    <n v="604"/>
  </r>
  <r>
    <x v="5"/>
    <x v="0"/>
    <s v="SIDELINE"/>
    <n v="110"/>
    <n v="5"/>
    <n v="148"/>
    <n v="2"/>
    <n v="296"/>
  </r>
  <r>
    <x v="5"/>
    <x v="0"/>
    <s v="SIDELINE"/>
    <n v="105"/>
    <n v="12"/>
    <n v="129"/>
    <n v="2"/>
    <n v="258"/>
  </r>
  <r>
    <x v="5"/>
    <x v="0"/>
    <s v="SIDELINE"/>
    <n v="111"/>
    <n v="6"/>
    <n v="125"/>
    <n v="3"/>
    <n v="375"/>
  </r>
  <r>
    <x v="5"/>
    <x v="0"/>
    <s v="SIDELINE"/>
    <n v="111"/>
    <n v="6"/>
    <n v="125"/>
    <n v="2"/>
    <n v="250"/>
  </r>
  <r>
    <x v="5"/>
    <x v="0"/>
    <s v="SIDELINE"/>
    <n v="112"/>
    <n v="2"/>
    <n v="121"/>
    <n v="3"/>
    <n v="363"/>
  </r>
  <r>
    <x v="5"/>
    <x v="0"/>
    <s v="SIDELINE"/>
    <n v="105"/>
    <n v="2"/>
    <n v="113"/>
    <n v="2"/>
    <n v="226"/>
  </r>
  <r>
    <x v="5"/>
    <x v="0"/>
    <s v="SIDELINE"/>
    <n v="133"/>
    <n v="7"/>
    <n v="103"/>
    <n v="4"/>
    <n v="412"/>
  </r>
  <r>
    <x v="5"/>
    <x v="0"/>
    <s v="SIDELINE"/>
    <n v="105"/>
    <n v="16"/>
    <n v="97"/>
    <n v="2"/>
    <n v="194"/>
  </r>
  <r>
    <x v="5"/>
    <x v="0"/>
    <s v="SIDELINE"/>
    <n v="112"/>
    <n v="11"/>
    <n v="95"/>
    <n v="3"/>
    <n v="285"/>
  </r>
  <r>
    <x v="5"/>
    <x v="0"/>
    <s v="CORNER"/>
    <n v="135"/>
    <n v="5"/>
    <n v="79"/>
    <n v="10"/>
    <n v="790"/>
  </r>
  <r>
    <x v="5"/>
    <x v="0"/>
    <s v="CORNER"/>
    <n v="113"/>
    <n v="35"/>
    <n v="79"/>
    <n v="2"/>
    <n v="158"/>
  </r>
  <r>
    <x v="5"/>
    <x v="0"/>
    <s v="CORNER"/>
    <n v="103"/>
    <n v="25"/>
    <n v="77"/>
    <n v="4"/>
    <n v="308"/>
  </r>
  <r>
    <x v="5"/>
    <x v="0"/>
    <s v="CORNER"/>
    <n v="114"/>
    <n v="15"/>
    <n v="76"/>
    <n v="8"/>
    <n v="608"/>
  </r>
  <r>
    <x v="5"/>
    <x v="0"/>
    <s v="CORNER"/>
    <n v="103"/>
    <n v="25"/>
    <n v="73"/>
    <n v="2"/>
    <n v="146"/>
  </r>
  <r>
    <x v="5"/>
    <x v="0"/>
    <s v="CORNER"/>
    <n v="124"/>
    <n v="36"/>
    <n v="72"/>
    <n v="3"/>
    <n v="216"/>
  </r>
  <r>
    <x v="5"/>
    <x v="0"/>
    <s v="END"/>
    <n v="121"/>
    <n v="4"/>
    <n v="88"/>
    <n v="3"/>
    <n v="264"/>
  </r>
  <r>
    <x v="5"/>
    <x v="0"/>
    <s v="END"/>
    <n v="116"/>
    <n v="39"/>
    <n v="78"/>
    <n v="4"/>
    <n v="312"/>
  </r>
  <r>
    <x v="5"/>
    <x v="0"/>
    <s v="END"/>
    <n v="119"/>
    <n v="6"/>
    <n v="75"/>
    <n v="2"/>
    <n v="150"/>
  </r>
  <r>
    <x v="5"/>
    <x v="0"/>
    <s v="END"/>
    <n v="119"/>
    <n v="21"/>
    <n v="74"/>
    <n v="2"/>
    <n v="148"/>
  </r>
  <r>
    <x v="5"/>
    <x v="0"/>
    <s v="END"/>
    <n v="119"/>
    <n v="24"/>
    <n v="72"/>
    <n v="3"/>
    <n v="216"/>
  </r>
  <r>
    <x v="5"/>
    <x v="0"/>
    <s v="END"/>
    <n v="117"/>
    <s v="N/A"/>
    <n v="69"/>
    <n v="2"/>
    <n v="138"/>
  </r>
  <r>
    <x v="5"/>
    <x v="1"/>
    <s v="SIDELINE"/>
    <n v="235"/>
    <n v="2"/>
    <n v="133"/>
    <n v="4"/>
    <n v="532"/>
  </r>
  <r>
    <x v="5"/>
    <x v="1"/>
    <s v="GOALLINE"/>
    <n v="207"/>
    <n v="1"/>
    <n v="86"/>
    <n v="3"/>
    <n v="258"/>
  </r>
  <r>
    <x v="5"/>
    <x v="2"/>
    <s v="CORNER"/>
    <n v="436"/>
    <n v="7"/>
    <n v="47"/>
    <n v="4"/>
    <n v="188"/>
  </r>
  <r>
    <x v="5"/>
    <x v="2"/>
    <s v="END"/>
    <n v="435"/>
    <n v="5"/>
    <n v="47"/>
    <n v="2"/>
    <n v="94"/>
  </r>
  <r>
    <x v="6"/>
    <x v="0"/>
    <s v="PREMIER"/>
    <n v="130"/>
    <n v="32"/>
    <n v="124"/>
    <n v="3"/>
    <n v="372"/>
  </r>
  <r>
    <x v="6"/>
    <x v="0"/>
    <s v="SIDELINE"/>
    <n v="132"/>
    <n v="38"/>
    <n v="104"/>
    <n v="5"/>
    <n v="520"/>
  </r>
  <r>
    <x v="6"/>
    <x v="0"/>
    <s v="SIDELINE"/>
    <n v="126"/>
    <n v="7"/>
    <n v="98"/>
    <n v="4"/>
    <n v="392"/>
  </r>
  <r>
    <x v="6"/>
    <x v="0"/>
    <s v="CORNER"/>
    <n v="134"/>
    <n v="15"/>
    <n v="85"/>
    <n v="12"/>
    <n v="1020"/>
  </r>
  <r>
    <x v="7"/>
    <x v="0"/>
    <s v="PREMIER"/>
    <n v="108"/>
    <n v="8"/>
    <n v="156"/>
    <n v="4"/>
    <n v="624"/>
  </r>
  <r>
    <x v="7"/>
    <x v="0"/>
    <s v="SIDELINE"/>
    <n v="132"/>
    <n v="3"/>
    <n v="125"/>
    <n v="3"/>
    <n v="375"/>
  </r>
  <r>
    <x v="7"/>
    <x v="0"/>
    <s v="SIDELINE"/>
    <n v="133"/>
    <n v="7"/>
    <n v="107"/>
    <n v="2"/>
    <n v="214"/>
  </r>
  <r>
    <x v="7"/>
    <x v="0"/>
    <s v="SIDELINE"/>
    <n v="127"/>
    <n v="24"/>
    <n v="102"/>
    <n v="4"/>
    <n v="408"/>
  </r>
  <r>
    <x v="7"/>
    <x v="0"/>
    <s v="SIDELINE"/>
    <n v="105"/>
    <n v="8"/>
    <n v="101"/>
    <n v="2"/>
    <n v="202"/>
  </r>
  <r>
    <x v="7"/>
    <x v="0"/>
    <s v="SIDELINE"/>
    <n v="127"/>
    <n v="25"/>
    <n v="97"/>
    <n v="3"/>
    <n v="291"/>
  </r>
  <r>
    <x v="7"/>
    <x v="0"/>
    <s v="SIDELINE"/>
    <n v="133"/>
    <n v="19"/>
    <n v="88"/>
    <n v="2"/>
    <n v="176"/>
  </r>
  <r>
    <x v="7"/>
    <x v="0"/>
    <s v="CORNER"/>
    <n v="104"/>
    <n v="8"/>
    <n v="95"/>
    <n v="3"/>
    <n v="285"/>
  </r>
  <r>
    <x v="7"/>
    <x v="0"/>
    <s v="CORNER"/>
    <n v="113"/>
    <n v="40"/>
    <n v="79"/>
    <n v="4"/>
    <n v="316"/>
  </r>
  <r>
    <x v="7"/>
    <x v="0"/>
    <s v="CORNER"/>
    <n v="134"/>
    <n v="17"/>
    <n v="78"/>
    <n v="2"/>
    <n v="156"/>
  </r>
  <r>
    <x v="7"/>
    <x v="0"/>
    <s v="CORNER"/>
    <n v="123"/>
    <n v="36"/>
    <n v="71"/>
    <n v="4"/>
    <n v="284"/>
  </r>
  <r>
    <x v="7"/>
    <x v="0"/>
    <s v="CORNER"/>
    <n v="123"/>
    <n v="36"/>
    <n v="69"/>
    <n v="2"/>
    <n v="138"/>
  </r>
  <r>
    <x v="7"/>
    <x v="0"/>
    <s v="CORNER"/>
    <n v="115"/>
    <n v="35"/>
    <n v="64"/>
    <n v="3"/>
    <n v="192"/>
  </r>
  <r>
    <x v="7"/>
    <x v="0"/>
    <s v="END"/>
    <n v="119"/>
    <n v="6"/>
    <n v="84"/>
    <n v="1"/>
    <n v="84"/>
  </r>
  <r>
    <x v="7"/>
    <x v="0"/>
    <s v="END"/>
    <n v="119"/>
    <n v="28"/>
    <n v="71"/>
    <n v="4"/>
    <n v="284"/>
  </r>
  <r>
    <x v="7"/>
    <x v="0"/>
    <s v="END"/>
    <n v="122"/>
    <n v="28"/>
    <n v="68"/>
    <n v="3"/>
    <n v="204"/>
  </r>
  <r>
    <x v="7"/>
    <x v="1"/>
    <s v="SIDELINE"/>
    <n v="238"/>
    <n v="1"/>
    <n v="201"/>
    <n v="2"/>
    <n v="402"/>
  </r>
  <r>
    <x v="7"/>
    <x v="1"/>
    <s v="SIDELINE"/>
    <n v="237"/>
    <n v="1"/>
    <n v="201"/>
    <n v="2"/>
    <n v="402"/>
  </r>
  <r>
    <x v="7"/>
    <x v="1"/>
    <s v="SIDELINE"/>
    <n v="209"/>
    <n v="1"/>
    <n v="180"/>
    <n v="2"/>
    <n v="360"/>
  </r>
  <r>
    <x v="7"/>
    <x v="2"/>
    <s v="END"/>
    <n v="453"/>
    <n v="8"/>
    <n v="64"/>
    <n v="2"/>
    <n v="128"/>
  </r>
  <r>
    <x v="8"/>
    <x v="0"/>
    <s v="PREMIER"/>
    <n v="129"/>
    <n v="33"/>
    <n v="119"/>
    <n v="3"/>
    <n v="357"/>
  </r>
  <r>
    <x v="8"/>
    <x v="0"/>
    <s v="SIDELINE"/>
    <n v="131"/>
    <n v="2"/>
    <n v="161"/>
    <n v="1"/>
    <n v="161"/>
  </r>
  <r>
    <x v="8"/>
    <x v="0"/>
    <s v="SIDELINE"/>
    <n v="112"/>
    <n v="6"/>
    <n v="104"/>
    <n v="2"/>
    <n v="208"/>
  </r>
  <r>
    <x v="8"/>
    <x v="0"/>
    <s v="SIDELINE"/>
    <n v="105"/>
    <n v="22"/>
    <n v="94"/>
    <n v="2"/>
    <n v="188"/>
  </r>
  <r>
    <x v="8"/>
    <x v="0"/>
    <s v="CORNER"/>
    <n v="124"/>
    <n v="7"/>
    <n v="95"/>
    <n v="2"/>
    <n v="190"/>
  </r>
  <r>
    <x v="8"/>
    <x v="0"/>
    <s v="CORNER"/>
    <n v="104"/>
    <n v="8"/>
    <n v="95"/>
    <n v="3"/>
    <n v="285"/>
  </r>
  <r>
    <x v="8"/>
    <x v="0"/>
    <s v="CORNER"/>
    <n v="123"/>
    <n v="2"/>
    <n v="90"/>
    <n v="3"/>
    <n v="270"/>
  </r>
  <r>
    <x v="8"/>
    <x v="0"/>
    <s v="CORNER"/>
    <n v="102"/>
    <n v="9"/>
    <n v="83"/>
    <n v="5"/>
    <n v="415"/>
  </r>
  <r>
    <x v="8"/>
    <x v="0"/>
    <s v="CORNER"/>
    <n v="115"/>
    <n v="33"/>
    <n v="72"/>
    <n v="4"/>
    <n v="288"/>
  </r>
  <r>
    <x v="8"/>
    <x v="0"/>
    <s v="CORNER"/>
    <n v="123"/>
    <n v="37"/>
    <n v="65"/>
    <n v="2"/>
    <n v="130"/>
  </r>
  <r>
    <x v="8"/>
    <x v="0"/>
    <s v="CORNER"/>
    <n v="123"/>
    <n v="40"/>
    <n v="65"/>
    <n v="2"/>
    <n v="130"/>
  </r>
  <r>
    <x v="8"/>
    <x v="0"/>
    <s v="END"/>
    <n v="121"/>
    <n v="3"/>
    <n v="98"/>
    <n v="3"/>
    <n v="294"/>
  </r>
  <r>
    <x v="8"/>
    <x v="0"/>
    <s v="END"/>
    <n v="121"/>
    <n v="24"/>
    <n v="76"/>
    <n v="2"/>
    <n v="152"/>
  </r>
  <r>
    <x v="8"/>
    <x v="0"/>
    <s v="END"/>
    <n v="119"/>
    <n v="16"/>
    <n v="75"/>
    <n v="3"/>
    <n v="225"/>
  </r>
  <r>
    <x v="8"/>
    <x v="0"/>
    <s v="END"/>
    <n v="119"/>
    <n v="30"/>
    <n v="70"/>
    <n v="3"/>
    <n v="210"/>
  </r>
  <r>
    <x v="8"/>
    <x v="0"/>
    <s v="END"/>
    <n v="116"/>
    <s v="29Ais"/>
    <n v="68"/>
    <n v="2"/>
    <n v="136"/>
  </r>
  <r>
    <x v="9"/>
    <x v="0"/>
    <s v="PREMIER"/>
    <n v="129"/>
    <n v="3"/>
    <n v="160"/>
    <n v="2"/>
    <n v="320"/>
  </r>
  <r>
    <x v="9"/>
    <x v="0"/>
    <s v="PREMIER"/>
    <n v="129"/>
    <n v="5"/>
    <n v="133"/>
    <n v="3"/>
    <n v="399"/>
  </r>
  <r>
    <x v="9"/>
    <x v="0"/>
    <s v="PREMIER"/>
    <n v="130"/>
    <n v="32"/>
    <n v="126"/>
    <n v="2"/>
    <n v="252"/>
  </r>
  <r>
    <x v="9"/>
    <x v="0"/>
    <s v="SIDELINE"/>
    <n v="105"/>
    <n v="7"/>
    <n v="104"/>
    <n v="2"/>
    <n v="208"/>
  </r>
  <r>
    <x v="9"/>
    <x v="0"/>
    <s v="SIDELINE"/>
    <n v="132"/>
    <n v="39"/>
    <n v="100"/>
    <n v="2"/>
    <n v="200"/>
  </r>
  <r>
    <x v="9"/>
    <x v="0"/>
    <s v="SIDELINE"/>
    <n v="105"/>
    <n v="13"/>
    <n v="98"/>
    <n v="4"/>
    <n v="392"/>
  </r>
  <r>
    <x v="9"/>
    <x v="0"/>
    <s v="CORNER"/>
    <n v="125"/>
    <n v="6"/>
    <n v="108"/>
    <n v="1"/>
    <n v="108"/>
  </r>
  <r>
    <x v="9"/>
    <x v="0"/>
    <s v="CORNER"/>
    <n v="103"/>
    <n v="25"/>
    <n v="83"/>
    <n v="4"/>
    <n v="332"/>
  </r>
  <r>
    <x v="9"/>
    <x v="0"/>
    <s v="CORNER"/>
    <n v="102"/>
    <n v="9"/>
    <n v="80"/>
    <n v="4"/>
    <n v="320"/>
  </r>
  <r>
    <x v="9"/>
    <x v="0"/>
    <s v="CORNER"/>
    <n v="113"/>
    <n v="40"/>
    <n v="79"/>
    <n v="2"/>
    <n v="158"/>
  </r>
  <r>
    <x v="9"/>
    <x v="0"/>
    <s v="CORNER"/>
    <n v="101"/>
    <n v="20"/>
    <n v="70"/>
    <n v="2"/>
    <n v="140"/>
  </r>
  <r>
    <x v="9"/>
    <x v="0"/>
    <s v="CORNER"/>
    <n v="103"/>
    <n v="26"/>
    <n v="66"/>
    <n v="2"/>
    <n v="132"/>
  </r>
  <r>
    <x v="9"/>
    <x v="0"/>
    <s v="CORNER"/>
    <n v="115"/>
    <n v="36"/>
    <n v="65"/>
    <n v="2"/>
    <n v="130"/>
  </r>
  <r>
    <x v="9"/>
    <x v="0"/>
    <s v="CORNER"/>
    <n v="123"/>
    <n v="37"/>
    <n v="65"/>
    <n v="2"/>
    <n v="130"/>
  </r>
  <r>
    <x v="9"/>
    <x v="0"/>
    <s v="END"/>
    <n v="119"/>
    <n v="9"/>
    <n v="80"/>
    <n v="3"/>
    <n v="240"/>
  </r>
  <r>
    <x v="9"/>
    <x v="0"/>
    <s v="END"/>
    <n v="119"/>
    <n v="24"/>
    <n v="72"/>
    <n v="3"/>
    <n v="216"/>
  </r>
  <r>
    <x v="9"/>
    <x v="0"/>
    <s v="END"/>
    <n v="119"/>
    <n v="30"/>
    <n v="70"/>
    <n v="2"/>
    <n v="140"/>
  </r>
  <r>
    <x v="9"/>
    <x v="0"/>
    <s v="END"/>
    <n v="116"/>
    <n v="37"/>
    <n v="67"/>
    <n v="2"/>
    <n v="134"/>
  </r>
  <r>
    <x v="10"/>
    <x v="0"/>
    <s v="PREMIER"/>
    <n v="130"/>
    <n v="3"/>
    <n v="165"/>
    <n v="1"/>
    <n v="165"/>
  </r>
  <r>
    <x v="10"/>
    <x v="0"/>
    <s v="PREMIER"/>
    <n v="108"/>
    <n v="11"/>
    <n v="126"/>
    <n v="3"/>
    <n v="378"/>
  </r>
  <r>
    <x v="10"/>
    <x v="0"/>
    <s v="PREMIER"/>
    <n v="130"/>
    <n v="36"/>
    <n v="115"/>
    <n v="5"/>
    <n v="575"/>
  </r>
  <r>
    <x v="10"/>
    <x v="0"/>
    <s v="SIDELINE"/>
    <n v="111"/>
    <n v="6"/>
    <n v="130"/>
    <n v="3"/>
    <n v="390"/>
  </r>
  <r>
    <x v="10"/>
    <x v="0"/>
    <s v="SIDELINE"/>
    <n v="131"/>
    <n v="10"/>
    <n v="109"/>
    <n v="2"/>
    <n v="218"/>
  </r>
  <r>
    <x v="10"/>
    <x v="0"/>
    <s v="SIDELINE"/>
    <n v="127"/>
    <n v="25"/>
    <n v="105"/>
    <n v="6"/>
    <n v="630"/>
  </r>
  <r>
    <x v="10"/>
    <x v="0"/>
    <s v="SIDELINE"/>
    <n v="126"/>
    <n v="17"/>
    <n v="93"/>
    <n v="2"/>
    <n v="186"/>
  </r>
  <r>
    <x v="10"/>
    <x v="0"/>
    <s v="CORNER"/>
    <n v="104"/>
    <n v="13"/>
    <n v="89"/>
    <n v="6"/>
    <n v="534"/>
  </r>
  <r>
    <x v="10"/>
    <x v="0"/>
    <s v="CORNER"/>
    <n v="114"/>
    <n v="9"/>
    <n v="89"/>
    <n v="2"/>
    <n v="178"/>
  </r>
  <r>
    <x v="10"/>
    <x v="0"/>
    <s v="CORNER"/>
    <n v="104"/>
    <n v="12"/>
    <n v="89"/>
    <n v="8"/>
    <n v="712"/>
  </r>
  <r>
    <x v="10"/>
    <x v="0"/>
    <s v="CORNER"/>
    <n v="134"/>
    <n v="17"/>
    <n v="83"/>
    <n v="3"/>
    <n v="249"/>
  </r>
  <r>
    <x v="10"/>
    <x v="0"/>
    <s v="CORNER"/>
    <n v="103"/>
    <n v="28"/>
    <n v="80"/>
    <n v="3"/>
    <n v="240"/>
  </r>
  <r>
    <x v="10"/>
    <x v="0"/>
    <s v="CORNER"/>
    <n v="115"/>
    <n v="27"/>
    <n v="72"/>
    <n v="2"/>
    <n v="516"/>
  </r>
  <r>
    <x v="10"/>
    <x v="0"/>
    <s v="CORNER"/>
    <n v="115"/>
    <n v="35"/>
    <n v="66"/>
    <n v="5"/>
    <m/>
  </r>
  <r>
    <x v="10"/>
    <x v="0"/>
    <s v="END"/>
    <n v="119"/>
    <n v="12"/>
    <n v="71"/>
    <n v="2"/>
    <m/>
  </r>
  <r>
    <x v="10"/>
    <x v="0"/>
    <s v="END"/>
    <n v="119"/>
    <n v="30"/>
    <n v="70"/>
    <n v="5"/>
    <m/>
  </r>
  <r>
    <x v="10"/>
    <x v="1"/>
    <s v="SIDELINE"/>
    <n v="209"/>
    <n v="1"/>
    <n v="145"/>
    <n v="2"/>
    <m/>
  </r>
  <r>
    <x v="10"/>
    <x v="3"/>
    <s v="CORNER"/>
    <n v="438"/>
    <s v="A"/>
    <n v="79"/>
    <n v="2"/>
    <m/>
  </r>
  <r>
    <x v="11"/>
    <x v="0"/>
    <s v="PREMIER"/>
    <n v="129"/>
    <n v="16"/>
    <n v="144"/>
    <n v="2"/>
    <m/>
  </r>
  <r>
    <x v="11"/>
    <x v="0"/>
    <s v="PREMIER"/>
    <n v="130"/>
    <n v="36"/>
    <n v="121"/>
    <n v="2"/>
    <m/>
  </r>
  <r>
    <x v="11"/>
    <x v="0"/>
    <s v="SIDELINE"/>
    <n v="131"/>
    <n v="2"/>
    <n v="161"/>
    <n v="4"/>
    <m/>
  </r>
  <r>
    <x v="11"/>
    <x v="0"/>
    <s v="SIDELINE"/>
    <n v="128"/>
    <n v="21"/>
    <n v="130"/>
    <n v="4"/>
    <m/>
  </r>
  <r>
    <x v="11"/>
    <x v="0"/>
    <s v="SIDELINE"/>
    <n v="112"/>
    <n v="11"/>
    <n v="105"/>
    <n v="3"/>
    <m/>
  </r>
  <r>
    <x v="11"/>
    <x v="0"/>
    <s v="SIDELINE"/>
    <n v="132"/>
    <n v="38"/>
    <n v="104"/>
    <n v="5"/>
    <m/>
  </r>
  <r>
    <x v="11"/>
    <x v="0"/>
    <s v="SIDELINE"/>
    <n v="133"/>
    <n v="10"/>
    <n v="103"/>
    <n v="6"/>
    <m/>
  </r>
  <r>
    <x v="11"/>
    <x v="0"/>
    <s v="SIDELINE"/>
    <n v="105"/>
    <n v="4"/>
    <n v="101"/>
    <n v="2"/>
    <m/>
  </r>
  <r>
    <x v="11"/>
    <x v="0"/>
    <s v="CORNER"/>
    <n v="125"/>
    <n v="6"/>
    <n v="108"/>
    <n v="1"/>
    <m/>
  </r>
  <r>
    <x v="11"/>
    <x v="0"/>
    <s v="CORNER"/>
    <n v="136"/>
    <n v="2"/>
    <n v="90"/>
    <n v="2"/>
    <m/>
  </r>
  <r>
    <x v="11"/>
    <x v="0"/>
    <s v="CORNER"/>
    <n v="103"/>
    <n v="26"/>
    <n v="71"/>
    <n v="2"/>
    <m/>
  </r>
  <r>
    <x v="11"/>
    <x v="0"/>
    <s v="CORNER"/>
    <n v="103"/>
    <n v="26"/>
    <n v="71"/>
    <n v="4"/>
    <m/>
  </r>
  <r>
    <x v="11"/>
    <x v="0"/>
    <s v="CORNER"/>
    <n v="115"/>
    <n v="33"/>
    <n v="70"/>
    <n v="7"/>
    <m/>
  </r>
  <r>
    <x v="11"/>
    <x v="0"/>
    <s v="CORNER"/>
    <n v="137"/>
    <n v="30"/>
    <n v="69"/>
    <n v="4"/>
    <m/>
  </r>
  <r>
    <x v="12"/>
    <x v="0"/>
    <s v="PREMIER"/>
    <n v="130"/>
    <n v="38"/>
    <n v="109"/>
    <n v="2"/>
    <m/>
  </r>
  <r>
    <x v="12"/>
    <x v="0"/>
    <s v="SIDELINE"/>
    <n v="110"/>
    <n v="4"/>
    <n v="157"/>
    <n v="14"/>
    <m/>
  </r>
  <r>
    <x v="12"/>
    <x v="0"/>
    <s v="SIDELINE"/>
    <n v="111"/>
    <n v="6"/>
    <n v="125"/>
    <n v="3"/>
    <m/>
  </r>
  <r>
    <x v="12"/>
    <x v="0"/>
    <s v="SIDELINE"/>
    <n v="128"/>
    <n v="26"/>
    <n v="107"/>
    <n v="3"/>
    <m/>
  </r>
  <r>
    <x v="12"/>
    <x v="0"/>
    <s v="SIDELINE"/>
    <n v="132"/>
    <n v="38"/>
    <n v="104"/>
    <n v="3"/>
    <m/>
  </r>
  <r>
    <x v="12"/>
    <x v="0"/>
    <s v="SIDELINE"/>
    <n v="126"/>
    <n v="12"/>
    <n v="102"/>
    <n v="3"/>
    <m/>
  </r>
  <r>
    <x v="12"/>
    <x v="0"/>
    <s v="CORNER"/>
    <n v="104"/>
    <n v="9"/>
    <n v="93"/>
    <n v="2"/>
    <m/>
  </r>
  <r>
    <x v="12"/>
    <x v="0"/>
    <s v="CORNER"/>
    <n v="104"/>
    <n v="12"/>
    <n v="88"/>
    <n v="4"/>
    <m/>
  </r>
  <r>
    <x v="12"/>
    <x v="0"/>
    <s v="CORNER"/>
    <n v="113"/>
    <n v="39"/>
    <n v="80"/>
    <n v="3"/>
    <m/>
  </r>
  <r>
    <x v="12"/>
    <x v="0"/>
    <s v="CORNER"/>
    <n v="113"/>
    <n v="40"/>
    <n v="79"/>
    <n v="1"/>
    <m/>
  </r>
  <r>
    <x v="12"/>
    <x v="0"/>
    <s v="CORNER"/>
    <n v="103"/>
    <n v="26"/>
    <n v="78"/>
    <n v="4"/>
    <m/>
  </r>
  <r>
    <x v="12"/>
    <x v="0"/>
    <s v="CORNER"/>
    <n v="123"/>
    <n v="38"/>
    <n v="74"/>
    <n v="4"/>
    <m/>
  </r>
  <r>
    <x v="12"/>
    <x v="0"/>
    <s v="CORNER"/>
    <n v="101"/>
    <n v="18"/>
    <n v="73"/>
    <n v="7"/>
    <m/>
  </r>
  <r>
    <x v="12"/>
    <x v="0"/>
    <s v="CORNER"/>
    <n v="115"/>
    <n v="33"/>
    <n v="70"/>
    <n v="3"/>
    <m/>
  </r>
  <r>
    <x v="12"/>
    <x v="0"/>
    <s v="CORNER"/>
    <n v="103"/>
    <n v="18"/>
    <n v="68"/>
    <n v="2"/>
    <m/>
  </r>
  <r>
    <x v="12"/>
    <x v="0"/>
    <s v="END"/>
    <n v="121"/>
    <n v="25"/>
    <n v="78"/>
    <n v="7"/>
    <m/>
  </r>
  <r>
    <x v="12"/>
    <x v="0"/>
    <s v="END"/>
    <n v="122"/>
    <n v="25"/>
    <n v="75"/>
    <n v="6"/>
    <m/>
  </r>
  <r>
    <x v="12"/>
    <x v="0"/>
    <s v="END"/>
    <n v="122"/>
    <n v="28"/>
    <n v="72"/>
    <n v="3"/>
    <m/>
  </r>
  <r>
    <x v="13"/>
    <x v="0"/>
    <s v="PREMIER"/>
    <n v="130"/>
    <n v="2"/>
    <n v="180"/>
    <n v="2"/>
    <m/>
  </r>
  <r>
    <x v="13"/>
    <x v="0"/>
    <s v="PREMIER"/>
    <n v="130"/>
    <n v="37"/>
    <n v="119"/>
    <n v="7"/>
    <m/>
  </r>
  <r>
    <x v="13"/>
    <x v="0"/>
    <s v="PREMIER"/>
    <n v="130"/>
    <n v="38"/>
    <n v="112"/>
    <n v="2"/>
    <m/>
  </r>
  <r>
    <x v="13"/>
    <x v="0"/>
    <s v="SIDELINE"/>
    <n v="131"/>
    <n v="4"/>
    <n v="115"/>
    <n v="2"/>
    <m/>
  </r>
  <r>
    <x v="13"/>
    <x v="0"/>
    <s v="SIDELINE"/>
    <n v="131"/>
    <n v="4"/>
    <n v="115"/>
    <n v="4"/>
    <m/>
  </r>
  <r>
    <x v="13"/>
    <x v="0"/>
    <s v="SIDELINE"/>
    <n v="105"/>
    <n v="19"/>
    <n v="112"/>
    <n v="3"/>
    <m/>
  </r>
  <r>
    <x v="13"/>
    <x v="0"/>
    <s v="SIDELINE"/>
    <n v="131"/>
    <n v="11"/>
    <n v="105"/>
    <n v="2"/>
    <m/>
  </r>
  <r>
    <x v="13"/>
    <x v="0"/>
    <s v="SIDELINE"/>
    <n v="105"/>
    <n v="4"/>
    <n v="101"/>
    <n v="2"/>
    <m/>
  </r>
  <r>
    <x v="13"/>
    <x v="0"/>
    <s v="SIDELINE"/>
    <n v="126"/>
    <n v="13"/>
    <n v="92"/>
    <n v="4"/>
    <m/>
  </r>
  <r>
    <x v="13"/>
    <x v="0"/>
    <s v="SIDELINE"/>
    <n v="105"/>
    <n v="21"/>
    <n v="88"/>
    <n v="5"/>
    <m/>
  </r>
  <r>
    <x v="13"/>
    <x v="0"/>
    <s v="CORNER"/>
    <n v="134"/>
    <n v="2"/>
    <n v="94"/>
    <n v="2"/>
    <m/>
  </r>
  <r>
    <x v="13"/>
    <x v="0"/>
    <s v="CORNER"/>
    <n v="104"/>
    <n v="15"/>
    <n v="87"/>
    <n v="3"/>
    <m/>
  </r>
  <r>
    <x v="13"/>
    <x v="0"/>
    <s v="CORNER"/>
    <n v="134"/>
    <n v="19"/>
    <n v="85"/>
    <n v="7"/>
    <m/>
  </r>
  <r>
    <x v="13"/>
    <x v="0"/>
    <s v="CORNER"/>
    <n v="113"/>
    <n v="39"/>
    <n v="80"/>
    <n v="4"/>
    <m/>
  </r>
  <r>
    <x v="13"/>
    <x v="0"/>
    <s v="CORNER"/>
    <n v="123"/>
    <n v="39"/>
    <n v="77"/>
    <n v="6"/>
    <m/>
  </r>
  <r>
    <x v="13"/>
    <x v="0"/>
    <s v="CORNER"/>
    <n v="103"/>
    <n v="26"/>
    <n v="76"/>
    <n v="2"/>
    <m/>
  </r>
  <r>
    <x v="13"/>
    <x v="0"/>
    <s v="END"/>
    <n v="116"/>
    <n v="8"/>
    <n v="99"/>
    <n v="2"/>
    <m/>
  </r>
  <r>
    <x v="13"/>
    <x v="0"/>
    <s v="END"/>
    <n v="119"/>
    <n v="12"/>
    <n v="80"/>
    <n v="3"/>
    <m/>
  </r>
  <r>
    <x v="13"/>
    <x v="0"/>
    <s v="END"/>
    <n v="116"/>
    <n v="14"/>
    <n v="79"/>
    <n v="2"/>
    <m/>
  </r>
  <r>
    <x v="13"/>
    <x v="0"/>
    <s v="END"/>
    <n v="122"/>
    <n v="23"/>
    <n v="75"/>
    <n v="4"/>
    <m/>
  </r>
  <r>
    <x v="13"/>
    <x v="1"/>
    <s v="SIDELINE"/>
    <n v="209"/>
    <n v="1"/>
    <n v="100"/>
    <n v="2"/>
    <m/>
  </r>
  <r>
    <x v="13"/>
    <x v="3"/>
    <s v="CORNER"/>
    <n v="438"/>
    <s v="A"/>
    <n v="79"/>
    <n v="3"/>
    <m/>
  </r>
  <r>
    <x v="13"/>
    <x v="3"/>
    <s v="CORNER"/>
    <n v="425"/>
    <s v="A"/>
    <n v="78"/>
    <n v="3"/>
    <m/>
  </r>
  <r>
    <x v="14"/>
    <x v="0"/>
    <s v="PREMIER"/>
    <n v="130"/>
    <n v="37"/>
    <n v="114"/>
    <n v="6"/>
    <m/>
  </r>
  <r>
    <x v="14"/>
    <x v="0"/>
    <s v="PREMIER"/>
    <n v="130"/>
    <n v="38"/>
    <n v="109"/>
    <n v="3"/>
    <m/>
  </r>
  <r>
    <x v="14"/>
    <x v="0"/>
    <s v="SIDELINE"/>
    <n v="107"/>
    <n v="11"/>
    <n v="132"/>
    <n v="2"/>
    <m/>
  </r>
  <r>
    <x v="14"/>
    <x v="0"/>
    <s v="SIDELINE"/>
    <n v="131"/>
    <n v="4"/>
    <n v="115"/>
    <n v="2"/>
    <m/>
  </r>
  <r>
    <x v="14"/>
    <x v="0"/>
    <s v="SIDELINE"/>
    <n v="131"/>
    <n v="4"/>
    <n v="115"/>
    <n v="4"/>
    <m/>
  </r>
  <r>
    <x v="14"/>
    <x v="0"/>
    <s v="SIDELINE"/>
    <n v="111"/>
    <n v="10"/>
    <n v="105"/>
    <n v="2"/>
    <m/>
  </r>
  <r>
    <x v="14"/>
    <x v="0"/>
    <s v="CORNER"/>
    <n v="104"/>
    <n v="9"/>
    <n v="88"/>
    <n v="3"/>
    <m/>
  </r>
  <r>
    <x v="14"/>
    <x v="0"/>
    <s v="CORNER"/>
    <n v="103"/>
    <n v="25"/>
    <n v="79"/>
    <n v="6"/>
    <m/>
  </r>
  <r>
    <x v="14"/>
    <x v="0"/>
    <s v="CORNER"/>
    <n v="101"/>
    <n v="20"/>
    <n v="68"/>
    <n v="1"/>
    <m/>
  </r>
  <r>
    <x v="14"/>
    <x v="0"/>
    <s v="CORNER"/>
    <n v="101"/>
    <n v="20"/>
    <n v="68"/>
    <n v="5"/>
    <m/>
  </r>
  <r>
    <x v="14"/>
    <x v="0"/>
    <s v="END"/>
    <n v="121"/>
    <n v="3"/>
    <n v="87"/>
    <n v="2"/>
    <m/>
  </r>
  <r>
    <x v="14"/>
    <x v="0"/>
    <s v="END"/>
    <n v="116"/>
    <n v="29"/>
    <n v="73"/>
    <n v="4"/>
    <m/>
  </r>
  <r>
    <x v="15"/>
    <x v="0"/>
    <s v="PREMIER"/>
    <n v="130"/>
    <n v="2"/>
    <n v="180"/>
    <n v="2"/>
    <m/>
  </r>
  <r>
    <x v="15"/>
    <x v="0"/>
    <s v="SIDELINE"/>
    <n v="131"/>
    <n v="4"/>
    <n v="120"/>
    <n v="2"/>
    <m/>
  </r>
  <r>
    <x v="15"/>
    <x v="0"/>
    <s v="SIDELINE"/>
    <n v="105"/>
    <n v="7"/>
    <n v="112"/>
    <n v="2"/>
    <m/>
  </r>
  <r>
    <x v="15"/>
    <x v="0"/>
    <s v="SIDELINE"/>
    <n v="133"/>
    <n v="8"/>
    <n v="100"/>
    <n v="3"/>
    <m/>
  </r>
  <r>
    <x v="15"/>
    <x v="0"/>
    <s v="SIDELINE"/>
    <n v="133"/>
    <n v="19"/>
    <n v="89"/>
    <n v="4"/>
    <m/>
  </r>
  <r>
    <x v="15"/>
    <x v="0"/>
    <s v="CORNER"/>
    <n v="135"/>
    <n v="4"/>
    <n v="81"/>
    <n v="2"/>
    <m/>
  </r>
  <r>
    <x v="15"/>
    <x v="0"/>
    <s v="CORNER"/>
    <n v="103"/>
    <n v="25"/>
    <n v="79"/>
    <n v="4"/>
    <m/>
  </r>
  <r>
    <x v="15"/>
    <x v="0"/>
    <s v="CORNER"/>
    <n v="135"/>
    <n v="28"/>
    <n v="74"/>
    <n v="2"/>
    <m/>
  </r>
  <r>
    <x v="15"/>
    <x v="0"/>
    <s v="CORNER"/>
    <n v="115"/>
    <n v="39"/>
    <n v="66"/>
    <n v="2"/>
    <m/>
  </r>
  <r>
    <x v="15"/>
    <x v="0"/>
    <s v="END"/>
    <n v="119"/>
    <n v="5"/>
    <n v="83"/>
    <n v="6"/>
    <m/>
  </r>
  <r>
    <x v="15"/>
    <x v="0"/>
    <s v="END"/>
    <n v="121"/>
    <n v="20"/>
    <n v="75"/>
    <n v="5"/>
    <m/>
  </r>
  <r>
    <x v="15"/>
    <x v="0"/>
    <s v="END"/>
    <n v="121"/>
    <n v="20"/>
    <n v="75"/>
    <n v="2"/>
    <m/>
  </r>
  <r>
    <x v="15"/>
    <x v="0"/>
    <s v="END"/>
    <n v="122"/>
    <n v="7"/>
    <n v="74"/>
    <n v="2"/>
    <m/>
  </r>
  <r>
    <x v="16"/>
    <x v="0"/>
    <s v="PREMIER"/>
    <n v="130"/>
    <n v="3"/>
    <n v="165"/>
    <n v="5"/>
    <m/>
  </r>
  <r>
    <x v="16"/>
    <x v="0"/>
    <s v="PREMIER"/>
    <n v="130"/>
    <n v="36"/>
    <n v="117"/>
    <n v="4"/>
    <m/>
  </r>
  <r>
    <x v="16"/>
    <x v="0"/>
    <s v="SIDELINE"/>
    <n v="131"/>
    <n v="12"/>
    <n v="118"/>
    <n v="4"/>
    <m/>
  </r>
  <r>
    <x v="16"/>
    <x v="0"/>
    <s v="SIDELINE"/>
    <n v="127"/>
    <n v="26"/>
    <n v="109"/>
    <n v="6"/>
    <m/>
  </r>
  <r>
    <x v="16"/>
    <x v="0"/>
    <s v="SIDELINE"/>
    <n v="105"/>
    <n v="6"/>
    <n v="107"/>
    <n v="3"/>
    <m/>
  </r>
  <r>
    <x v="16"/>
    <x v="0"/>
    <s v="SIDELINE"/>
    <n v="133"/>
    <n v="5"/>
    <n v="107"/>
    <n v="5"/>
    <m/>
  </r>
  <r>
    <x v="16"/>
    <x v="0"/>
    <s v="SIDELINE"/>
    <n v="111"/>
    <n v="10"/>
    <n v="105"/>
    <n v="2"/>
    <m/>
  </r>
  <r>
    <x v="16"/>
    <x v="0"/>
    <s v="SIDELINE"/>
    <n v="105"/>
    <n v="11"/>
    <n v="102"/>
    <n v="2"/>
    <m/>
  </r>
  <r>
    <x v="16"/>
    <x v="0"/>
    <s v="SIDELINE"/>
    <n v="133"/>
    <n v="8"/>
    <n v="100"/>
    <n v="2"/>
    <m/>
  </r>
  <r>
    <x v="16"/>
    <x v="0"/>
    <s v="SIDELINE"/>
    <n v="105"/>
    <n v="4"/>
    <n v="99"/>
    <n v="2"/>
    <m/>
  </r>
  <r>
    <x v="16"/>
    <x v="0"/>
    <s v="CORNER"/>
    <n v="103"/>
    <n v="4"/>
    <n v="98"/>
    <n v="2"/>
    <m/>
  </r>
  <r>
    <x v="16"/>
    <x v="0"/>
    <s v="CORNER"/>
    <n v="123"/>
    <n v="2"/>
    <n v="90"/>
    <n v="2"/>
    <m/>
  </r>
  <r>
    <x v="16"/>
    <x v="0"/>
    <s v="CORNER"/>
    <n v="104"/>
    <n v="9"/>
    <n v="88"/>
    <n v="5"/>
    <m/>
  </r>
  <r>
    <x v="16"/>
    <x v="0"/>
    <s v="CORNER"/>
    <n v="104"/>
    <n v="15"/>
    <n v="85"/>
    <n v="3"/>
    <m/>
  </r>
  <r>
    <x v="16"/>
    <x v="0"/>
    <s v="CORNER"/>
    <n v="102"/>
    <n v="13"/>
    <n v="82"/>
    <n v="3"/>
    <m/>
  </r>
  <r>
    <x v="16"/>
    <x v="0"/>
    <s v="CORNER"/>
    <n v="103"/>
    <n v="13"/>
    <n v="79"/>
    <n v="5"/>
    <m/>
  </r>
  <r>
    <x v="16"/>
    <x v="0"/>
    <s v="CORNER"/>
    <n v="103"/>
    <n v="17"/>
    <n v="78"/>
    <n v="8"/>
    <m/>
  </r>
  <r>
    <x v="16"/>
    <x v="0"/>
    <s v="CORNER"/>
    <n v="135"/>
    <n v="28"/>
    <n v="74"/>
    <n v="2"/>
    <m/>
  </r>
  <r>
    <x v="16"/>
    <x v="0"/>
    <s v="CORNER"/>
    <n v="103"/>
    <n v="29"/>
    <n v="71"/>
    <n v="4"/>
    <m/>
  </r>
  <r>
    <x v="16"/>
    <x v="0"/>
    <s v="CORNER"/>
    <n v="136"/>
    <n v="33"/>
    <n v="67"/>
    <n v="2"/>
    <m/>
  </r>
  <r>
    <x v="16"/>
    <x v="0"/>
    <s v="CORNER"/>
    <n v="123"/>
    <n v="40"/>
    <n v="66"/>
    <n v="3"/>
    <m/>
  </r>
  <r>
    <x v="16"/>
    <x v="0"/>
    <s v="END"/>
    <n v="116"/>
    <n v="6"/>
    <n v="83"/>
    <n v="2"/>
    <m/>
  </r>
  <r>
    <x v="16"/>
    <x v="0"/>
    <s v="END"/>
    <n v="121"/>
    <n v="10"/>
    <n v="77"/>
    <n v="2"/>
    <m/>
  </r>
  <r>
    <x v="16"/>
    <x v="0"/>
    <s v="END"/>
    <n v="116"/>
    <n v="29"/>
    <n v="72"/>
    <n v="5"/>
    <m/>
  </r>
  <r>
    <x v="17"/>
    <x v="0"/>
    <s v="PREMIER"/>
    <n v="129"/>
    <n v="1"/>
    <n v="359"/>
    <n v="2"/>
    <m/>
  </r>
  <r>
    <x v="17"/>
    <x v="0"/>
    <s v="PREMIER"/>
    <n v="130"/>
    <n v="3"/>
    <n v="165"/>
    <n v="1"/>
    <m/>
  </r>
  <r>
    <x v="17"/>
    <x v="0"/>
    <s v="PREMIER"/>
    <n v="129"/>
    <n v="17"/>
    <n v="143"/>
    <n v="5"/>
    <m/>
  </r>
  <r>
    <x v="17"/>
    <x v="0"/>
    <s v="PREMIER"/>
    <n v="130"/>
    <n v="38"/>
    <n v="114"/>
    <n v="2"/>
    <m/>
  </r>
  <r>
    <x v="17"/>
    <x v="0"/>
    <s v="SIDELINE"/>
    <n v="128"/>
    <n v="2"/>
    <n v="155"/>
    <n v="2"/>
    <m/>
  </r>
  <r>
    <x v="17"/>
    <x v="0"/>
    <s v="SIDELINE"/>
    <n v="128"/>
    <n v="15"/>
    <n v="155"/>
    <n v="1"/>
    <m/>
  </r>
  <r>
    <x v="17"/>
    <x v="0"/>
    <s v="SIDELINE"/>
    <n v="107"/>
    <n v="7"/>
    <n v="153"/>
    <n v="4"/>
    <m/>
  </r>
  <r>
    <x v="17"/>
    <x v="0"/>
    <s v="SIDELINE"/>
    <n v="132"/>
    <n v="3"/>
    <n v="125"/>
    <n v="10"/>
    <m/>
  </r>
  <r>
    <x v="17"/>
    <x v="0"/>
    <s v="SIDELINE"/>
    <n v="133"/>
    <n v="7"/>
    <n v="100"/>
    <n v="2"/>
    <m/>
  </r>
  <r>
    <x v="17"/>
    <x v="0"/>
    <s v="SIDELINE"/>
    <n v="126"/>
    <n v="12"/>
    <n v="98"/>
    <n v="6"/>
    <m/>
  </r>
  <r>
    <x v="17"/>
    <x v="0"/>
    <s v="SIDELINE"/>
    <n v="105"/>
    <n v="10"/>
    <n v="95"/>
    <n v="4"/>
    <m/>
  </r>
  <r>
    <x v="17"/>
    <x v="0"/>
    <s v="SIDELINE"/>
    <n v="126"/>
    <n v="13"/>
    <n v="92"/>
    <n v="2"/>
    <m/>
  </r>
  <r>
    <x v="17"/>
    <x v="0"/>
    <s v="SIDELINE"/>
    <n v="105"/>
    <n v="21"/>
    <n v="91"/>
    <n v="7"/>
    <m/>
  </r>
  <r>
    <x v="17"/>
    <x v="0"/>
    <s v="SIDELINE"/>
    <n v="112"/>
    <n v="10"/>
    <n v="85"/>
    <n v="2"/>
    <m/>
  </r>
  <r>
    <x v="17"/>
    <x v="0"/>
    <s v="SIDELINE"/>
    <n v="105"/>
    <n v="15"/>
    <n v="75"/>
    <n v="4"/>
    <m/>
  </r>
  <r>
    <x v="17"/>
    <x v="0"/>
    <s v="CORNER"/>
    <n v="104"/>
    <n v="3"/>
    <n v="92"/>
    <n v="2"/>
    <m/>
  </r>
  <r>
    <x v="17"/>
    <x v="0"/>
    <s v="CORNER"/>
    <n v="104"/>
    <n v="15"/>
    <n v="84"/>
    <n v="1"/>
    <m/>
  </r>
  <r>
    <x v="17"/>
    <x v="0"/>
    <s v="CORNER"/>
    <n v="113"/>
    <n v="40"/>
    <n v="79"/>
    <n v="5"/>
    <m/>
  </r>
  <r>
    <x v="17"/>
    <x v="0"/>
    <s v="CORNER"/>
    <n v="103"/>
    <n v="29"/>
    <n v="71"/>
    <n v="2"/>
    <m/>
  </r>
  <r>
    <x v="17"/>
    <x v="0"/>
    <s v="CORNER"/>
    <n v="101"/>
    <n v="16"/>
    <n v="67"/>
    <n v="2"/>
    <m/>
  </r>
  <r>
    <x v="17"/>
    <x v="0"/>
    <s v="END"/>
    <n v="116"/>
    <n v="7"/>
    <n v="93"/>
    <n v="4"/>
    <m/>
  </r>
  <r>
    <x v="17"/>
    <x v="0"/>
    <s v="END"/>
    <n v="116"/>
    <n v="14"/>
    <n v="78"/>
    <n v="3"/>
    <m/>
  </r>
  <r>
    <x v="17"/>
    <x v="0"/>
    <s v="END"/>
    <n v="116"/>
    <n v="11"/>
    <n v="76"/>
    <n v="2"/>
    <m/>
  </r>
  <r>
    <x v="17"/>
    <x v="0"/>
    <s v="END"/>
    <n v="116"/>
    <n v="6"/>
    <n v="75"/>
    <n v="2"/>
    <m/>
  </r>
  <r>
    <x v="17"/>
    <x v="0"/>
    <s v="END"/>
    <n v="122"/>
    <n v="28"/>
    <n v="72"/>
    <n v="2"/>
    <m/>
  </r>
  <r>
    <x v="17"/>
    <x v="0"/>
    <s v="END"/>
    <n v="121"/>
    <n v="39"/>
    <n v="71"/>
    <n v="2"/>
    <m/>
  </r>
  <r>
    <x v="17"/>
    <x v="2"/>
    <s v="MAIN"/>
    <n v="445"/>
    <n v="9"/>
    <n v="99"/>
    <n v="3"/>
    <m/>
  </r>
  <r>
    <x v="18"/>
    <x v="0"/>
    <s v="PREMIER"/>
    <n v="130"/>
    <n v="13"/>
    <n v="158"/>
    <n v="2"/>
    <m/>
  </r>
  <r>
    <x v="18"/>
    <x v="0"/>
    <s v="PREMIER"/>
    <n v="108"/>
    <n v="7"/>
    <n v="142"/>
    <n v="2"/>
    <m/>
  </r>
  <r>
    <x v="18"/>
    <x v="0"/>
    <s v="SIDELINE"/>
    <n v="112"/>
    <n v="2"/>
    <n v="121"/>
    <n v="4"/>
    <m/>
  </r>
  <r>
    <x v="18"/>
    <x v="0"/>
    <s v="SIDELINE"/>
    <n v="127"/>
    <n v="11"/>
    <n v="109"/>
    <n v="3"/>
    <m/>
  </r>
  <r>
    <x v="18"/>
    <x v="0"/>
    <s v="SIDELINE"/>
    <n v="128"/>
    <n v="16"/>
    <n v="107"/>
    <n v="2"/>
    <m/>
  </r>
  <r>
    <x v="18"/>
    <x v="0"/>
    <s v="SIDELINE"/>
    <n v="133"/>
    <n v="19"/>
    <n v="94"/>
    <n v="3"/>
    <m/>
  </r>
  <r>
    <x v="18"/>
    <x v="0"/>
    <s v="SIDELINE"/>
    <n v="126"/>
    <n v="21"/>
    <n v="85"/>
    <n v="2"/>
    <m/>
  </r>
  <r>
    <x v="18"/>
    <x v="0"/>
    <s v="CORNER"/>
    <n v="125"/>
    <n v="11"/>
    <n v="112"/>
    <n v="1"/>
    <m/>
  </r>
  <r>
    <x v="18"/>
    <x v="0"/>
    <s v="CORNER"/>
    <n v="135"/>
    <n v="2"/>
    <n v="89"/>
    <n v="3"/>
    <m/>
  </r>
  <r>
    <x v="18"/>
    <x v="0"/>
    <s v="CORNER"/>
    <n v="103"/>
    <n v="8"/>
    <n v="85"/>
    <n v="4"/>
    <m/>
  </r>
  <r>
    <x v="18"/>
    <x v="0"/>
    <s v="CORNER"/>
    <n v="125"/>
    <n v="40"/>
    <n v="79"/>
    <n v="6"/>
    <m/>
  </r>
  <r>
    <x v="18"/>
    <x v="0"/>
    <s v="CORNER"/>
    <n v="103"/>
    <n v="13"/>
    <n v="79"/>
    <n v="3"/>
    <m/>
  </r>
  <r>
    <x v="18"/>
    <x v="0"/>
    <s v="CORNER"/>
    <n v="103"/>
    <n v="17"/>
    <n v="78"/>
    <n v="4"/>
    <m/>
  </r>
  <r>
    <x v="18"/>
    <x v="0"/>
    <s v="CORNER"/>
    <n v="135"/>
    <n v="28"/>
    <n v="74"/>
    <n v="4"/>
    <m/>
  </r>
  <r>
    <x v="18"/>
    <x v="0"/>
    <s v="CORNER"/>
    <n v="103"/>
    <n v="29"/>
    <n v="71"/>
    <n v="4"/>
    <m/>
  </r>
  <r>
    <x v="18"/>
    <x v="0"/>
    <s v="CORNER"/>
    <n v="103"/>
    <n v="29"/>
    <n v="71"/>
    <n v="2"/>
    <m/>
  </r>
  <r>
    <x v="18"/>
    <x v="0"/>
    <s v="CORNER"/>
    <n v="103"/>
    <n v="27"/>
    <n v="71"/>
    <n v="2"/>
    <m/>
  </r>
  <r>
    <x v="18"/>
    <x v="0"/>
    <s v="CORNER"/>
    <n v="101"/>
    <n v="17"/>
    <n v="67"/>
    <n v="3"/>
    <m/>
  </r>
  <r>
    <x v="18"/>
    <x v="0"/>
    <s v="END"/>
    <n v="116"/>
    <n v="11"/>
    <n v="76"/>
    <n v="2"/>
    <m/>
  </r>
  <r>
    <x v="18"/>
    <x v="0"/>
    <s v="END"/>
    <n v="121"/>
    <n v="10"/>
    <n v="74"/>
    <n v="1"/>
    <m/>
  </r>
  <r>
    <x v="18"/>
    <x v="0"/>
    <s v="END"/>
    <n v="116"/>
    <n v="37"/>
    <n v="70"/>
    <n v="6"/>
    <m/>
  </r>
  <r>
    <x v="18"/>
    <x v="0"/>
    <s v="END"/>
    <n v="121"/>
    <n v="39"/>
    <n v="70"/>
    <n v="2"/>
    <m/>
  </r>
  <r>
    <x v="18"/>
    <x v="2"/>
    <s v="SIDELINE"/>
    <n v="438"/>
    <n v="4"/>
    <n v="79"/>
    <n v="3"/>
    <m/>
  </r>
  <r>
    <x v="18"/>
    <x v="2"/>
    <s v="SIDELINE"/>
    <n v="438"/>
    <n v="4"/>
    <n v="79"/>
    <n v="2"/>
    <m/>
  </r>
  <r>
    <x v="19"/>
    <x v="0"/>
    <s v="PREMIER"/>
    <n v="130"/>
    <n v="2"/>
    <n v="180"/>
    <n v="2"/>
    <m/>
  </r>
  <r>
    <x v="19"/>
    <x v="0"/>
    <s v="PREMIER"/>
    <n v="129"/>
    <n v="5"/>
    <n v="155"/>
    <n v="6"/>
    <m/>
  </r>
  <r>
    <x v="19"/>
    <x v="0"/>
    <s v="PREMIER"/>
    <n v="129"/>
    <n v="6"/>
    <n v="149"/>
    <n v="2"/>
    <m/>
  </r>
  <r>
    <x v="19"/>
    <x v="0"/>
    <s v="PREMIER"/>
    <n v="108"/>
    <n v="12"/>
    <n v="142"/>
    <n v="2"/>
    <m/>
  </r>
  <r>
    <x v="19"/>
    <x v="0"/>
    <s v="PREMIER"/>
    <n v="129"/>
    <n v="17"/>
    <n v="131"/>
    <n v="2"/>
    <m/>
  </r>
  <r>
    <x v="19"/>
    <x v="0"/>
    <s v="SIDELINE"/>
    <n v="132"/>
    <n v="3"/>
    <n v="125"/>
    <n v="2"/>
    <m/>
  </r>
  <r>
    <x v="19"/>
    <x v="0"/>
    <s v="SIDELINE"/>
    <n v="131"/>
    <n v="12"/>
    <n v="120"/>
    <n v="2"/>
    <m/>
  </r>
  <r>
    <x v="19"/>
    <x v="0"/>
    <s v="SIDELINE"/>
    <n v="126"/>
    <n v="2"/>
    <n v="112"/>
    <n v="3"/>
    <m/>
  </r>
  <r>
    <x v="19"/>
    <x v="0"/>
    <s v="SIDELINE"/>
    <n v="105"/>
    <n v="6"/>
    <n v="107"/>
    <n v="5"/>
    <m/>
  </r>
  <r>
    <x v="19"/>
    <x v="0"/>
    <s v="SIDELINE"/>
    <n v="128"/>
    <n v="17"/>
    <n v="105"/>
    <n v="6"/>
    <m/>
  </r>
  <r>
    <x v="19"/>
    <x v="0"/>
    <s v="SIDELINE"/>
    <n v="128"/>
    <n v="17"/>
    <n v="105"/>
    <n v="5"/>
    <m/>
  </r>
  <r>
    <x v="19"/>
    <x v="0"/>
    <s v="SIDELINE"/>
    <n v="133"/>
    <n v="4"/>
    <n v="103"/>
    <n v="2"/>
    <m/>
  </r>
  <r>
    <x v="19"/>
    <x v="0"/>
    <s v="SIDELINE"/>
    <n v="133"/>
    <n v="7"/>
    <n v="100"/>
    <n v="4"/>
    <m/>
  </r>
  <r>
    <x v="19"/>
    <x v="0"/>
    <s v="SIDELINE"/>
    <n v="126"/>
    <n v="10"/>
    <n v="100"/>
    <n v="3"/>
    <m/>
  </r>
  <r>
    <x v="19"/>
    <x v="0"/>
    <s v="SIDELINE"/>
    <n v="112"/>
    <n v="4"/>
    <n v="99"/>
    <n v="4"/>
    <m/>
  </r>
  <r>
    <x v="19"/>
    <x v="0"/>
    <s v="SIDELINE"/>
    <n v="133"/>
    <n v="20"/>
    <n v="99"/>
    <n v="2"/>
    <m/>
  </r>
  <r>
    <x v="19"/>
    <x v="0"/>
    <s v="SIDELINE"/>
    <n v="126"/>
    <n v="21"/>
    <n v="92"/>
    <n v="10"/>
    <m/>
  </r>
  <r>
    <x v="19"/>
    <x v="0"/>
    <s v="SIDELINE"/>
    <n v="105"/>
    <n v="24"/>
    <n v="89"/>
    <n v="8"/>
    <m/>
  </r>
  <r>
    <x v="19"/>
    <x v="0"/>
    <s v="SIDELINE"/>
    <n v="105"/>
    <n v="33"/>
    <n v="84"/>
    <n v="3"/>
    <m/>
  </r>
  <r>
    <x v="19"/>
    <x v="0"/>
    <s v="CORNER"/>
    <n v="125"/>
    <n v="2"/>
    <n v="95"/>
    <n v="4"/>
    <m/>
  </r>
  <r>
    <x v="19"/>
    <x v="0"/>
    <s v="CORNER"/>
    <n v="134"/>
    <n v="5"/>
    <n v="88"/>
    <n v="5"/>
    <m/>
  </r>
  <r>
    <x v="19"/>
    <x v="0"/>
    <s v="CORNER"/>
    <n v="135"/>
    <n v="4"/>
    <n v="81"/>
    <n v="2"/>
    <m/>
  </r>
  <r>
    <x v="19"/>
    <x v="0"/>
    <s v="CORNER"/>
    <n v="113"/>
    <n v="39"/>
    <n v="80"/>
    <n v="11"/>
    <m/>
  </r>
  <r>
    <x v="19"/>
    <x v="0"/>
    <s v="CORNER"/>
    <n v="125"/>
    <n v="21"/>
    <n v="78"/>
    <n v="2"/>
    <m/>
  </r>
  <r>
    <x v="19"/>
    <x v="0"/>
    <s v="CORNER"/>
    <n v="103"/>
    <n v="5"/>
    <n v="74"/>
    <n v="2"/>
    <m/>
  </r>
  <r>
    <x v="19"/>
    <x v="0"/>
    <s v="CORNER"/>
    <n v="103"/>
    <n v="16"/>
    <n v="70"/>
    <n v="3"/>
    <m/>
  </r>
  <r>
    <x v="19"/>
    <x v="0"/>
    <s v="END"/>
    <n v="121"/>
    <n v="6"/>
    <n v="110"/>
    <n v="1"/>
    <m/>
  </r>
  <r>
    <x v="19"/>
    <x v="0"/>
    <s v="END"/>
    <n v="121"/>
    <n v="9"/>
    <n v="74"/>
    <n v="2"/>
    <m/>
  </r>
  <r>
    <x v="19"/>
    <x v="0"/>
    <s v="END"/>
    <n v="121"/>
    <n v="9"/>
    <n v="74"/>
    <n v="3"/>
    <m/>
  </r>
  <r>
    <x v="19"/>
    <x v="0"/>
    <s v="END"/>
    <n v="116"/>
    <n v="29"/>
    <n v="72"/>
    <n v="3"/>
    <m/>
  </r>
  <r>
    <x v="19"/>
    <x v="0"/>
    <s v="END"/>
    <n v="116"/>
    <n v="37"/>
    <n v="70"/>
    <n v="2"/>
    <m/>
  </r>
  <r>
    <x v="19"/>
    <x v="1"/>
    <s v="CORNER"/>
    <n v="220"/>
    <n v="1"/>
    <n v="129"/>
    <n v="4"/>
    <m/>
  </r>
  <r>
    <x v="20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V7" firstHeaderRow="1" firstDataRow="2" firstDataCol="1"/>
  <pivotFields count="8">
    <pivotField axis="axisCol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20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6"/>
  <sheetViews>
    <sheetView showRuler="0" workbookViewId="0">
      <selection sqref="A1:H1048576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9.33203125" bestFit="1" customWidth="1"/>
    <col min="4" max="4" width="7.1640625" bestFit="1" customWidth="1"/>
    <col min="5" max="5" width="5.664062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1"/>
      <c r="Q1" s="1"/>
      <c r="R1" s="1"/>
      <c r="S1" s="6"/>
      <c r="T1" s="1"/>
      <c r="U1" s="1"/>
    </row>
    <row r="2" spans="1:21">
      <c r="A2">
        <v>27</v>
      </c>
      <c r="B2" t="s">
        <v>7</v>
      </c>
      <c r="C2" t="s">
        <v>8</v>
      </c>
      <c r="D2">
        <v>109</v>
      </c>
      <c r="E2">
        <v>4</v>
      </c>
      <c r="F2" s="2">
        <v>166</v>
      </c>
      <c r="G2">
        <v>2</v>
      </c>
      <c r="H2" s="7">
        <f>G2*F2</f>
        <v>332</v>
      </c>
      <c r="S2" s="2"/>
      <c r="U2" s="7"/>
    </row>
    <row r="3" spans="1:21">
      <c r="A3">
        <v>27</v>
      </c>
      <c r="B3" t="s">
        <v>7</v>
      </c>
      <c r="C3" t="s">
        <v>9</v>
      </c>
      <c r="D3">
        <v>128</v>
      </c>
      <c r="E3">
        <v>1</v>
      </c>
      <c r="F3" s="2">
        <v>300</v>
      </c>
      <c r="G3">
        <v>3</v>
      </c>
      <c r="H3" s="7">
        <f t="shared" ref="H3:H66" si="0">G3*F3</f>
        <v>900</v>
      </c>
      <c r="S3" s="2"/>
      <c r="U3" s="7"/>
    </row>
    <row r="4" spans="1:21">
      <c r="A4">
        <v>27</v>
      </c>
      <c r="B4" t="s">
        <v>7</v>
      </c>
      <c r="C4" t="s">
        <v>9</v>
      </c>
      <c r="D4">
        <v>128</v>
      </c>
      <c r="E4">
        <v>1</v>
      </c>
      <c r="F4" s="2">
        <v>160</v>
      </c>
      <c r="G4">
        <v>2</v>
      </c>
      <c r="H4" s="7">
        <f t="shared" si="0"/>
        <v>320</v>
      </c>
      <c r="S4" s="2"/>
      <c r="U4" s="7"/>
    </row>
    <row r="5" spans="1:21">
      <c r="A5">
        <v>27</v>
      </c>
      <c r="B5" t="s">
        <v>7</v>
      </c>
      <c r="C5" t="s">
        <v>9</v>
      </c>
      <c r="D5">
        <v>127</v>
      </c>
      <c r="E5">
        <v>2</v>
      </c>
      <c r="F5" s="2">
        <v>139</v>
      </c>
      <c r="G5">
        <v>3</v>
      </c>
      <c r="H5" s="7">
        <f t="shared" si="0"/>
        <v>417</v>
      </c>
      <c r="S5" s="2"/>
      <c r="U5" s="7"/>
    </row>
    <row r="6" spans="1:21">
      <c r="A6">
        <v>27</v>
      </c>
      <c r="B6" t="s">
        <v>7</v>
      </c>
      <c r="C6" t="s">
        <v>9</v>
      </c>
      <c r="D6">
        <v>107</v>
      </c>
      <c r="E6">
        <v>13</v>
      </c>
      <c r="F6" s="2">
        <v>133</v>
      </c>
      <c r="G6">
        <v>3</v>
      </c>
      <c r="H6" s="7">
        <f t="shared" si="0"/>
        <v>399</v>
      </c>
      <c r="S6" s="2"/>
      <c r="U6" s="7"/>
    </row>
    <row r="7" spans="1:21">
      <c r="A7">
        <v>27</v>
      </c>
      <c r="B7" t="s">
        <v>7</v>
      </c>
      <c r="C7" t="s">
        <v>9</v>
      </c>
      <c r="D7">
        <v>126</v>
      </c>
      <c r="E7">
        <v>4</v>
      </c>
      <c r="F7" s="2">
        <v>110</v>
      </c>
      <c r="G7">
        <v>2</v>
      </c>
      <c r="H7" s="7">
        <f t="shared" si="0"/>
        <v>220</v>
      </c>
      <c r="S7" s="2"/>
      <c r="U7" s="7"/>
    </row>
    <row r="8" spans="1:21">
      <c r="A8">
        <v>27</v>
      </c>
      <c r="B8" t="s">
        <v>7</v>
      </c>
      <c r="C8" t="s">
        <v>9</v>
      </c>
      <c r="D8">
        <v>133</v>
      </c>
      <c r="E8">
        <v>10</v>
      </c>
      <c r="F8" s="2">
        <v>103</v>
      </c>
      <c r="G8">
        <v>3</v>
      </c>
      <c r="H8" s="7">
        <f t="shared" si="0"/>
        <v>309</v>
      </c>
      <c r="S8" s="2"/>
      <c r="U8" s="7"/>
    </row>
    <row r="9" spans="1:21">
      <c r="A9">
        <v>27</v>
      </c>
      <c r="B9" t="s">
        <v>7</v>
      </c>
      <c r="C9" t="s">
        <v>10</v>
      </c>
      <c r="D9">
        <v>114</v>
      </c>
      <c r="E9">
        <v>9</v>
      </c>
      <c r="F9" s="2">
        <v>63</v>
      </c>
      <c r="G9">
        <v>3</v>
      </c>
      <c r="H9" s="7">
        <f t="shared" si="0"/>
        <v>189</v>
      </c>
      <c r="S9" s="2"/>
      <c r="U9" s="7"/>
    </row>
    <row r="10" spans="1:21">
      <c r="A10">
        <v>27</v>
      </c>
      <c r="B10" t="s">
        <v>7</v>
      </c>
      <c r="C10" t="s">
        <v>10</v>
      </c>
      <c r="D10">
        <v>125</v>
      </c>
      <c r="E10">
        <v>33</v>
      </c>
      <c r="F10" s="2">
        <v>62</v>
      </c>
      <c r="G10">
        <v>2</v>
      </c>
      <c r="H10" s="7">
        <f t="shared" si="0"/>
        <v>124</v>
      </c>
      <c r="S10" s="2"/>
      <c r="U10" s="7"/>
    </row>
    <row r="11" spans="1:21">
      <c r="A11">
        <v>27</v>
      </c>
      <c r="B11" t="s">
        <v>7</v>
      </c>
      <c r="C11" t="s">
        <v>10</v>
      </c>
      <c r="D11">
        <v>113</v>
      </c>
      <c r="E11">
        <v>31</v>
      </c>
      <c r="F11" s="2">
        <v>62</v>
      </c>
      <c r="G11">
        <v>2</v>
      </c>
      <c r="H11" s="7">
        <f t="shared" si="0"/>
        <v>124</v>
      </c>
      <c r="S11" s="2"/>
      <c r="U11" s="7"/>
    </row>
    <row r="12" spans="1:21">
      <c r="A12">
        <v>27</v>
      </c>
      <c r="B12" t="s">
        <v>7</v>
      </c>
      <c r="C12" t="s">
        <v>10</v>
      </c>
      <c r="D12">
        <v>113</v>
      </c>
      <c r="E12">
        <v>31</v>
      </c>
      <c r="F12" s="2">
        <v>62</v>
      </c>
      <c r="G12">
        <v>3</v>
      </c>
      <c r="H12" s="7">
        <f t="shared" si="0"/>
        <v>186</v>
      </c>
      <c r="S12" s="2"/>
      <c r="U12" s="7"/>
    </row>
    <row r="13" spans="1:21">
      <c r="A13">
        <v>27</v>
      </c>
      <c r="B13" t="s">
        <v>7</v>
      </c>
      <c r="C13" t="s">
        <v>10</v>
      </c>
      <c r="D13">
        <v>136</v>
      </c>
      <c r="E13">
        <v>12</v>
      </c>
      <c r="F13" s="2">
        <v>60</v>
      </c>
      <c r="G13">
        <v>3</v>
      </c>
      <c r="H13" s="7">
        <f t="shared" si="0"/>
        <v>180</v>
      </c>
      <c r="S13" s="2"/>
      <c r="U13" s="7"/>
    </row>
    <row r="14" spans="1:21">
      <c r="A14">
        <v>27</v>
      </c>
      <c r="B14" t="s">
        <v>7</v>
      </c>
      <c r="C14" t="s">
        <v>10</v>
      </c>
      <c r="D14">
        <v>103</v>
      </c>
      <c r="E14">
        <v>37</v>
      </c>
      <c r="F14" s="2">
        <v>60</v>
      </c>
      <c r="G14">
        <v>4</v>
      </c>
      <c r="H14" s="7">
        <f t="shared" si="0"/>
        <v>240</v>
      </c>
      <c r="S14" s="2"/>
      <c r="U14" s="7"/>
    </row>
    <row r="15" spans="1:21">
      <c r="A15">
        <v>27</v>
      </c>
      <c r="B15" t="s">
        <v>7</v>
      </c>
      <c r="C15" t="s">
        <v>10</v>
      </c>
      <c r="D15">
        <v>103</v>
      </c>
      <c r="E15">
        <v>31</v>
      </c>
      <c r="F15" s="2">
        <v>60</v>
      </c>
      <c r="G15">
        <v>4</v>
      </c>
      <c r="H15" s="7">
        <f t="shared" si="0"/>
        <v>240</v>
      </c>
      <c r="S15" s="2"/>
      <c r="U15" s="7"/>
    </row>
    <row r="16" spans="1:21">
      <c r="A16">
        <v>27</v>
      </c>
      <c r="B16" t="s">
        <v>7</v>
      </c>
      <c r="C16" t="s">
        <v>11</v>
      </c>
      <c r="D16">
        <v>119</v>
      </c>
      <c r="E16">
        <v>14</v>
      </c>
      <c r="F16" s="2">
        <v>68</v>
      </c>
      <c r="G16">
        <v>2</v>
      </c>
      <c r="H16" s="7">
        <f t="shared" si="0"/>
        <v>136</v>
      </c>
      <c r="S16" s="2"/>
      <c r="U16" s="7"/>
    </row>
    <row r="17" spans="1:21">
      <c r="A17">
        <v>27</v>
      </c>
      <c r="B17" t="s">
        <v>7</v>
      </c>
      <c r="C17" t="s">
        <v>11</v>
      </c>
      <c r="D17">
        <v>119</v>
      </c>
      <c r="E17">
        <v>18</v>
      </c>
      <c r="F17" s="2">
        <v>63</v>
      </c>
      <c r="G17">
        <v>2</v>
      </c>
      <c r="H17" s="7">
        <f t="shared" si="0"/>
        <v>126</v>
      </c>
      <c r="S17" s="2"/>
      <c r="U17" s="7"/>
    </row>
    <row r="18" spans="1:21">
      <c r="A18">
        <v>27</v>
      </c>
      <c r="B18" t="s">
        <v>7</v>
      </c>
      <c r="C18" t="s">
        <v>11</v>
      </c>
      <c r="D18">
        <v>119</v>
      </c>
      <c r="E18">
        <v>18</v>
      </c>
      <c r="F18" s="2">
        <v>63</v>
      </c>
      <c r="G18">
        <v>3</v>
      </c>
      <c r="H18" s="7">
        <f t="shared" si="0"/>
        <v>189</v>
      </c>
      <c r="S18" s="2"/>
      <c r="U18" s="7"/>
    </row>
    <row r="19" spans="1:21">
      <c r="A19">
        <v>27</v>
      </c>
      <c r="B19" t="s">
        <v>7</v>
      </c>
      <c r="C19" t="s">
        <v>11</v>
      </c>
      <c r="D19">
        <v>119</v>
      </c>
      <c r="E19">
        <v>21</v>
      </c>
      <c r="F19" s="2">
        <v>57</v>
      </c>
      <c r="G19">
        <v>3</v>
      </c>
      <c r="H19" s="7">
        <f t="shared" si="0"/>
        <v>171</v>
      </c>
      <c r="S19" s="2"/>
      <c r="U19" s="7"/>
    </row>
    <row r="20" spans="1:21">
      <c r="A20">
        <v>27</v>
      </c>
      <c r="B20" t="s">
        <v>12</v>
      </c>
      <c r="C20" t="s">
        <v>10</v>
      </c>
      <c r="D20">
        <v>227</v>
      </c>
      <c r="E20">
        <v>6</v>
      </c>
      <c r="F20" s="2">
        <v>112</v>
      </c>
      <c r="G20">
        <v>4</v>
      </c>
      <c r="H20" s="7">
        <f t="shared" si="0"/>
        <v>448</v>
      </c>
      <c r="S20" s="2"/>
      <c r="U20" s="7"/>
    </row>
    <row r="21" spans="1:21">
      <c r="A21">
        <v>27</v>
      </c>
      <c r="B21" t="s">
        <v>15</v>
      </c>
      <c r="C21" t="s">
        <v>9</v>
      </c>
      <c r="D21">
        <v>447</v>
      </c>
      <c r="E21">
        <v>9</v>
      </c>
      <c r="F21" s="2">
        <v>65</v>
      </c>
      <c r="G21">
        <v>3</v>
      </c>
      <c r="H21" s="7">
        <f t="shared" si="0"/>
        <v>195</v>
      </c>
      <c r="S21" s="2"/>
      <c r="U21" s="7"/>
    </row>
    <row r="22" spans="1:21">
      <c r="A22">
        <v>27</v>
      </c>
      <c r="B22" t="s">
        <v>13</v>
      </c>
      <c r="C22" t="s">
        <v>9</v>
      </c>
      <c r="D22">
        <v>412</v>
      </c>
      <c r="E22" t="s">
        <v>22</v>
      </c>
      <c r="F22" s="2">
        <v>84</v>
      </c>
      <c r="G22">
        <v>1</v>
      </c>
      <c r="H22" s="7">
        <f t="shared" si="0"/>
        <v>84</v>
      </c>
      <c r="S22" s="2"/>
      <c r="U22" s="7"/>
    </row>
    <row r="23" spans="1:21">
      <c r="A23">
        <v>27</v>
      </c>
      <c r="B23" t="s">
        <v>13</v>
      </c>
      <c r="C23" t="s">
        <v>10</v>
      </c>
      <c r="D23">
        <v>432</v>
      </c>
      <c r="E23" t="s">
        <v>14</v>
      </c>
      <c r="F23" s="2">
        <v>60</v>
      </c>
      <c r="G23">
        <v>3</v>
      </c>
      <c r="H23" s="7">
        <f t="shared" si="0"/>
        <v>180</v>
      </c>
      <c r="S23" s="2"/>
      <c r="U23" s="7"/>
    </row>
    <row r="24" spans="1:21">
      <c r="A24">
        <v>26</v>
      </c>
      <c r="B24" t="s">
        <v>7</v>
      </c>
      <c r="C24" t="s">
        <v>8</v>
      </c>
      <c r="D24">
        <v>129</v>
      </c>
      <c r="E24">
        <v>3</v>
      </c>
      <c r="F24" s="2">
        <v>160</v>
      </c>
      <c r="G24">
        <v>2</v>
      </c>
      <c r="H24" s="7">
        <f t="shared" si="0"/>
        <v>320</v>
      </c>
      <c r="S24" s="2"/>
      <c r="U24" s="7"/>
    </row>
    <row r="25" spans="1:21">
      <c r="A25">
        <v>26</v>
      </c>
      <c r="B25" t="s">
        <v>7</v>
      </c>
      <c r="C25" t="s">
        <v>8</v>
      </c>
      <c r="D25">
        <v>129</v>
      </c>
      <c r="E25">
        <v>15</v>
      </c>
      <c r="F25" s="2">
        <v>130</v>
      </c>
      <c r="G25">
        <v>5</v>
      </c>
      <c r="H25" s="7">
        <f t="shared" si="0"/>
        <v>650</v>
      </c>
      <c r="S25" s="2"/>
      <c r="U25" s="7"/>
    </row>
    <row r="26" spans="1:21">
      <c r="A26">
        <v>26</v>
      </c>
      <c r="B26" t="s">
        <v>7</v>
      </c>
      <c r="C26" t="s">
        <v>8</v>
      </c>
      <c r="D26">
        <v>129</v>
      </c>
      <c r="E26">
        <v>31</v>
      </c>
      <c r="F26" s="2">
        <v>110</v>
      </c>
      <c r="G26">
        <v>2</v>
      </c>
      <c r="H26" s="7">
        <f t="shared" si="0"/>
        <v>220</v>
      </c>
      <c r="S26" s="2"/>
      <c r="U26" s="7"/>
    </row>
    <row r="27" spans="1:21">
      <c r="A27">
        <v>26</v>
      </c>
      <c r="B27" t="s">
        <v>7</v>
      </c>
      <c r="C27" t="s">
        <v>9</v>
      </c>
      <c r="D27">
        <v>107</v>
      </c>
      <c r="E27">
        <v>7</v>
      </c>
      <c r="F27" s="2">
        <v>144</v>
      </c>
      <c r="G27">
        <v>1</v>
      </c>
      <c r="H27" s="7">
        <f t="shared" si="0"/>
        <v>144</v>
      </c>
      <c r="S27" s="2"/>
      <c r="U27" s="7"/>
    </row>
    <row r="28" spans="1:21">
      <c r="A28">
        <v>26</v>
      </c>
      <c r="B28" t="s">
        <v>7</v>
      </c>
      <c r="C28" t="s">
        <v>9</v>
      </c>
      <c r="D28">
        <v>107</v>
      </c>
      <c r="E28">
        <v>9</v>
      </c>
      <c r="F28" s="2">
        <v>139</v>
      </c>
      <c r="G28">
        <v>2</v>
      </c>
      <c r="H28" s="7">
        <f t="shared" si="0"/>
        <v>278</v>
      </c>
      <c r="S28" s="2"/>
      <c r="U28" s="7"/>
    </row>
    <row r="29" spans="1:21">
      <c r="A29">
        <v>26</v>
      </c>
      <c r="B29" t="s">
        <v>7</v>
      </c>
      <c r="C29" t="s">
        <v>9</v>
      </c>
      <c r="D29">
        <v>132</v>
      </c>
      <c r="E29">
        <v>2</v>
      </c>
      <c r="F29" s="2">
        <v>136</v>
      </c>
      <c r="G29">
        <v>4</v>
      </c>
      <c r="H29" s="7">
        <f t="shared" si="0"/>
        <v>544</v>
      </c>
      <c r="S29" s="2"/>
      <c r="U29" s="7"/>
    </row>
    <row r="30" spans="1:21">
      <c r="A30">
        <v>26</v>
      </c>
      <c r="B30" t="s">
        <v>7</v>
      </c>
      <c r="C30" t="s">
        <v>9</v>
      </c>
      <c r="D30">
        <v>107</v>
      </c>
      <c r="E30">
        <v>12</v>
      </c>
      <c r="F30" s="2">
        <v>133</v>
      </c>
      <c r="G30">
        <v>2</v>
      </c>
      <c r="H30" s="7">
        <f t="shared" si="0"/>
        <v>266</v>
      </c>
      <c r="S30" s="2"/>
      <c r="U30" s="7"/>
    </row>
    <row r="31" spans="1:21">
      <c r="A31">
        <v>26</v>
      </c>
      <c r="B31" t="s">
        <v>7</v>
      </c>
      <c r="C31" t="s">
        <v>9</v>
      </c>
      <c r="D31">
        <v>107</v>
      </c>
      <c r="E31">
        <v>13</v>
      </c>
      <c r="F31" s="2">
        <v>133</v>
      </c>
      <c r="G31">
        <v>3</v>
      </c>
      <c r="H31" s="7">
        <f t="shared" si="0"/>
        <v>399</v>
      </c>
      <c r="S31" s="2"/>
      <c r="U31" s="7"/>
    </row>
    <row r="32" spans="1:21">
      <c r="A32">
        <v>26</v>
      </c>
      <c r="B32" t="s">
        <v>7</v>
      </c>
      <c r="C32" t="s">
        <v>9</v>
      </c>
      <c r="D32">
        <v>131</v>
      </c>
      <c r="E32">
        <v>3</v>
      </c>
      <c r="F32" s="2">
        <v>130</v>
      </c>
      <c r="G32">
        <v>2</v>
      </c>
      <c r="H32" s="7">
        <f t="shared" si="0"/>
        <v>260</v>
      </c>
      <c r="S32" s="2"/>
      <c r="U32" s="7"/>
    </row>
    <row r="33" spans="1:21">
      <c r="A33">
        <v>26</v>
      </c>
      <c r="B33" t="s">
        <v>7</v>
      </c>
      <c r="C33" t="s">
        <v>9</v>
      </c>
      <c r="D33">
        <v>128</v>
      </c>
      <c r="E33">
        <v>7</v>
      </c>
      <c r="F33" s="2">
        <v>127</v>
      </c>
      <c r="G33">
        <v>5</v>
      </c>
      <c r="H33" s="7">
        <f t="shared" si="0"/>
        <v>635</v>
      </c>
      <c r="S33" s="2"/>
      <c r="U33" s="7"/>
    </row>
    <row r="34" spans="1:21">
      <c r="A34">
        <v>26</v>
      </c>
      <c r="B34" t="s">
        <v>7</v>
      </c>
      <c r="C34" t="s">
        <v>9</v>
      </c>
      <c r="D34">
        <v>128</v>
      </c>
      <c r="E34">
        <v>7</v>
      </c>
      <c r="F34" s="2">
        <v>127</v>
      </c>
      <c r="G34">
        <v>2</v>
      </c>
      <c r="H34" s="7">
        <f t="shared" si="0"/>
        <v>254</v>
      </c>
      <c r="S34" s="2"/>
      <c r="U34" s="7"/>
    </row>
    <row r="35" spans="1:21">
      <c r="A35">
        <v>26</v>
      </c>
      <c r="B35" t="s">
        <v>7</v>
      </c>
      <c r="C35" t="s">
        <v>9</v>
      </c>
      <c r="D35">
        <v>126</v>
      </c>
      <c r="E35">
        <v>3</v>
      </c>
      <c r="F35" s="2">
        <v>107</v>
      </c>
      <c r="G35">
        <v>2</v>
      </c>
      <c r="H35" s="7">
        <f t="shared" si="0"/>
        <v>214</v>
      </c>
      <c r="S35" s="2"/>
      <c r="U35" s="7"/>
    </row>
    <row r="36" spans="1:21">
      <c r="A36">
        <v>26</v>
      </c>
      <c r="B36" t="s">
        <v>7</v>
      </c>
      <c r="C36" t="s">
        <v>9</v>
      </c>
      <c r="D36">
        <v>126</v>
      </c>
      <c r="E36">
        <v>8</v>
      </c>
      <c r="F36" s="2">
        <v>104</v>
      </c>
      <c r="G36">
        <v>3</v>
      </c>
      <c r="H36" s="7">
        <f t="shared" si="0"/>
        <v>312</v>
      </c>
      <c r="S36" s="2"/>
      <c r="U36" s="7"/>
    </row>
    <row r="37" spans="1:21">
      <c r="A37">
        <v>26</v>
      </c>
      <c r="B37" t="s">
        <v>7</v>
      </c>
      <c r="C37" t="s">
        <v>9</v>
      </c>
      <c r="D37">
        <v>126</v>
      </c>
      <c r="E37">
        <v>8</v>
      </c>
      <c r="F37" s="2">
        <v>103</v>
      </c>
      <c r="G37">
        <v>4</v>
      </c>
      <c r="H37" s="7">
        <f t="shared" si="0"/>
        <v>412</v>
      </c>
      <c r="S37" s="2"/>
      <c r="U37" s="7"/>
    </row>
    <row r="38" spans="1:21">
      <c r="A38">
        <v>26</v>
      </c>
      <c r="B38" t="s">
        <v>7</v>
      </c>
      <c r="C38" t="s">
        <v>9</v>
      </c>
      <c r="D38">
        <v>105</v>
      </c>
      <c r="E38">
        <v>8</v>
      </c>
      <c r="F38" s="2">
        <v>102</v>
      </c>
      <c r="G38">
        <v>2</v>
      </c>
      <c r="H38" s="7">
        <f t="shared" si="0"/>
        <v>204</v>
      </c>
      <c r="S38" s="2"/>
      <c r="U38" s="7"/>
    </row>
    <row r="39" spans="1:21">
      <c r="A39">
        <v>26</v>
      </c>
      <c r="B39" t="s">
        <v>7</v>
      </c>
      <c r="C39" t="s">
        <v>9</v>
      </c>
      <c r="D39">
        <v>126</v>
      </c>
      <c r="E39">
        <v>15</v>
      </c>
      <c r="F39" s="2">
        <v>100</v>
      </c>
      <c r="G39">
        <v>4</v>
      </c>
      <c r="H39" s="7">
        <f t="shared" si="0"/>
        <v>400</v>
      </c>
      <c r="S39" s="2"/>
      <c r="U39" s="7"/>
    </row>
    <row r="40" spans="1:21">
      <c r="A40">
        <v>26</v>
      </c>
      <c r="B40" t="s">
        <v>7</v>
      </c>
      <c r="C40" t="s">
        <v>9</v>
      </c>
      <c r="D40">
        <v>132</v>
      </c>
      <c r="E40">
        <v>37</v>
      </c>
      <c r="F40" s="2">
        <v>100</v>
      </c>
      <c r="G40">
        <v>3</v>
      </c>
      <c r="H40" s="7">
        <f t="shared" si="0"/>
        <v>300</v>
      </c>
      <c r="S40" s="2"/>
      <c r="U40" s="7"/>
    </row>
    <row r="41" spans="1:21">
      <c r="A41">
        <v>26</v>
      </c>
      <c r="B41" t="s">
        <v>7</v>
      </c>
      <c r="C41" t="s">
        <v>9</v>
      </c>
      <c r="D41">
        <v>132</v>
      </c>
      <c r="E41">
        <v>39</v>
      </c>
      <c r="F41" s="2">
        <v>95</v>
      </c>
      <c r="G41">
        <v>2</v>
      </c>
      <c r="H41" s="7">
        <f t="shared" si="0"/>
        <v>190</v>
      </c>
      <c r="S41" s="2"/>
      <c r="U41" s="7"/>
    </row>
    <row r="42" spans="1:21">
      <c r="A42">
        <v>26</v>
      </c>
      <c r="B42" t="s">
        <v>7</v>
      </c>
      <c r="C42" t="s">
        <v>10</v>
      </c>
      <c r="D42">
        <v>104</v>
      </c>
      <c r="E42">
        <v>6</v>
      </c>
      <c r="F42" s="2">
        <v>89</v>
      </c>
      <c r="G42">
        <v>2</v>
      </c>
      <c r="H42" s="7">
        <f t="shared" si="0"/>
        <v>178</v>
      </c>
      <c r="S42" s="2"/>
      <c r="U42" s="7"/>
    </row>
    <row r="43" spans="1:21">
      <c r="A43">
        <v>26</v>
      </c>
      <c r="B43" t="s">
        <v>7</v>
      </c>
      <c r="C43" t="s">
        <v>10</v>
      </c>
      <c r="D43">
        <v>104</v>
      </c>
      <c r="E43">
        <v>13</v>
      </c>
      <c r="F43" s="2">
        <v>88</v>
      </c>
      <c r="G43">
        <v>3</v>
      </c>
      <c r="H43" s="7">
        <f t="shared" si="0"/>
        <v>264</v>
      </c>
      <c r="S43" s="2"/>
      <c r="U43" s="7"/>
    </row>
    <row r="44" spans="1:21">
      <c r="A44">
        <v>26</v>
      </c>
      <c r="B44" t="s">
        <v>7</v>
      </c>
      <c r="C44" t="s">
        <v>10</v>
      </c>
      <c r="D44">
        <v>104</v>
      </c>
      <c r="E44">
        <v>4</v>
      </c>
      <c r="F44" s="2">
        <v>87</v>
      </c>
      <c r="G44">
        <v>2</v>
      </c>
      <c r="H44" s="7">
        <f t="shared" si="0"/>
        <v>174</v>
      </c>
      <c r="S44" s="2"/>
      <c r="U44" s="7"/>
    </row>
    <row r="45" spans="1:21">
      <c r="A45">
        <v>26</v>
      </c>
      <c r="B45" t="s">
        <v>7</v>
      </c>
      <c r="C45" t="s">
        <v>10</v>
      </c>
      <c r="D45">
        <v>113</v>
      </c>
      <c r="E45">
        <v>18</v>
      </c>
      <c r="F45" s="2">
        <v>79</v>
      </c>
      <c r="G45">
        <v>2</v>
      </c>
      <c r="H45" s="7">
        <f t="shared" si="0"/>
        <v>158</v>
      </c>
      <c r="S45" s="2"/>
      <c r="U45" s="7"/>
    </row>
    <row r="46" spans="1:21">
      <c r="A46">
        <v>26</v>
      </c>
      <c r="B46" t="s">
        <v>7</v>
      </c>
      <c r="C46" t="s">
        <v>10</v>
      </c>
      <c r="D46">
        <v>125</v>
      </c>
      <c r="E46">
        <v>34</v>
      </c>
      <c r="F46" s="2">
        <v>75</v>
      </c>
      <c r="G46">
        <v>2</v>
      </c>
      <c r="H46" s="7">
        <f t="shared" si="0"/>
        <v>150</v>
      </c>
      <c r="S46" s="2"/>
      <c r="U46" s="7"/>
    </row>
    <row r="47" spans="1:21">
      <c r="A47">
        <v>26</v>
      </c>
      <c r="B47" t="s">
        <v>7</v>
      </c>
      <c r="C47" t="s">
        <v>10</v>
      </c>
      <c r="D47">
        <v>104</v>
      </c>
      <c r="E47">
        <v>28</v>
      </c>
      <c r="F47" s="2">
        <v>75</v>
      </c>
      <c r="G47">
        <v>2</v>
      </c>
      <c r="H47" s="7">
        <f t="shared" si="0"/>
        <v>150</v>
      </c>
      <c r="S47" s="2"/>
      <c r="U47" s="7"/>
    </row>
    <row r="48" spans="1:21">
      <c r="A48">
        <v>26</v>
      </c>
      <c r="B48" t="s">
        <v>7</v>
      </c>
      <c r="C48" t="s">
        <v>10</v>
      </c>
      <c r="D48">
        <v>113</v>
      </c>
      <c r="E48">
        <v>35</v>
      </c>
      <c r="F48" s="2">
        <v>71</v>
      </c>
      <c r="G48">
        <v>4</v>
      </c>
      <c r="H48" s="7">
        <f t="shared" si="0"/>
        <v>284</v>
      </c>
      <c r="S48" s="2"/>
      <c r="U48" s="7"/>
    </row>
    <row r="49" spans="1:21">
      <c r="A49">
        <v>26</v>
      </c>
      <c r="B49" t="s">
        <v>7</v>
      </c>
      <c r="C49" t="s">
        <v>10</v>
      </c>
      <c r="D49">
        <v>103</v>
      </c>
      <c r="E49">
        <v>28</v>
      </c>
      <c r="F49" s="2">
        <v>70</v>
      </c>
      <c r="G49">
        <v>2</v>
      </c>
      <c r="H49" s="7">
        <f t="shared" si="0"/>
        <v>140</v>
      </c>
      <c r="S49" s="2"/>
      <c r="U49" s="7"/>
    </row>
    <row r="50" spans="1:21">
      <c r="A50">
        <v>26</v>
      </c>
      <c r="B50" t="s">
        <v>7</v>
      </c>
      <c r="C50" t="s">
        <v>10</v>
      </c>
      <c r="D50">
        <v>103</v>
      </c>
      <c r="E50">
        <v>26</v>
      </c>
      <c r="F50" s="2">
        <v>68</v>
      </c>
      <c r="G50">
        <v>2</v>
      </c>
      <c r="H50" s="7">
        <f t="shared" si="0"/>
        <v>136</v>
      </c>
      <c r="S50" s="2"/>
      <c r="U50" s="7"/>
    </row>
    <row r="51" spans="1:21">
      <c r="A51">
        <v>26</v>
      </c>
      <c r="B51" t="s">
        <v>7</v>
      </c>
      <c r="C51" t="s">
        <v>10</v>
      </c>
      <c r="D51">
        <v>124</v>
      </c>
      <c r="E51">
        <v>36</v>
      </c>
      <c r="F51" s="2">
        <v>67</v>
      </c>
      <c r="G51">
        <v>3</v>
      </c>
      <c r="H51" s="7">
        <f t="shared" si="0"/>
        <v>201</v>
      </c>
      <c r="S51" s="2"/>
      <c r="U51" s="7"/>
    </row>
    <row r="52" spans="1:21">
      <c r="A52">
        <v>26</v>
      </c>
      <c r="B52" t="s">
        <v>7</v>
      </c>
      <c r="C52" t="s">
        <v>10</v>
      </c>
      <c r="D52">
        <v>113</v>
      </c>
      <c r="E52">
        <v>37</v>
      </c>
      <c r="F52" s="2">
        <v>65</v>
      </c>
      <c r="G52">
        <v>2</v>
      </c>
      <c r="H52" s="7">
        <f t="shared" si="0"/>
        <v>130</v>
      </c>
      <c r="S52" s="2"/>
      <c r="U52" s="7"/>
    </row>
    <row r="53" spans="1:21">
      <c r="A53">
        <v>26</v>
      </c>
      <c r="B53" t="s">
        <v>7</v>
      </c>
      <c r="C53" t="s">
        <v>10</v>
      </c>
      <c r="D53">
        <v>113</v>
      </c>
      <c r="E53">
        <v>37</v>
      </c>
      <c r="F53" s="2">
        <v>65</v>
      </c>
      <c r="G53">
        <v>4</v>
      </c>
      <c r="H53" s="7">
        <f t="shared" si="0"/>
        <v>260</v>
      </c>
      <c r="S53" s="2"/>
      <c r="U53" s="7"/>
    </row>
    <row r="54" spans="1:21">
      <c r="A54">
        <v>26</v>
      </c>
      <c r="B54" t="s">
        <v>7</v>
      </c>
      <c r="C54" t="s">
        <v>10</v>
      </c>
      <c r="D54">
        <v>113</v>
      </c>
      <c r="E54">
        <v>37</v>
      </c>
      <c r="F54" s="2">
        <v>65</v>
      </c>
      <c r="G54">
        <v>5</v>
      </c>
      <c r="H54" s="7">
        <f t="shared" si="0"/>
        <v>325</v>
      </c>
      <c r="S54" s="2"/>
      <c r="U54" s="7"/>
    </row>
    <row r="55" spans="1:21">
      <c r="A55">
        <v>26</v>
      </c>
      <c r="B55" t="s">
        <v>7</v>
      </c>
      <c r="C55" t="s">
        <v>10</v>
      </c>
      <c r="D55">
        <v>115</v>
      </c>
      <c r="E55">
        <v>37</v>
      </c>
      <c r="F55" s="2">
        <v>64</v>
      </c>
      <c r="G55">
        <v>12</v>
      </c>
      <c r="H55" s="7">
        <f t="shared" si="0"/>
        <v>768</v>
      </c>
      <c r="S55" s="2"/>
      <c r="U55" s="7"/>
    </row>
    <row r="56" spans="1:21">
      <c r="A56">
        <v>26</v>
      </c>
      <c r="B56" t="s">
        <v>7</v>
      </c>
      <c r="C56" t="s">
        <v>10</v>
      </c>
      <c r="D56">
        <v>103</v>
      </c>
      <c r="E56">
        <v>28</v>
      </c>
      <c r="F56" s="2">
        <v>63</v>
      </c>
      <c r="G56">
        <v>2</v>
      </c>
      <c r="H56" s="7">
        <f t="shared" si="0"/>
        <v>126</v>
      </c>
      <c r="S56" s="2"/>
      <c r="U56" s="7"/>
    </row>
    <row r="57" spans="1:21">
      <c r="A57">
        <v>26</v>
      </c>
      <c r="B57" t="s">
        <v>7</v>
      </c>
      <c r="C57" t="s">
        <v>10</v>
      </c>
      <c r="D57">
        <v>136</v>
      </c>
      <c r="E57">
        <v>14</v>
      </c>
      <c r="F57" s="2">
        <v>63</v>
      </c>
      <c r="G57">
        <v>7</v>
      </c>
      <c r="H57" s="7">
        <f t="shared" si="0"/>
        <v>441</v>
      </c>
      <c r="S57" s="2"/>
      <c r="U57" s="7"/>
    </row>
    <row r="58" spans="1:21">
      <c r="A58">
        <v>26</v>
      </c>
      <c r="B58" t="s">
        <v>7</v>
      </c>
      <c r="C58" t="s">
        <v>10</v>
      </c>
      <c r="D58">
        <v>136</v>
      </c>
      <c r="E58">
        <v>14</v>
      </c>
      <c r="F58" s="2">
        <v>63</v>
      </c>
      <c r="G58">
        <v>4</v>
      </c>
      <c r="H58" s="7">
        <f t="shared" si="0"/>
        <v>252</v>
      </c>
      <c r="S58" s="2"/>
      <c r="U58" s="7"/>
    </row>
    <row r="59" spans="1:21">
      <c r="A59">
        <v>26</v>
      </c>
      <c r="B59" t="s">
        <v>7</v>
      </c>
      <c r="C59" t="s">
        <v>10</v>
      </c>
      <c r="D59">
        <v>135</v>
      </c>
      <c r="E59">
        <v>37</v>
      </c>
      <c r="F59" s="2">
        <v>62</v>
      </c>
      <c r="G59">
        <v>3</v>
      </c>
      <c r="H59" s="7">
        <f t="shared" si="0"/>
        <v>186</v>
      </c>
      <c r="S59" s="2"/>
      <c r="U59" s="7"/>
    </row>
    <row r="60" spans="1:21">
      <c r="A60">
        <v>26</v>
      </c>
      <c r="B60" t="s">
        <v>7</v>
      </c>
      <c r="C60" t="s">
        <v>10</v>
      </c>
      <c r="D60">
        <v>135</v>
      </c>
      <c r="E60">
        <v>39</v>
      </c>
      <c r="F60" s="2">
        <v>62</v>
      </c>
      <c r="G60">
        <v>2</v>
      </c>
      <c r="H60" s="7">
        <f t="shared" si="0"/>
        <v>124</v>
      </c>
      <c r="S60" s="2"/>
      <c r="U60" s="7"/>
    </row>
    <row r="61" spans="1:21">
      <c r="A61">
        <v>26</v>
      </c>
      <c r="B61" t="s">
        <v>7</v>
      </c>
      <c r="C61" t="s">
        <v>10</v>
      </c>
      <c r="D61">
        <v>125</v>
      </c>
      <c r="E61">
        <v>37</v>
      </c>
      <c r="F61" s="2">
        <v>62</v>
      </c>
      <c r="G61">
        <v>5</v>
      </c>
      <c r="H61" s="7">
        <f t="shared" si="0"/>
        <v>310</v>
      </c>
      <c r="S61" s="2"/>
      <c r="U61" s="7"/>
    </row>
    <row r="62" spans="1:21">
      <c r="A62">
        <v>26</v>
      </c>
      <c r="B62" t="s">
        <v>7</v>
      </c>
      <c r="C62" t="s">
        <v>10</v>
      </c>
      <c r="D62">
        <v>115</v>
      </c>
      <c r="E62">
        <v>38</v>
      </c>
      <c r="F62" s="2">
        <v>60</v>
      </c>
      <c r="G62">
        <v>5</v>
      </c>
      <c r="H62" s="7">
        <f t="shared" si="0"/>
        <v>300</v>
      </c>
      <c r="S62" s="2"/>
      <c r="U62" s="7"/>
    </row>
    <row r="63" spans="1:21">
      <c r="A63">
        <v>26</v>
      </c>
      <c r="B63" t="s">
        <v>7</v>
      </c>
      <c r="C63" t="s">
        <v>10</v>
      </c>
      <c r="D63">
        <v>115</v>
      </c>
      <c r="E63">
        <v>36</v>
      </c>
      <c r="F63" s="2">
        <v>60</v>
      </c>
      <c r="G63">
        <v>6</v>
      </c>
      <c r="H63" s="7">
        <f t="shared" si="0"/>
        <v>360</v>
      </c>
      <c r="S63" s="2"/>
      <c r="U63" s="7"/>
    </row>
    <row r="64" spans="1:21">
      <c r="A64">
        <v>26</v>
      </c>
      <c r="B64" t="s">
        <v>7</v>
      </c>
      <c r="C64" t="s">
        <v>10</v>
      </c>
      <c r="D64">
        <v>113</v>
      </c>
      <c r="E64">
        <v>30</v>
      </c>
      <c r="F64" s="2">
        <v>60</v>
      </c>
      <c r="G64">
        <v>2</v>
      </c>
      <c r="H64" s="7">
        <f t="shared" si="0"/>
        <v>120</v>
      </c>
      <c r="S64" s="2"/>
      <c r="U64" s="7"/>
    </row>
    <row r="65" spans="1:21">
      <c r="A65">
        <v>26</v>
      </c>
      <c r="B65" t="s">
        <v>7</v>
      </c>
      <c r="C65" t="s">
        <v>10</v>
      </c>
      <c r="D65">
        <v>103</v>
      </c>
      <c r="E65">
        <v>30</v>
      </c>
      <c r="F65" s="2">
        <v>60</v>
      </c>
      <c r="G65">
        <v>2</v>
      </c>
      <c r="H65" s="7">
        <f t="shared" si="0"/>
        <v>120</v>
      </c>
      <c r="S65" s="2"/>
      <c r="U65" s="7"/>
    </row>
    <row r="66" spans="1:21">
      <c r="A66">
        <v>26</v>
      </c>
      <c r="B66" t="s">
        <v>7</v>
      </c>
      <c r="C66" t="s">
        <v>10</v>
      </c>
      <c r="D66">
        <v>101</v>
      </c>
      <c r="E66">
        <v>29</v>
      </c>
      <c r="F66" s="2">
        <v>55</v>
      </c>
      <c r="G66">
        <v>2</v>
      </c>
      <c r="H66" s="7">
        <f t="shared" si="0"/>
        <v>110</v>
      </c>
      <c r="S66" s="2"/>
      <c r="U66" s="7"/>
    </row>
    <row r="67" spans="1:21">
      <c r="A67">
        <v>26</v>
      </c>
      <c r="B67" t="s">
        <v>7</v>
      </c>
      <c r="C67" t="s">
        <v>10</v>
      </c>
      <c r="D67">
        <v>102</v>
      </c>
      <c r="E67">
        <v>39</v>
      </c>
      <c r="F67" s="2">
        <v>50</v>
      </c>
      <c r="G67">
        <v>2</v>
      </c>
      <c r="H67" s="7">
        <f t="shared" ref="H67:H130" si="1">G67*F67</f>
        <v>100</v>
      </c>
      <c r="S67" s="2"/>
      <c r="U67" s="7"/>
    </row>
    <row r="68" spans="1:21">
      <c r="A68">
        <v>26</v>
      </c>
      <c r="B68" t="s">
        <v>7</v>
      </c>
      <c r="C68" t="s">
        <v>11</v>
      </c>
      <c r="D68">
        <v>119</v>
      </c>
      <c r="E68">
        <v>2</v>
      </c>
      <c r="F68" s="2">
        <v>100</v>
      </c>
      <c r="G68">
        <v>2</v>
      </c>
      <c r="H68" s="7">
        <f t="shared" si="1"/>
        <v>200</v>
      </c>
      <c r="S68" s="2"/>
      <c r="U68" s="7"/>
    </row>
    <row r="69" spans="1:21">
      <c r="A69">
        <v>26</v>
      </c>
      <c r="B69" t="s">
        <v>7</v>
      </c>
      <c r="C69" t="s">
        <v>11</v>
      </c>
      <c r="D69">
        <v>121</v>
      </c>
      <c r="E69">
        <v>19</v>
      </c>
      <c r="F69" s="2">
        <v>72</v>
      </c>
      <c r="G69">
        <v>1</v>
      </c>
      <c r="H69" s="7">
        <f t="shared" si="1"/>
        <v>72</v>
      </c>
      <c r="S69" s="2"/>
      <c r="U69" s="7"/>
    </row>
    <row r="70" spans="1:21">
      <c r="A70">
        <v>26</v>
      </c>
      <c r="B70" t="s">
        <v>7</v>
      </c>
      <c r="C70" t="s">
        <v>11</v>
      </c>
      <c r="D70">
        <v>116</v>
      </c>
      <c r="E70">
        <v>14</v>
      </c>
      <c r="F70" s="2">
        <v>72</v>
      </c>
      <c r="G70">
        <v>3</v>
      </c>
      <c r="H70" s="7">
        <f t="shared" si="1"/>
        <v>216</v>
      </c>
      <c r="S70" s="2"/>
      <c r="U70" s="7"/>
    </row>
    <row r="71" spans="1:21">
      <c r="A71">
        <v>26</v>
      </c>
      <c r="B71" t="s">
        <v>7</v>
      </c>
      <c r="C71" t="s">
        <v>11</v>
      </c>
      <c r="D71">
        <v>121</v>
      </c>
      <c r="E71">
        <v>10</v>
      </c>
      <c r="F71" s="2">
        <v>70</v>
      </c>
      <c r="G71">
        <v>1</v>
      </c>
      <c r="H71" s="7">
        <f t="shared" si="1"/>
        <v>70</v>
      </c>
      <c r="S71" s="2"/>
      <c r="U71" s="7"/>
    </row>
    <row r="72" spans="1:21">
      <c r="A72">
        <v>26</v>
      </c>
      <c r="B72" t="s">
        <v>7</v>
      </c>
      <c r="C72" t="s">
        <v>11</v>
      </c>
      <c r="D72">
        <v>119</v>
      </c>
      <c r="E72">
        <v>16</v>
      </c>
      <c r="F72" s="2">
        <v>65</v>
      </c>
      <c r="G72">
        <v>3</v>
      </c>
      <c r="H72" s="7">
        <f t="shared" si="1"/>
        <v>195</v>
      </c>
      <c r="S72" s="2"/>
      <c r="U72" s="7"/>
    </row>
    <row r="73" spans="1:21">
      <c r="A73">
        <v>26</v>
      </c>
      <c r="B73" t="s">
        <v>7</v>
      </c>
      <c r="C73" t="s">
        <v>11</v>
      </c>
      <c r="D73">
        <v>116</v>
      </c>
      <c r="E73">
        <v>33</v>
      </c>
      <c r="F73" s="2">
        <v>65</v>
      </c>
      <c r="G73">
        <v>4</v>
      </c>
      <c r="H73" s="7">
        <f t="shared" si="1"/>
        <v>260</v>
      </c>
      <c r="S73" s="2"/>
      <c r="U73" s="7"/>
    </row>
    <row r="74" spans="1:21">
      <c r="A74">
        <v>26</v>
      </c>
      <c r="B74" t="s">
        <v>7</v>
      </c>
      <c r="C74" t="s">
        <v>11</v>
      </c>
      <c r="D74">
        <v>121</v>
      </c>
      <c r="E74">
        <v>15</v>
      </c>
      <c r="F74" s="2">
        <v>60</v>
      </c>
      <c r="G74">
        <v>2</v>
      </c>
      <c r="H74" s="7">
        <f t="shared" si="1"/>
        <v>120</v>
      </c>
      <c r="S74" s="2"/>
      <c r="U74" s="7"/>
    </row>
    <row r="75" spans="1:21">
      <c r="A75">
        <v>26</v>
      </c>
      <c r="B75" t="s">
        <v>7</v>
      </c>
      <c r="C75" t="s">
        <v>11</v>
      </c>
      <c r="D75">
        <v>121</v>
      </c>
      <c r="E75">
        <v>40</v>
      </c>
      <c r="F75" s="2">
        <v>60</v>
      </c>
      <c r="G75">
        <v>5</v>
      </c>
      <c r="H75" s="7">
        <f t="shared" si="1"/>
        <v>300</v>
      </c>
      <c r="S75" s="2"/>
      <c r="U75" s="7"/>
    </row>
    <row r="76" spans="1:21">
      <c r="A76">
        <v>26</v>
      </c>
      <c r="B76" t="s">
        <v>7</v>
      </c>
      <c r="C76" t="s">
        <v>11</v>
      </c>
      <c r="D76">
        <v>122</v>
      </c>
      <c r="E76">
        <v>25</v>
      </c>
      <c r="F76" s="2">
        <v>60</v>
      </c>
      <c r="G76">
        <v>3</v>
      </c>
      <c r="H76" s="7">
        <f t="shared" si="1"/>
        <v>180</v>
      </c>
      <c r="S76" s="2"/>
      <c r="U76" s="7"/>
    </row>
    <row r="77" spans="1:21">
      <c r="A77">
        <v>26</v>
      </c>
      <c r="B77" t="s">
        <v>7</v>
      </c>
      <c r="C77" t="s">
        <v>11</v>
      </c>
      <c r="D77">
        <v>121</v>
      </c>
      <c r="E77">
        <v>18</v>
      </c>
      <c r="F77" s="2">
        <v>60</v>
      </c>
      <c r="G77">
        <v>2</v>
      </c>
      <c r="H77" s="7">
        <f t="shared" si="1"/>
        <v>120</v>
      </c>
      <c r="S77" s="2"/>
      <c r="U77" s="7"/>
    </row>
    <row r="78" spans="1:21">
      <c r="A78">
        <v>26</v>
      </c>
      <c r="B78" t="s">
        <v>7</v>
      </c>
      <c r="C78" t="s">
        <v>11</v>
      </c>
      <c r="D78">
        <v>118</v>
      </c>
      <c r="E78" t="s">
        <v>23</v>
      </c>
      <c r="F78" s="2">
        <v>50</v>
      </c>
      <c r="G78">
        <v>2</v>
      </c>
      <c r="H78" s="7">
        <f t="shared" si="1"/>
        <v>100</v>
      </c>
      <c r="S78" s="2"/>
      <c r="U78" s="7"/>
    </row>
    <row r="79" spans="1:21">
      <c r="A79">
        <v>26</v>
      </c>
      <c r="B79" t="s">
        <v>12</v>
      </c>
      <c r="C79" t="s">
        <v>10</v>
      </c>
      <c r="D79">
        <v>204</v>
      </c>
      <c r="E79">
        <v>4</v>
      </c>
      <c r="F79" s="2">
        <v>80</v>
      </c>
      <c r="G79">
        <v>2</v>
      </c>
      <c r="H79" s="7">
        <f t="shared" si="1"/>
        <v>160</v>
      </c>
      <c r="S79" s="2"/>
      <c r="U79" s="7"/>
    </row>
    <row r="80" spans="1:21">
      <c r="A80">
        <v>26</v>
      </c>
      <c r="B80" t="s">
        <v>12</v>
      </c>
      <c r="C80" t="s">
        <v>10</v>
      </c>
      <c r="D80">
        <v>204</v>
      </c>
      <c r="E80">
        <v>4</v>
      </c>
      <c r="F80" s="2">
        <v>80</v>
      </c>
      <c r="G80">
        <v>4</v>
      </c>
      <c r="H80" s="7">
        <f t="shared" si="1"/>
        <v>320</v>
      </c>
      <c r="S80" s="2"/>
      <c r="U80" s="7"/>
    </row>
    <row r="81" spans="1:21">
      <c r="A81">
        <v>26</v>
      </c>
      <c r="B81" t="s">
        <v>15</v>
      </c>
      <c r="C81" t="s">
        <v>7</v>
      </c>
      <c r="D81">
        <v>445</v>
      </c>
      <c r="E81">
        <v>9</v>
      </c>
      <c r="F81" s="2">
        <v>79</v>
      </c>
      <c r="G81">
        <v>4</v>
      </c>
      <c r="H81" s="7">
        <f t="shared" si="1"/>
        <v>316</v>
      </c>
      <c r="S81" s="2"/>
      <c r="U81" s="7"/>
    </row>
    <row r="82" spans="1:21">
      <c r="A82">
        <v>26</v>
      </c>
      <c r="B82" t="s">
        <v>15</v>
      </c>
      <c r="C82" t="s">
        <v>9</v>
      </c>
      <c r="D82">
        <v>439</v>
      </c>
      <c r="E82">
        <v>7</v>
      </c>
      <c r="F82" s="2">
        <v>49</v>
      </c>
      <c r="G82">
        <v>2</v>
      </c>
      <c r="H82" s="7">
        <f t="shared" si="1"/>
        <v>98</v>
      </c>
      <c r="S82" s="2"/>
      <c r="U82" s="7"/>
    </row>
    <row r="83" spans="1:21">
      <c r="A83">
        <v>26</v>
      </c>
      <c r="B83" t="s">
        <v>15</v>
      </c>
      <c r="C83" t="s">
        <v>9</v>
      </c>
      <c r="D83">
        <v>439</v>
      </c>
      <c r="E83">
        <v>7</v>
      </c>
      <c r="F83" s="2">
        <v>49</v>
      </c>
      <c r="G83">
        <v>3</v>
      </c>
      <c r="H83" s="7">
        <f t="shared" si="1"/>
        <v>147</v>
      </c>
      <c r="S83" s="2"/>
      <c r="U83" s="7"/>
    </row>
    <row r="84" spans="1:21">
      <c r="A84">
        <v>26</v>
      </c>
      <c r="B84" t="s">
        <v>13</v>
      </c>
      <c r="C84" t="s">
        <v>10</v>
      </c>
      <c r="D84">
        <v>435</v>
      </c>
      <c r="E84" t="s">
        <v>14</v>
      </c>
      <c r="F84" s="2">
        <v>70</v>
      </c>
      <c r="G84">
        <v>2</v>
      </c>
      <c r="H84" s="7">
        <f t="shared" si="1"/>
        <v>140</v>
      </c>
      <c r="S84" s="2"/>
      <c r="U84" s="7"/>
    </row>
    <row r="85" spans="1:21">
      <c r="A85">
        <v>25</v>
      </c>
      <c r="B85" t="s">
        <v>7</v>
      </c>
      <c r="C85" t="s">
        <v>8</v>
      </c>
      <c r="D85">
        <v>129</v>
      </c>
      <c r="E85">
        <v>15</v>
      </c>
      <c r="F85" s="2">
        <v>113</v>
      </c>
      <c r="G85">
        <v>3</v>
      </c>
      <c r="H85" s="7">
        <f t="shared" si="1"/>
        <v>339</v>
      </c>
      <c r="S85" s="2"/>
      <c r="U85" s="7"/>
    </row>
    <row r="86" spans="1:21">
      <c r="A86">
        <v>25</v>
      </c>
      <c r="B86" t="s">
        <v>7</v>
      </c>
      <c r="C86" t="s">
        <v>9</v>
      </c>
      <c r="D86">
        <v>110</v>
      </c>
      <c r="E86">
        <v>7</v>
      </c>
      <c r="F86" s="2">
        <v>134</v>
      </c>
      <c r="G86">
        <v>2</v>
      </c>
      <c r="H86" s="7">
        <f t="shared" si="1"/>
        <v>268</v>
      </c>
      <c r="S86" s="2"/>
      <c r="U86" s="7"/>
    </row>
    <row r="87" spans="1:21">
      <c r="A87">
        <v>25</v>
      </c>
      <c r="B87" t="s">
        <v>7</v>
      </c>
      <c r="C87" t="s">
        <v>10</v>
      </c>
      <c r="D87">
        <v>134</v>
      </c>
      <c r="E87">
        <v>2</v>
      </c>
      <c r="F87" s="2">
        <v>113</v>
      </c>
      <c r="G87">
        <v>2</v>
      </c>
      <c r="H87" s="7">
        <f t="shared" si="1"/>
        <v>226</v>
      </c>
      <c r="S87" s="2"/>
      <c r="U87" s="7"/>
    </row>
    <row r="88" spans="1:21">
      <c r="A88">
        <v>25</v>
      </c>
      <c r="B88" t="s">
        <v>7</v>
      </c>
      <c r="C88" t="s">
        <v>10</v>
      </c>
      <c r="D88">
        <v>104</v>
      </c>
      <c r="E88">
        <v>4</v>
      </c>
      <c r="F88" s="2">
        <v>87</v>
      </c>
      <c r="G88">
        <v>2</v>
      </c>
      <c r="H88" s="7">
        <f t="shared" si="1"/>
        <v>174</v>
      </c>
      <c r="S88" s="2"/>
      <c r="U88" s="7"/>
    </row>
    <row r="89" spans="1:21">
      <c r="A89">
        <v>25</v>
      </c>
      <c r="B89" t="s">
        <v>7</v>
      </c>
      <c r="C89" t="s">
        <v>10</v>
      </c>
      <c r="D89">
        <v>114</v>
      </c>
      <c r="E89">
        <v>7</v>
      </c>
      <c r="F89" s="2">
        <v>78</v>
      </c>
      <c r="G89">
        <v>2</v>
      </c>
      <c r="H89" s="7">
        <f t="shared" si="1"/>
        <v>156</v>
      </c>
      <c r="S89" s="2"/>
      <c r="U89" s="7"/>
    </row>
    <row r="90" spans="1:21">
      <c r="A90">
        <v>25</v>
      </c>
      <c r="B90" t="s">
        <v>7</v>
      </c>
      <c r="C90" t="s">
        <v>10</v>
      </c>
      <c r="D90">
        <v>103</v>
      </c>
      <c r="E90">
        <v>32</v>
      </c>
      <c r="F90" s="2">
        <v>70</v>
      </c>
      <c r="G90">
        <v>2</v>
      </c>
      <c r="H90" s="7">
        <f t="shared" si="1"/>
        <v>140</v>
      </c>
      <c r="S90" s="2"/>
      <c r="U90" s="7"/>
    </row>
    <row r="91" spans="1:21">
      <c r="A91">
        <v>25</v>
      </c>
      <c r="B91" t="s">
        <v>7</v>
      </c>
      <c r="C91" t="s">
        <v>10</v>
      </c>
      <c r="D91">
        <v>103</v>
      </c>
      <c r="E91">
        <v>39</v>
      </c>
      <c r="F91" s="2">
        <v>64</v>
      </c>
      <c r="G91">
        <v>4</v>
      </c>
      <c r="H91" s="7">
        <f t="shared" si="1"/>
        <v>256</v>
      </c>
      <c r="S91" s="2"/>
      <c r="U91" s="7"/>
    </row>
    <row r="92" spans="1:21">
      <c r="A92">
        <v>25</v>
      </c>
      <c r="B92" t="s">
        <v>7</v>
      </c>
      <c r="C92" t="s">
        <v>10</v>
      </c>
      <c r="D92">
        <v>101</v>
      </c>
      <c r="E92">
        <v>29</v>
      </c>
      <c r="F92" s="2">
        <v>60</v>
      </c>
      <c r="G92">
        <v>1</v>
      </c>
      <c r="H92" s="7">
        <f t="shared" si="1"/>
        <v>60</v>
      </c>
      <c r="S92" s="2"/>
      <c r="U92" s="7"/>
    </row>
    <row r="93" spans="1:21">
      <c r="A93">
        <v>25</v>
      </c>
      <c r="B93" t="s">
        <v>7</v>
      </c>
      <c r="C93" t="s">
        <v>10</v>
      </c>
      <c r="D93">
        <v>137</v>
      </c>
      <c r="E93">
        <v>25</v>
      </c>
      <c r="F93" s="2">
        <v>59</v>
      </c>
      <c r="G93">
        <v>2</v>
      </c>
      <c r="H93" s="7">
        <f t="shared" si="1"/>
        <v>118</v>
      </c>
      <c r="S93" s="2"/>
      <c r="U93" s="7"/>
    </row>
    <row r="94" spans="1:21">
      <c r="A94">
        <v>25</v>
      </c>
      <c r="B94" t="s">
        <v>7</v>
      </c>
      <c r="C94" t="s">
        <v>11</v>
      </c>
      <c r="D94">
        <v>119</v>
      </c>
      <c r="E94">
        <v>16</v>
      </c>
      <c r="F94" s="2">
        <v>70</v>
      </c>
      <c r="G94">
        <v>3</v>
      </c>
      <c r="H94" s="7">
        <f t="shared" si="1"/>
        <v>210</v>
      </c>
      <c r="S94" s="2"/>
      <c r="U94" s="7"/>
    </row>
    <row r="95" spans="1:21">
      <c r="A95">
        <v>25</v>
      </c>
      <c r="B95" t="s">
        <v>7</v>
      </c>
      <c r="C95" t="s">
        <v>11</v>
      </c>
      <c r="D95">
        <v>119</v>
      </c>
      <c r="E95">
        <v>21</v>
      </c>
      <c r="F95" s="2">
        <v>69</v>
      </c>
      <c r="G95">
        <v>4</v>
      </c>
      <c r="H95" s="7">
        <f t="shared" si="1"/>
        <v>276</v>
      </c>
      <c r="S95" s="2"/>
      <c r="U95" s="7"/>
    </row>
    <row r="96" spans="1:21">
      <c r="A96">
        <v>25</v>
      </c>
      <c r="B96" t="s">
        <v>7</v>
      </c>
      <c r="C96" t="s">
        <v>11</v>
      </c>
      <c r="D96">
        <v>116</v>
      </c>
      <c r="E96">
        <v>29</v>
      </c>
      <c r="F96" s="2">
        <v>65</v>
      </c>
      <c r="G96">
        <v>2</v>
      </c>
      <c r="H96" s="7">
        <f t="shared" si="1"/>
        <v>130</v>
      </c>
      <c r="S96" s="2"/>
      <c r="U96" s="7"/>
    </row>
    <row r="97" spans="1:21">
      <c r="A97">
        <v>25</v>
      </c>
      <c r="B97" t="s">
        <v>7</v>
      </c>
      <c r="C97" t="s">
        <v>11</v>
      </c>
      <c r="D97">
        <v>121</v>
      </c>
      <c r="E97">
        <v>25</v>
      </c>
      <c r="F97" s="2">
        <v>62</v>
      </c>
      <c r="G97">
        <v>3</v>
      </c>
      <c r="H97" s="7">
        <f t="shared" si="1"/>
        <v>186</v>
      </c>
      <c r="S97" s="2"/>
      <c r="U97" s="7"/>
    </row>
    <row r="98" spans="1:21">
      <c r="A98">
        <v>25</v>
      </c>
      <c r="B98" t="s">
        <v>7</v>
      </c>
      <c r="C98" t="s">
        <v>11</v>
      </c>
      <c r="D98">
        <v>116</v>
      </c>
      <c r="E98">
        <v>25</v>
      </c>
      <c r="F98" s="2">
        <v>45</v>
      </c>
      <c r="G98">
        <v>1</v>
      </c>
      <c r="H98" s="7">
        <f t="shared" si="1"/>
        <v>45</v>
      </c>
      <c r="S98" s="2"/>
      <c r="U98" s="7"/>
    </row>
    <row r="99" spans="1:21">
      <c r="A99">
        <v>24</v>
      </c>
      <c r="B99" t="s">
        <v>7</v>
      </c>
      <c r="C99" t="s">
        <v>8</v>
      </c>
      <c r="D99">
        <v>129</v>
      </c>
      <c r="E99">
        <v>16</v>
      </c>
      <c r="F99" s="2">
        <v>115</v>
      </c>
      <c r="G99">
        <v>2</v>
      </c>
      <c r="H99" s="7">
        <f t="shared" si="1"/>
        <v>230</v>
      </c>
    </row>
    <row r="100" spans="1:21">
      <c r="A100">
        <v>24</v>
      </c>
      <c r="B100" t="s">
        <v>7</v>
      </c>
      <c r="C100" t="s">
        <v>9</v>
      </c>
      <c r="D100">
        <v>128</v>
      </c>
      <c r="E100">
        <v>10</v>
      </c>
      <c r="F100" s="2">
        <v>145</v>
      </c>
      <c r="G100">
        <v>5</v>
      </c>
      <c r="H100" s="7">
        <f t="shared" si="1"/>
        <v>725</v>
      </c>
    </row>
    <row r="101" spans="1:21">
      <c r="A101">
        <v>24</v>
      </c>
      <c r="B101" t="s">
        <v>7</v>
      </c>
      <c r="C101" t="s">
        <v>9</v>
      </c>
      <c r="D101">
        <v>133</v>
      </c>
      <c r="E101">
        <v>2</v>
      </c>
      <c r="F101" s="2">
        <v>122</v>
      </c>
      <c r="G101">
        <v>2</v>
      </c>
      <c r="H101" s="7">
        <f t="shared" si="1"/>
        <v>244</v>
      </c>
    </row>
    <row r="102" spans="1:21">
      <c r="A102">
        <v>24</v>
      </c>
      <c r="B102" t="s">
        <v>7</v>
      </c>
      <c r="C102" t="s">
        <v>9</v>
      </c>
      <c r="D102">
        <v>132</v>
      </c>
      <c r="E102">
        <v>3</v>
      </c>
      <c r="F102" s="2">
        <v>120</v>
      </c>
      <c r="G102">
        <v>3</v>
      </c>
      <c r="H102" s="7">
        <f t="shared" si="1"/>
        <v>360</v>
      </c>
    </row>
    <row r="103" spans="1:21">
      <c r="A103">
        <v>24</v>
      </c>
      <c r="B103" t="s">
        <v>7</v>
      </c>
      <c r="C103" t="s">
        <v>9</v>
      </c>
      <c r="D103">
        <v>112</v>
      </c>
      <c r="E103">
        <v>8</v>
      </c>
      <c r="F103" s="2">
        <v>115</v>
      </c>
      <c r="G103">
        <v>6</v>
      </c>
      <c r="H103" s="7">
        <f t="shared" si="1"/>
        <v>690</v>
      </c>
    </row>
    <row r="104" spans="1:21">
      <c r="A104">
        <v>24</v>
      </c>
      <c r="B104" t="s">
        <v>7</v>
      </c>
      <c r="C104" t="s">
        <v>9</v>
      </c>
      <c r="D104">
        <v>105</v>
      </c>
      <c r="E104">
        <v>19</v>
      </c>
      <c r="F104" s="2">
        <v>98</v>
      </c>
      <c r="G104">
        <v>2</v>
      </c>
      <c r="H104" s="7">
        <f t="shared" si="1"/>
        <v>196</v>
      </c>
    </row>
    <row r="105" spans="1:21">
      <c r="A105">
        <v>24</v>
      </c>
      <c r="B105" t="s">
        <v>7</v>
      </c>
      <c r="C105" t="s">
        <v>10</v>
      </c>
      <c r="D105">
        <v>113</v>
      </c>
      <c r="E105">
        <v>10</v>
      </c>
      <c r="F105" s="2">
        <v>95</v>
      </c>
      <c r="G105">
        <v>2</v>
      </c>
      <c r="H105" s="7">
        <f t="shared" si="1"/>
        <v>190</v>
      </c>
    </row>
    <row r="106" spans="1:21">
      <c r="A106">
        <v>24</v>
      </c>
      <c r="B106" t="s">
        <v>7</v>
      </c>
      <c r="C106" t="s">
        <v>10</v>
      </c>
      <c r="D106">
        <v>125</v>
      </c>
      <c r="E106">
        <v>38</v>
      </c>
      <c r="F106" s="2">
        <v>82</v>
      </c>
      <c r="G106">
        <v>6</v>
      </c>
      <c r="H106" s="7">
        <f t="shared" si="1"/>
        <v>492</v>
      </c>
    </row>
    <row r="107" spans="1:21">
      <c r="A107">
        <v>24</v>
      </c>
      <c r="B107" t="s">
        <v>7</v>
      </c>
      <c r="C107" t="s">
        <v>10</v>
      </c>
      <c r="D107">
        <v>114</v>
      </c>
      <c r="E107">
        <v>7</v>
      </c>
      <c r="F107" s="2">
        <v>81</v>
      </c>
      <c r="G107">
        <v>5</v>
      </c>
      <c r="H107" s="7">
        <f t="shared" si="1"/>
        <v>405</v>
      </c>
    </row>
    <row r="108" spans="1:21">
      <c r="A108">
        <v>24</v>
      </c>
      <c r="B108" t="s">
        <v>7</v>
      </c>
      <c r="C108" t="s">
        <v>10</v>
      </c>
      <c r="D108">
        <v>103</v>
      </c>
      <c r="E108">
        <v>25</v>
      </c>
      <c r="F108" s="2">
        <v>77</v>
      </c>
      <c r="G108">
        <v>2</v>
      </c>
      <c r="H108" s="7">
        <f t="shared" si="1"/>
        <v>154</v>
      </c>
    </row>
    <row r="109" spans="1:21">
      <c r="A109">
        <v>24</v>
      </c>
      <c r="B109" t="s">
        <v>7</v>
      </c>
      <c r="C109" t="s">
        <v>10</v>
      </c>
      <c r="D109">
        <v>113</v>
      </c>
      <c r="E109">
        <v>35</v>
      </c>
      <c r="F109" s="2">
        <v>73</v>
      </c>
      <c r="G109">
        <v>2</v>
      </c>
      <c r="H109" s="7">
        <f t="shared" si="1"/>
        <v>146</v>
      </c>
    </row>
    <row r="110" spans="1:21">
      <c r="A110">
        <v>24</v>
      </c>
      <c r="B110" t="s">
        <v>7</v>
      </c>
      <c r="C110" t="s">
        <v>10</v>
      </c>
      <c r="D110">
        <v>124</v>
      </c>
      <c r="E110">
        <v>14</v>
      </c>
      <c r="F110" s="2">
        <v>69</v>
      </c>
      <c r="G110">
        <v>2</v>
      </c>
      <c r="H110" s="7">
        <f t="shared" si="1"/>
        <v>138</v>
      </c>
    </row>
    <row r="111" spans="1:21">
      <c r="A111">
        <v>24</v>
      </c>
      <c r="B111" t="s">
        <v>7</v>
      </c>
      <c r="C111" t="s">
        <v>10</v>
      </c>
      <c r="D111">
        <v>113</v>
      </c>
      <c r="E111">
        <v>38</v>
      </c>
      <c r="F111" s="2">
        <v>64</v>
      </c>
      <c r="G111">
        <v>2</v>
      </c>
      <c r="H111" s="7">
        <f t="shared" si="1"/>
        <v>128</v>
      </c>
    </row>
    <row r="112" spans="1:21">
      <c r="A112">
        <v>24</v>
      </c>
      <c r="B112" t="s">
        <v>7</v>
      </c>
      <c r="C112" t="s">
        <v>10</v>
      </c>
      <c r="D112">
        <v>113</v>
      </c>
      <c r="E112">
        <v>38</v>
      </c>
      <c r="F112" s="2">
        <v>64</v>
      </c>
      <c r="G112">
        <v>4</v>
      </c>
      <c r="H112" s="7">
        <f t="shared" si="1"/>
        <v>256</v>
      </c>
    </row>
    <row r="113" spans="1:21">
      <c r="A113">
        <v>24</v>
      </c>
      <c r="B113" t="s">
        <v>7</v>
      </c>
      <c r="C113" t="s">
        <v>10</v>
      </c>
      <c r="D113">
        <v>115</v>
      </c>
      <c r="E113">
        <v>39</v>
      </c>
      <c r="F113" s="2">
        <v>61</v>
      </c>
      <c r="G113">
        <v>4</v>
      </c>
      <c r="H113" s="7">
        <f t="shared" si="1"/>
        <v>244</v>
      </c>
    </row>
    <row r="114" spans="1:21">
      <c r="A114">
        <v>24</v>
      </c>
      <c r="B114" t="s">
        <v>7</v>
      </c>
      <c r="C114" t="s">
        <v>10</v>
      </c>
      <c r="D114">
        <v>115</v>
      </c>
      <c r="E114">
        <v>39</v>
      </c>
      <c r="F114" s="2">
        <v>61</v>
      </c>
      <c r="G114">
        <v>2</v>
      </c>
      <c r="H114" s="7">
        <f t="shared" si="1"/>
        <v>122</v>
      </c>
    </row>
    <row r="115" spans="1:21">
      <c r="A115">
        <v>24</v>
      </c>
      <c r="B115" t="s">
        <v>7</v>
      </c>
      <c r="C115" t="s">
        <v>10</v>
      </c>
      <c r="D115">
        <v>101</v>
      </c>
      <c r="E115">
        <v>30</v>
      </c>
      <c r="F115" s="2">
        <v>59</v>
      </c>
      <c r="G115">
        <v>3</v>
      </c>
      <c r="H115" s="7">
        <f t="shared" si="1"/>
        <v>177</v>
      </c>
    </row>
    <row r="116" spans="1:21">
      <c r="A116">
        <v>24</v>
      </c>
      <c r="B116" t="s">
        <v>7</v>
      </c>
      <c r="C116" t="s">
        <v>10</v>
      </c>
      <c r="D116">
        <v>101</v>
      </c>
      <c r="E116">
        <v>29</v>
      </c>
      <c r="F116" s="2">
        <v>59</v>
      </c>
      <c r="G116">
        <v>4</v>
      </c>
      <c r="H116" s="7">
        <f t="shared" si="1"/>
        <v>236</v>
      </c>
    </row>
    <row r="117" spans="1:21">
      <c r="A117">
        <v>24</v>
      </c>
      <c r="B117" t="s">
        <v>7</v>
      </c>
      <c r="C117" t="s">
        <v>11</v>
      </c>
      <c r="D117">
        <v>119</v>
      </c>
      <c r="E117">
        <v>15</v>
      </c>
      <c r="F117" s="2">
        <v>75</v>
      </c>
      <c r="G117">
        <v>5</v>
      </c>
      <c r="H117" s="7">
        <f t="shared" si="1"/>
        <v>375</v>
      </c>
    </row>
    <row r="118" spans="1:21">
      <c r="A118">
        <v>24</v>
      </c>
      <c r="B118" t="s">
        <v>7</v>
      </c>
      <c r="C118" t="s">
        <v>11</v>
      </c>
      <c r="D118">
        <v>119</v>
      </c>
      <c r="E118">
        <v>16</v>
      </c>
      <c r="F118" s="2">
        <v>73</v>
      </c>
      <c r="G118">
        <v>5</v>
      </c>
      <c r="H118" s="7">
        <f t="shared" si="1"/>
        <v>365</v>
      </c>
    </row>
    <row r="119" spans="1:21">
      <c r="A119">
        <v>24</v>
      </c>
      <c r="B119" t="s">
        <v>7</v>
      </c>
      <c r="C119" t="s">
        <v>11</v>
      </c>
      <c r="D119">
        <v>119</v>
      </c>
      <c r="E119">
        <v>23</v>
      </c>
      <c r="F119" s="2">
        <v>71</v>
      </c>
      <c r="G119">
        <v>4</v>
      </c>
      <c r="H119" s="7">
        <f t="shared" si="1"/>
        <v>284</v>
      </c>
    </row>
    <row r="120" spans="1:21">
      <c r="A120">
        <v>24</v>
      </c>
      <c r="B120" t="s">
        <v>7</v>
      </c>
      <c r="C120" t="s">
        <v>11</v>
      </c>
      <c r="D120">
        <v>119</v>
      </c>
      <c r="E120">
        <v>23</v>
      </c>
      <c r="F120" s="2">
        <v>71</v>
      </c>
      <c r="G120">
        <v>3</v>
      </c>
      <c r="H120" s="7">
        <f t="shared" si="1"/>
        <v>213</v>
      </c>
    </row>
    <row r="121" spans="1:21">
      <c r="A121">
        <v>24</v>
      </c>
      <c r="B121" t="s">
        <v>12</v>
      </c>
      <c r="C121" t="s">
        <v>9</v>
      </c>
      <c r="D121">
        <v>209</v>
      </c>
      <c r="E121">
        <v>1</v>
      </c>
      <c r="F121" s="2">
        <v>160</v>
      </c>
      <c r="G121">
        <v>2</v>
      </c>
      <c r="H121" s="7">
        <f t="shared" si="1"/>
        <v>320</v>
      </c>
      <c r="S121" s="2"/>
      <c r="U121" s="7"/>
    </row>
    <row r="122" spans="1:21">
      <c r="A122">
        <v>24</v>
      </c>
      <c r="B122" t="s">
        <v>12</v>
      </c>
      <c r="C122" t="s">
        <v>9</v>
      </c>
      <c r="D122">
        <v>213</v>
      </c>
      <c r="E122">
        <v>4</v>
      </c>
      <c r="F122" s="2">
        <v>125</v>
      </c>
      <c r="G122">
        <v>2</v>
      </c>
      <c r="H122" s="7">
        <f t="shared" si="1"/>
        <v>250</v>
      </c>
      <c r="S122" s="2"/>
      <c r="U122" s="7"/>
    </row>
    <row r="123" spans="1:21">
      <c r="A123">
        <v>24</v>
      </c>
      <c r="B123" t="s">
        <v>12</v>
      </c>
      <c r="C123" t="s">
        <v>9</v>
      </c>
      <c r="D123">
        <v>240</v>
      </c>
      <c r="E123">
        <v>8</v>
      </c>
      <c r="F123" s="2">
        <v>125</v>
      </c>
      <c r="G123">
        <v>2</v>
      </c>
      <c r="H123" s="7">
        <f t="shared" si="1"/>
        <v>250</v>
      </c>
      <c r="S123" s="2"/>
      <c r="U123" s="7"/>
    </row>
    <row r="124" spans="1:21">
      <c r="A124">
        <v>24</v>
      </c>
      <c r="B124" t="s">
        <v>13</v>
      </c>
      <c r="C124" t="s">
        <v>9</v>
      </c>
      <c r="D124">
        <v>443</v>
      </c>
      <c r="E124" t="s">
        <v>14</v>
      </c>
      <c r="F124" s="2">
        <v>112</v>
      </c>
      <c r="G124">
        <v>4</v>
      </c>
      <c r="H124" s="7">
        <f t="shared" si="1"/>
        <v>448</v>
      </c>
      <c r="S124" s="2"/>
      <c r="U124" s="7"/>
    </row>
    <row r="125" spans="1:21">
      <c r="A125">
        <v>23</v>
      </c>
      <c r="B125" t="s">
        <v>7</v>
      </c>
      <c r="C125" t="s">
        <v>8</v>
      </c>
      <c r="D125">
        <v>109</v>
      </c>
      <c r="E125">
        <v>4</v>
      </c>
      <c r="F125" s="2">
        <v>160</v>
      </c>
      <c r="G125">
        <v>2</v>
      </c>
      <c r="H125" s="7">
        <f t="shared" si="1"/>
        <v>320</v>
      </c>
      <c r="S125" s="2"/>
      <c r="U125" s="7"/>
    </row>
    <row r="126" spans="1:21">
      <c r="A126">
        <v>23</v>
      </c>
      <c r="B126" t="s">
        <v>7</v>
      </c>
      <c r="C126" t="s">
        <v>8</v>
      </c>
      <c r="D126">
        <v>129</v>
      </c>
      <c r="E126">
        <v>3</v>
      </c>
      <c r="F126" s="2">
        <v>141</v>
      </c>
      <c r="G126">
        <v>4</v>
      </c>
      <c r="H126" s="7">
        <f t="shared" si="1"/>
        <v>564</v>
      </c>
      <c r="S126" s="2"/>
      <c r="U126" s="7"/>
    </row>
    <row r="127" spans="1:21">
      <c r="A127">
        <v>23</v>
      </c>
      <c r="B127" t="s">
        <v>7</v>
      </c>
      <c r="C127" t="s">
        <v>8</v>
      </c>
      <c r="D127">
        <v>129</v>
      </c>
      <c r="E127">
        <v>6</v>
      </c>
      <c r="F127" s="2">
        <v>139</v>
      </c>
      <c r="G127">
        <v>2</v>
      </c>
      <c r="H127" s="7">
        <f t="shared" si="1"/>
        <v>278</v>
      </c>
      <c r="S127" s="2"/>
      <c r="U127" s="7"/>
    </row>
    <row r="128" spans="1:21">
      <c r="A128">
        <v>23</v>
      </c>
      <c r="B128" t="s">
        <v>7</v>
      </c>
      <c r="C128" t="s">
        <v>8</v>
      </c>
      <c r="D128">
        <v>129</v>
      </c>
      <c r="E128">
        <v>15</v>
      </c>
      <c r="F128" s="2">
        <v>113</v>
      </c>
      <c r="G128">
        <v>2</v>
      </c>
      <c r="H128" s="7">
        <f t="shared" si="1"/>
        <v>226</v>
      </c>
      <c r="S128" s="2"/>
      <c r="U128" s="7"/>
    </row>
    <row r="129" spans="1:21">
      <c r="A129">
        <v>23</v>
      </c>
      <c r="B129" t="s">
        <v>7</v>
      </c>
      <c r="C129" t="s">
        <v>8</v>
      </c>
      <c r="D129">
        <v>130</v>
      </c>
      <c r="E129">
        <v>31</v>
      </c>
      <c r="F129" s="2">
        <v>111</v>
      </c>
      <c r="G129">
        <v>3</v>
      </c>
      <c r="H129" s="7">
        <f t="shared" si="1"/>
        <v>333</v>
      </c>
      <c r="S129" s="2"/>
      <c r="U129" s="7"/>
    </row>
    <row r="130" spans="1:21">
      <c r="A130">
        <v>23</v>
      </c>
      <c r="B130" t="s">
        <v>7</v>
      </c>
      <c r="C130" t="s">
        <v>8</v>
      </c>
      <c r="D130">
        <v>129</v>
      </c>
      <c r="E130">
        <v>32</v>
      </c>
      <c r="F130" s="2">
        <v>108</v>
      </c>
      <c r="G130">
        <v>2</v>
      </c>
      <c r="H130" s="7">
        <f t="shared" si="1"/>
        <v>216</v>
      </c>
      <c r="S130" s="2"/>
      <c r="U130" s="7"/>
    </row>
    <row r="131" spans="1:21">
      <c r="A131">
        <v>23</v>
      </c>
      <c r="B131" t="s">
        <v>7</v>
      </c>
      <c r="C131" t="s">
        <v>9</v>
      </c>
      <c r="D131">
        <v>131</v>
      </c>
      <c r="E131">
        <v>1</v>
      </c>
      <c r="F131" s="2">
        <v>160</v>
      </c>
      <c r="G131">
        <v>2</v>
      </c>
      <c r="H131" s="7">
        <f t="shared" ref="H131:H194" si="2">G131*F131</f>
        <v>320</v>
      </c>
      <c r="S131" s="2"/>
      <c r="U131" s="7"/>
    </row>
    <row r="132" spans="1:21">
      <c r="A132">
        <v>23</v>
      </c>
      <c r="B132" t="s">
        <v>7</v>
      </c>
      <c r="C132" t="s">
        <v>9</v>
      </c>
      <c r="D132">
        <v>128</v>
      </c>
      <c r="E132">
        <v>6</v>
      </c>
      <c r="F132" s="2">
        <v>144</v>
      </c>
      <c r="G132">
        <v>2</v>
      </c>
      <c r="H132" s="7">
        <f t="shared" si="2"/>
        <v>288</v>
      </c>
      <c r="S132" s="2"/>
      <c r="U132" s="7"/>
    </row>
    <row r="133" spans="1:21">
      <c r="A133">
        <v>23</v>
      </c>
      <c r="B133" t="s">
        <v>7</v>
      </c>
      <c r="C133" t="s">
        <v>9</v>
      </c>
      <c r="D133">
        <v>128</v>
      </c>
      <c r="E133">
        <v>5</v>
      </c>
      <c r="F133" s="2">
        <v>135</v>
      </c>
      <c r="G133">
        <v>5</v>
      </c>
      <c r="H133" s="7">
        <f t="shared" si="2"/>
        <v>675</v>
      </c>
      <c r="S133" s="2"/>
      <c r="U133" s="7"/>
    </row>
    <row r="134" spans="1:21">
      <c r="A134">
        <v>23</v>
      </c>
      <c r="B134" t="s">
        <v>7</v>
      </c>
      <c r="C134" t="s">
        <v>9</v>
      </c>
      <c r="D134">
        <v>127</v>
      </c>
      <c r="E134">
        <v>1</v>
      </c>
      <c r="F134" s="2">
        <v>130</v>
      </c>
      <c r="G134">
        <v>2</v>
      </c>
      <c r="H134" s="7">
        <f t="shared" si="2"/>
        <v>260</v>
      </c>
      <c r="S134" s="2"/>
      <c r="U134" s="7"/>
    </row>
    <row r="135" spans="1:21">
      <c r="A135">
        <v>23</v>
      </c>
      <c r="B135" t="s">
        <v>7</v>
      </c>
      <c r="C135" t="s">
        <v>9</v>
      </c>
      <c r="D135">
        <v>105</v>
      </c>
      <c r="E135">
        <v>2</v>
      </c>
      <c r="F135" s="2">
        <v>113</v>
      </c>
      <c r="G135">
        <v>2</v>
      </c>
      <c r="H135" s="7">
        <f t="shared" si="2"/>
        <v>226</v>
      </c>
      <c r="S135" s="2"/>
      <c r="U135" s="7"/>
    </row>
    <row r="136" spans="1:21">
      <c r="A136">
        <v>23</v>
      </c>
      <c r="B136" t="s">
        <v>7</v>
      </c>
      <c r="C136" t="s">
        <v>9</v>
      </c>
      <c r="D136">
        <v>112</v>
      </c>
      <c r="E136">
        <v>5</v>
      </c>
      <c r="F136" s="2">
        <v>112</v>
      </c>
      <c r="G136">
        <v>2</v>
      </c>
      <c r="H136" s="7">
        <f t="shared" si="2"/>
        <v>224</v>
      </c>
      <c r="S136" s="2"/>
      <c r="U136" s="7"/>
    </row>
    <row r="137" spans="1:21">
      <c r="A137">
        <v>23</v>
      </c>
      <c r="B137" t="s">
        <v>7</v>
      </c>
      <c r="C137" t="s">
        <v>9</v>
      </c>
      <c r="D137">
        <v>105</v>
      </c>
      <c r="E137">
        <v>22</v>
      </c>
      <c r="F137" s="2">
        <v>92</v>
      </c>
      <c r="G137">
        <v>2</v>
      </c>
      <c r="H137" s="7">
        <f t="shared" si="2"/>
        <v>184</v>
      </c>
      <c r="S137" s="2"/>
      <c r="U137" s="7"/>
    </row>
    <row r="138" spans="1:21">
      <c r="A138">
        <v>23</v>
      </c>
      <c r="B138" t="s">
        <v>7</v>
      </c>
      <c r="C138" t="s">
        <v>9</v>
      </c>
      <c r="D138">
        <v>111</v>
      </c>
      <c r="E138">
        <v>8</v>
      </c>
      <c r="F138" s="2">
        <v>86</v>
      </c>
      <c r="G138">
        <v>1</v>
      </c>
      <c r="H138" s="7">
        <f t="shared" si="2"/>
        <v>86</v>
      </c>
      <c r="S138" s="2"/>
      <c r="U138" s="7"/>
    </row>
    <row r="139" spans="1:21">
      <c r="A139">
        <v>23</v>
      </c>
      <c r="B139" t="s">
        <v>7</v>
      </c>
      <c r="C139" t="s">
        <v>10</v>
      </c>
      <c r="D139">
        <v>103</v>
      </c>
      <c r="E139">
        <v>4</v>
      </c>
      <c r="F139" s="2">
        <v>99</v>
      </c>
      <c r="G139">
        <v>6</v>
      </c>
      <c r="H139" s="7">
        <f t="shared" si="2"/>
        <v>594</v>
      </c>
      <c r="S139" s="2"/>
      <c r="U139" s="7"/>
    </row>
    <row r="140" spans="1:21">
      <c r="A140">
        <v>23</v>
      </c>
      <c r="B140" t="s">
        <v>7</v>
      </c>
      <c r="C140" t="s">
        <v>10</v>
      </c>
      <c r="D140">
        <v>123</v>
      </c>
      <c r="E140">
        <v>2</v>
      </c>
      <c r="F140" s="2">
        <v>90</v>
      </c>
      <c r="G140">
        <v>2</v>
      </c>
      <c r="H140" s="7">
        <f t="shared" si="2"/>
        <v>180</v>
      </c>
      <c r="S140" s="2"/>
      <c r="U140" s="7"/>
    </row>
    <row r="141" spans="1:21">
      <c r="A141">
        <v>23</v>
      </c>
      <c r="B141" t="s">
        <v>7</v>
      </c>
      <c r="C141" t="s">
        <v>10</v>
      </c>
      <c r="D141">
        <v>134</v>
      </c>
      <c r="E141">
        <v>27</v>
      </c>
      <c r="F141" s="2">
        <v>90</v>
      </c>
      <c r="G141">
        <v>2</v>
      </c>
      <c r="H141" s="7">
        <f t="shared" si="2"/>
        <v>180</v>
      </c>
      <c r="S141" s="2"/>
      <c r="U141" s="7"/>
    </row>
    <row r="142" spans="1:21">
      <c r="A142">
        <v>23</v>
      </c>
      <c r="B142" t="s">
        <v>7</v>
      </c>
      <c r="C142" t="s">
        <v>10</v>
      </c>
      <c r="D142">
        <v>136</v>
      </c>
      <c r="E142">
        <v>11</v>
      </c>
      <c r="F142" s="2">
        <v>80</v>
      </c>
      <c r="G142">
        <v>2</v>
      </c>
      <c r="H142" s="7">
        <f t="shared" si="2"/>
        <v>160</v>
      </c>
      <c r="S142" s="2"/>
      <c r="U142" s="7"/>
    </row>
    <row r="143" spans="1:21">
      <c r="A143">
        <v>23</v>
      </c>
      <c r="B143" t="s">
        <v>7</v>
      </c>
      <c r="C143" t="s">
        <v>10</v>
      </c>
      <c r="D143">
        <v>103</v>
      </c>
      <c r="E143">
        <v>28</v>
      </c>
      <c r="F143" s="2">
        <v>74</v>
      </c>
      <c r="G143">
        <v>3</v>
      </c>
      <c r="H143" s="7">
        <f t="shared" si="2"/>
        <v>222</v>
      </c>
      <c r="S143" s="2"/>
      <c r="U143" s="7"/>
    </row>
    <row r="144" spans="1:21">
      <c r="A144">
        <v>23</v>
      </c>
      <c r="B144" t="s">
        <v>7</v>
      </c>
      <c r="C144" t="s">
        <v>10</v>
      </c>
      <c r="D144">
        <v>103</v>
      </c>
      <c r="E144">
        <v>28</v>
      </c>
      <c r="F144" s="2">
        <v>74</v>
      </c>
      <c r="G144">
        <v>4</v>
      </c>
      <c r="H144" s="7">
        <f t="shared" si="2"/>
        <v>296</v>
      </c>
      <c r="S144" s="2"/>
      <c r="U144" s="7"/>
    </row>
    <row r="145" spans="1:21">
      <c r="A145">
        <v>23</v>
      </c>
      <c r="B145" t="s">
        <v>7</v>
      </c>
      <c r="C145" t="s">
        <v>10</v>
      </c>
      <c r="D145">
        <v>115</v>
      </c>
      <c r="E145">
        <v>18</v>
      </c>
      <c r="F145" s="2">
        <v>73</v>
      </c>
      <c r="G145">
        <v>4</v>
      </c>
      <c r="H145" s="7">
        <f t="shared" si="2"/>
        <v>292</v>
      </c>
      <c r="S145" s="2"/>
      <c r="U145" s="7"/>
    </row>
    <row r="146" spans="1:21">
      <c r="A146">
        <v>23</v>
      </c>
      <c r="B146" t="s">
        <v>7</v>
      </c>
      <c r="C146" t="s">
        <v>10</v>
      </c>
      <c r="D146">
        <v>113</v>
      </c>
      <c r="E146">
        <v>39</v>
      </c>
      <c r="F146" s="2">
        <v>64</v>
      </c>
      <c r="G146">
        <v>2</v>
      </c>
      <c r="H146" s="7">
        <f t="shared" si="2"/>
        <v>128</v>
      </c>
      <c r="S146" s="2"/>
      <c r="U146" s="7"/>
    </row>
    <row r="147" spans="1:21">
      <c r="A147">
        <v>23</v>
      </c>
      <c r="B147" t="s">
        <v>7</v>
      </c>
      <c r="C147" t="s">
        <v>10</v>
      </c>
      <c r="D147">
        <v>113</v>
      </c>
      <c r="E147">
        <v>38</v>
      </c>
      <c r="F147" s="2">
        <v>64</v>
      </c>
      <c r="G147">
        <v>4</v>
      </c>
      <c r="H147" s="7">
        <f t="shared" si="2"/>
        <v>256</v>
      </c>
      <c r="S147" s="2"/>
      <c r="U147" s="7"/>
    </row>
    <row r="148" spans="1:21">
      <c r="A148">
        <v>23</v>
      </c>
      <c r="B148" t="s">
        <v>7</v>
      </c>
      <c r="C148" t="s">
        <v>10</v>
      </c>
      <c r="D148">
        <v>113</v>
      </c>
      <c r="E148">
        <v>38</v>
      </c>
      <c r="F148" s="2">
        <v>64</v>
      </c>
      <c r="G148">
        <v>8</v>
      </c>
      <c r="H148" s="7">
        <f t="shared" si="2"/>
        <v>512</v>
      </c>
      <c r="S148" s="2"/>
      <c r="U148" s="7"/>
    </row>
    <row r="149" spans="1:21">
      <c r="A149">
        <v>23</v>
      </c>
      <c r="B149" t="s">
        <v>7</v>
      </c>
      <c r="C149" t="s">
        <v>10</v>
      </c>
      <c r="D149">
        <v>115</v>
      </c>
      <c r="E149">
        <v>39</v>
      </c>
      <c r="F149" s="2">
        <v>61</v>
      </c>
      <c r="G149">
        <v>2</v>
      </c>
      <c r="H149" s="7">
        <f t="shared" si="2"/>
        <v>122</v>
      </c>
      <c r="S149" s="2"/>
      <c r="U149" s="7"/>
    </row>
    <row r="150" spans="1:21">
      <c r="A150">
        <v>23</v>
      </c>
      <c r="B150" t="s">
        <v>7</v>
      </c>
      <c r="C150" t="s">
        <v>11</v>
      </c>
      <c r="D150">
        <v>119</v>
      </c>
      <c r="E150">
        <v>15</v>
      </c>
      <c r="F150" s="2">
        <v>75</v>
      </c>
      <c r="G150">
        <v>2</v>
      </c>
      <c r="H150" s="7">
        <f t="shared" si="2"/>
        <v>150</v>
      </c>
      <c r="S150" s="2"/>
      <c r="U150" s="7"/>
    </row>
    <row r="151" spans="1:21">
      <c r="A151">
        <v>23</v>
      </c>
      <c r="B151" t="s">
        <v>7</v>
      </c>
      <c r="C151" t="s">
        <v>11</v>
      </c>
      <c r="D151">
        <v>116</v>
      </c>
      <c r="E151">
        <v>39</v>
      </c>
      <c r="F151" s="2">
        <v>72</v>
      </c>
      <c r="G151">
        <v>2</v>
      </c>
      <c r="H151" s="7">
        <f t="shared" si="2"/>
        <v>144</v>
      </c>
      <c r="S151" s="2"/>
      <c r="U151" s="7"/>
    </row>
    <row r="152" spans="1:21">
      <c r="A152">
        <v>23</v>
      </c>
      <c r="B152" t="s">
        <v>7</v>
      </c>
      <c r="C152" t="s">
        <v>11</v>
      </c>
      <c r="D152">
        <v>119</v>
      </c>
      <c r="E152">
        <v>24</v>
      </c>
      <c r="F152" s="2">
        <v>70</v>
      </c>
      <c r="G152">
        <v>4</v>
      </c>
      <c r="H152" s="7">
        <f t="shared" si="2"/>
        <v>280</v>
      </c>
      <c r="S152" s="2"/>
      <c r="U152" s="7"/>
    </row>
    <row r="153" spans="1:21">
      <c r="A153">
        <v>23</v>
      </c>
      <c r="B153" t="s">
        <v>7</v>
      </c>
      <c r="C153" t="s">
        <v>11</v>
      </c>
      <c r="D153">
        <v>121</v>
      </c>
      <c r="E153">
        <v>16</v>
      </c>
      <c r="F153" s="2">
        <v>65</v>
      </c>
      <c r="G153">
        <v>3</v>
      </c>
      <c r="H153" s="7">
        <f t="shared" si="2"/>
        <v>195</v>
      </c>
      <c r="S153" s="2"/>
      <c r="U153" s="7"/>
    </row>
    <row r="154" spans="1:21">
      <c r="A154">
        <v>23</v>
      </c>
      <c r="B154" t="s">
        <v>7</v>
      </c>
      <c r="C154" t="s">
        <v>11</v>
      </c>
      <c r="D154">
        <v>121</v>
      </c>
      <c r="E154">
        <v>16</v>
      </c>
      <c r="F154" s="2">
        <v>65</v>
      </c>
      <c r="G154">
        <v>2</v>
      </c>
      <c r="H154" s="7">
        <f t="shared" si="2"/>
        <v>130</v>
      </c>
      <c r="S154" s="2"/>
      <c r="U154" s="7"/>
    </row>
    <row r="155" spans="1:21">
      <c r="A155">
        <v>23</v>
      </c>
      <c r="B155" t="s">
        <v>7</v>
      </c>
      <c r="C155" t="s">
        <v>11</v>
      </c>
      <c r="D155">
        <v>121</v>
      </c>
      <c r="E155">
        <v>16</v>
      </c>
      <c r="F155" s="2">
        <v>65</v>
      </c>
      <c r="G155">
        <v>1</v>
      </c>
      <c r="H155" s="7">
        <f t="shared" si="2"/>
        <v>65</v>
      </c>
      <c r="S155" s="2"/>
      <c r="U155" s="7"/>
    </row>
    <row r="156" spans="1:21">
      <c r="A156">
        <v>23</v>
      </c>
      <c r="B156" t="s">
        <v>15</v>
      </c>
      <c r="C156" t="s">
        <v>10</v>
      </c>
      <c r="D156">
        <v>452</v>
      </c>
      <c r="E156">
        <v>6</v>
      </c>
      <c r="F156" s="2">
        <v>47</v>
      </c>
      <c r="G156">
        <v>4</v>
      </c>
      <c r="H156" s="7">
        <f t="shared" si="2"/>
        <v>188</v>
      </c>
      <c r="S156" s="2"/>
      <c r="U156" s="7"/>
    </row>
    <row r="157" spans="1:21">
      <c r="A157">
        <v>23</v>
      </c>
      <c r="B157" t="s">
        <v>15</v>
      </c>
      <c r="C157" t="s">
        <v>10</v>
      </c>
      <c r="D157">
        <v>452</v>
      </c>
      <c r="E157">
        <v>6</v>
      </c>
      <c r="F157" s="2">
        <v>47</v>
      </c>
      <c r="G157">
        <v>8</v>
      </c>
      <c r="H157" s="7">
        <f t="shared" si="2"/>
        <v>376</v>
      </c>
      <c r="S157" s="2"/>
      <c r="U157" s="7"/>
    </row>
    <row r="158" spans="1:21">
      <c r="A158">
        <v>23</v>
      </c>
      <c r="B158" t="s">
        <v>15</v>
      </c>
      <c r="C158" t="s">
        <v>11</v>
      </c>
      <c r="D158">
        <v>435</v>
      </c>
      <c r="E158">
        <v>5</v>
      </c>
      <c r="F158" s="2">
        <v>47</v>
      </c>
      <c r="G158">
        <v>3</v>
      </c>
      <c r="H158" s="7">
        <f t="shared" si="2"/>
        <v>141</v>
      </c>
      <c r="S158" s="2"/>
      <c r="U158" s="7"/>
    </row>
    <row r="159" spans="1:21">
      <c r="A159">
        <v>23</v>
      </c>
      <c r="B159" t="s">
        <v>15</v>
      </c>
      <c r="C159" t="s">
        <v>11</v>
      </c>
      <c r="D159">
        <v>435</v>
      </c>
      <c r="E159">
        <v>6</v>
      </c>
      <c r="F159" s="2">
        <v>47</v>
      </c>
      <c r="G159">
        <v>3</v>
      </c>
      <c r="H159" s="7">
        <f t="shared" si="2"/>
        <v>141</v>
      </c>
      <c r="S159" s="2"/>
      <c r="U159" s="7"/>
    </row>
    <row r="160" spans="1:21">
      <c r="A160">
        <v>23</v>
      </c>
      <c r="B160" t="s">
        <v>15</v>
      </c>
      <c r="C160" t="s">
        <v>11</v>
      </c>
      <c r="D160">
        <v>435</v>
      </c>
      <c r="E160">
        <v>6</v>
      </c>
      <c r="F160" s="2">
        <v>47</v>
      </c>
      <c r="G160">
        <v>13</v>
      </c>
      <c r="H160" s="7">
        <f t="shared" si="2"/>
        <v>611</v>
      </c>
      <c r="S160" s="2"/>
      <c r="U160" s="7"/>
    </row>
    <row r="161" spans="1:21">
      <c r="A161">
        <v>23</v>
      </c>
      <c r="B161" t="s">
        <v>13</v>
      </c>
      <c r="C161" t="s">
        <v>10</v>
      </c>
      <c r="D161">
        <v>431</v>
      </c>
      <c r="E161" t="s">
        <v>14</v>
      </c>
      <c r="F161" s="2">
        <v>62</v>
      </c>
      <c r="G161">
        <v>3</v>
      </c>
      <c r="H161" s="7">
        <f t="shared" si="2"/>
        <v>186</v>
      </c>
      <c r="S161" s="2"/>
      <c r="U161" s="7"/>
    </row>
    <row r="162" spans="1:21">
      <c r="A162">
        <v>22</v>
      </c>
      <c r="B162" t="s">
        <v>7</v>
      </c>
      <c r="C162" t="s">
        <v>8</v>
      </c>
      <c r="D162">
        <v>130</v>
      </c>
      <c r="E162">
        <v>15</v>
      </c>
      <c r="F162" s="2">
        <v>153</v>
      </c>
      <c r="G162">
        <v>3</v>
      </c>
      <c r="H162" s="7">
        <f t="shared" si="2"/>
        <v>459</v>
      </c>
      <c r="S162" s="2"/>
      <c r="U162" s="7"/>
    </row>
    <row r="163" spans="1:21">
      <c r="A163">
        <v>22</v>
      </c>
      <c r="B163" t="s">
        <v>7</v>
      </c>
      <c r="C163" t="s">
        <v>8</v>
      </c>
      <c r="D163">
        <v>108</v>
      </c>
      <c r="E163">
        <v>7</v>
      </c>
      <c r="F163" s="2">
        <v>145</v>
      </c>
      <c r="G163">
        <v>2</v>
      </c>
      <c r="H163" s="7">
        <f t="shared" si="2"/>
        <v>290</v>
      </c>
      <c r="S163" s="2"/>
      <c r="U163" s="7"/>
    </row>
    <row r="164" spans="1:21">
      <c r="A164">
        <v>22</v>
      </c>
      <c r="B164" t="s">
        <v>7</v>
      </c>
      <c r="C164" t="s">
        <v>8</v>
      </c>
      <c r="D164">
        <v>129</v>
      </c>
      <c r="E164">
        <v>16</v>
      </c>
      <c r="F164" s="2">
        <v>118</v>
      </c>
      <c r="G164">
        <v>2</v>
      </c>
      <c r="H164" s="7">
        <f t="shared" si="2"/>
        <v>236</v>
      </c>
      <c r="S164" s="2"/>
      <c r="U164" s="7"/>
    </row>
    <row r="165" spans="1:21">
      <c r="A165">
        <v>22</v>
      </c>
      <c r="B165" t="s">
        <v>7</v>
      </c>
      <c r="C165" t="s">
        <v>8</v>
      </c>
      <c r="D165">
        <v>130</v>
      </c>
      <c r="E165">
        <v>31</v>
      </c>
      <c r="F165" s="2">
        <v>113</v>
      </c>
      <c r="G165">
        <v>3</v>
      </c>
      <c r="H165" s="7">
        <f t="shared" si="2"/>
        <v>339</v>
      </c>
      <c r="S165" s="2"/>
      <c r="U165" s="7"/>
    </row>
    <row r="166" spans="1:21">
      <c r="A166">
        <v>22</v>
      </c>
      <c r="B166" t="s">
        <v>7</v>
      </c>
      <c r="C166" t="s">
        <v>8</v>
      </c>
      <c r="D166">
        <v>129</v>
      </c>
      <c r="E166">
        <v>16</v>
      </c>
      <c r="F166" s="2">
        <v>111</v>
      </c>
      <c r="G166">
        <v>6</v>
      </c>
      <c r="H166" s="7">
        <f t="shared" si="2"/>
        <v>666</v>
      </c>
      <c r="S166" s="2"/>
      <c r="U166" s="7"/>
    </row>
    <row r="167" spans="1:21">
      <c r="A167">
        <v>22</v>
      </c>
      <c r="B167" t="s">
        <v>7</v>
      </c>
      <c r="C167" t="s">
        <v>8</v>
      </c>
      <c r="D167">
        <v>130</v>
      </c>
      <c r="E167">
        <v>31</v>
      </c>
      <c r="F167" s="2">
        <v>111</v>
      </c>
      <c r="G167">
        <v>2</v>
      </c>
      <c r="H167" s="7">
        <f t="shared" si="2"/>
        <v>222</v>
      </c>
      <c r="S167" s="2"/>
      <c r="U167" s="7"/>
    </row>
    <row r="168" spans="1:21">
      <c r="A168">
        <v>22</v>
      </c>
      <c r="B168" t="s">
        <v>7</v>
      </c>
      <c r="C168" t="s">
        <v>9</v>
      </c>
      <c r="D168">
        <v>132</v>
      </c>
      <c r="E168">
        <v>1</v>
      </c>
      <c r="F168" s="2">
        <v>151</v>
      </c>
      <c r="G168">
        <v>4</v>
      </c>
      <c r="H168" s="7">
        <f t="shared" si="2"/>
        <v>604</v>
      </c>
      <c r="S168" s="2"/>
      <c r="U168" s="7"/>
    </row>
    <row r="169" spans="1:21">
      <c r="A169">
        <v>22</v>
      </c>
      <c r="B169" t="s">
        <v>7</v>
      </c>
      <c r="C169" t="s">
        <v>9</v>
      </c>
      <c r="D169">
        <v>110</v>
      </c>
      <c r="E169">
        <v>5</v>
      </c>
      <c r="F169" s="2">
        <v>148</v>
      </c>
      <c r="G169">
        <v>2</v>
      </c>
      <c r="H169" s="7">
        <f t="shared" si="2"/>
        <v>296</v>
      </c>
      <c r="S169" s="2"/>
      <c r="U169" s="7"/>
    </row>
    <row r="170" spans="1:21">
      <c r="A170">
        <v>22</v>
      </c>
      <c r="B170" t="s">
        <v>7</v>
      </c>
      <c r="C170" t="s">
        <v>9</v>
      </c>
      <c r="D170">
        <v>105</v>
      </c>
      <c r="E170">
        <v>12</v>
      </c>
      <c r="F170" s="2">
        <v>129</v>
      </c>
      <c r="G170">
        <v>2</v>
      </c>
      <c r="H170" s="7">
        <f t="shared" si="2"/>
        <v>258</v>
      </c>
      <c r="S170" s="2"/>
      <c r="U170" s="7"/>
    </row>
    <row r="171" spans="1:21">
      <c r="A171">
        <v>22</v>
      </c>
      <c r="B171" t="s">
        <v>7</v>
      </c>
      <c r="C171" t="s">
        <v>9</v>
      </c>
      <c r="D171">
        <v>111</v>
      </c>
      <c r="E171">
        <v>6</v>
      </c>
      <c r="F171" s="2">
        <v>125</v>
      </c>
      <c r="G171">
        <v>3</v>
      </c>
      <c r="H171" s="7">
        <f t="shared" si="2"/>
        <v>375</v>
      </c>
      <c r="S171" s="2"/>
      <c r="U171" s="7"/>
    </row>
    <row r="172" spans="1:21">
      <c r="A172">
        <v>22</v>
      </c>
      <c r="B172" t="s">
        <v>7</v>
      </c>
      <c r="C172" t="s">
        <v>9</v>
      </c>
      <c r="D172">
        <v>111</v>
      </c>
      <c r="E172">
        <v>6</v>
      </c>
      <c r="F172" s="2">
        <v>125</v>
      </c>
      <c r="G172">
        <v>2</v>
      </c>
      <c r="H172" s="7">
        <f t="shared" si="2"/>
        <v>250</v>
      </c>
      <c r="S172" s="2"/>
      <c r="U172" s="7"/>
    </row>
    <row r="173" spans="1:21">
      <c r="A173">
        <v>22</v>
      </c>
      <c r="B173" t="s">
        <v>7</v>
      </c>
      <c r="C173" t="s">
        <v>9</v>
      </c>
      <c r="D173">
        <v>112</v>
      </c>
      <c r="E173">
        <v>2</v>
      </c>
      <c r="F173" s="2">
        <v>121</v>
      </c>
      <c r="G173">
        <v>3</v>
      </c>
      <c r="H173" s="7">
        <f t="shared" si="2"/>
        <v>363</v>
      </c>
      <c r="S173" s="2"/>
      <c r="U173" s="7"/>
    </row>
    <row r="174" spans="1:21">
      <c r="A174">
        <v>22</v>
      </c>
      <c r="B174" t="s">
        <v>7</v>
      </c>
      <c r="C174" t="s">
        <v>9</v>
      </c>
      <c r="D174">
        <v>105</v>
      </c>
      <c r="E174">
        <v>2</v>
      </c>
      <c r="F174" s="2">
        <v>113</v>
      </c>
      <c r="G174">
        <v>2</v>
      </c>
      <c r="H174" s="7">
        <f t="shared" si="2"/>
        <v>226</v>
      </c>
      <c r="S174" s="2"/>
      <c r="U174" s="7"/>
    </row>
    <row r="175" spans="1:21">
      <c r="A175">
        <v>22</v>
      </c>
      <c r="B175" t="s">
        <v>7</v>
      </c>
      <c r="C175" t="s">
        <v>9</v>
      </c>
      <c r="D175">
        <v>133</v>
      </c>
      <c r="E175">
        <v>7</v>
      </c>
      <c r="F175" s="2">
        <v>103</v>
      </c>
      <c r="G175">
        <v>4</v>
      </c>
      <c r="H175" s="7">
        <f t="shared" si="2"/>
        <v>412</v>
      </c>
      <c r="S175" s="2"/>
      <c r="U175" s="7"/>
    </row>
    <row r="176" spans="1:21">
      <c r="A176">
        <v>22</v>
      </c>
      <c r="B176" t="s">
        <v>7</v>
      </c>
      <c r="C176" t="s">
        <v>9</v>
      </c>
      <c r="D176">
        <v>105</v>
      </c>
      <c r="E176">
        <v>16</v>
      </c>
      <c r="F176" s="2">
        <v>97</v>
      </c>
      <c r="G176">
        <v>2</v>
      </c>
      <c r="H176" s="7">
        <f t="shared" si="2"/>
        <v>194</v>
      </c>
      <c r="S176" s="2"/>
      <c r="U176" s="7"/>
    </row>
    <row r="177" spans="1:21">
      <c r="A177">
        <v>22</v>
      </c>
      <c r="B177" t="s">
        <v>7</v>
      </c>
      <c r="C177" t="s">
        <v>9</v>
      </c>
      <c r="D177">
        <v>112</v>
      </c>
      <c r="E177">
        <v>11</v>
      </c>
      <c r="F177" s="2">
        <v>95</v>
      </c>
      <c r="G177">
        <v>3</v>
      </c>
      <c r="H177" s="7">
        <f t="shared" si="2"/>
        <v>285</v>
      </c>
      <c r="S177" s="2"/>
      <c r="U177" s="7"/>
    </row>
    <row r="178" spans="1:21">
      <c r="A178">
        <v>22</v>
      </c>
      <c r="B178" t="s">
        <v>7</v>
      </c>
      <c r="C178" t="s">
        <v>10</v>
      </c>
      <c r="D178">
        <v>135</v>
      </c>
      <c r="E178">
        <v>5</v>
      </c>
      <c r="F178" s="2">
        <v>79</v>
      </c>
      <c r="G178">
        <v>10</v>
      </c>
      <c r="H178" s="7">
        <f t="shared" si="2"/>
        <v>790</v>
      </c>
      <c r="S178" s="2"/>
      <c r="U178" s="7"/>
    </row>
    <row r="179" spans="1:21">
      <c r="A179">
        <v>22</v>
      </c>
      <c r="B179" t="s">
        <v>7</v>
      </c>
      <c r="C179" t="s">
        <v>10</v>
      </c>
      <c r="D179">
        <v>113</v>
      </c>
      <c r="E179">
        <v>35</v>
      </c>
      <c r="F179" s="2">
        <v>79</v>
      </c>
      <c r="G179">
        <v>2</v>
      </c>
      <c r="H179" s="7">
        <f t="shared" si="2"/>
        <v>158</v>
      </c>
      <c r="S179" s="2"/>
      <c r="U179" s="7"/>
    </row>
    <row r="180" spans="1:21">
      <c r="A180">
        <v>22</v>
      </c>
      <c r="B180" t="s">
        <v>7</v>
      </c>
      <c r="C180" t="s">
        <v>10</v>
      </c>
      <c r="D180">
        <v>103</v>
      </c>
      <c r="E180">
        <v>25</v>
      </c>
      <c r="F180" s="2">
        <v>77</v>
      </c>
      <c r="G180">
        <v>4</v>
      </c>
      <c r="H180" s="7">
        <f t="shared" si="2"/>
        <v>308</v>
      </c>
      <c r="S180" s="2"/>
      <c r="U180" s="7"/>
    </row>
    <row r="181" spans="1:21">
      <c r="A181">
        <v>22</v>
      </c>
      <c r="B181" t="s">
        <v>7</v>
      </c>
      <c r="C181" t="s">
        <v>10</v>
      </c>
      <c r="D181">
        <v>114</v>
      </c>
      <c r="E181">
        <v>15</v>
      </c>
      <c r="F181" s="2">
        <v>76</v>
      </c>
      <c r="G181">
        <v>8</v>
      </c>
      <c r="H181" s="7">
        <f t="shared" si="2"/>
        <v>608</v>
      </c>
      <c r="S181" s="2"/>
      <c r="U181" s="7"/>
    </row>
    <row r="182" spans="1:21">
      <c r="A182">
        <v>22</v>
      </c>
      <c r="B182" t="s">
        <v>7</v>
      </c>
      <c r="C182" t="s">
        <v>10</v>
      </c>
      <c r="D182">
        <v>103</v>
      </c>
      <c r="E182">
        <v>25</v>
      </c>
      <c r="F182" s="2">
        <v>73</v>
      </c>
      <c r="G182">
        <v>2</v>
      </c>
      <c r="H182" s="7">
        <f t="shared" si="2"/>
        <v>146</v>
      </c>
      <c r="S182" s="2"/>
      <c r="U182" s="7"/>
    </row>
    <row r="183" spans="1:21">
      <c r="A183">
        <v>22</v>
      </c>
      <c r="B183" t="s">
        <v>7</v>
      </c>
      <c r="C183" t="s">
        <v>10</v>
      </c>
      <c r="D183">
        <v>124</v>
      </c>
      <c r="E183">
        <v>36</v>
      </c>
      <c r="F183" s="2">
        <v>72</v>
      </c>
      <c r="G183">
        <v>3</v>
      </c>
      <c r="H183" s="7">
        <f t="shared" si="2"/>
        <v>216</v>
      </c>
    </row>
    <row r="184" spans="1:21">
      <c r="A184">
        <v>22</v>
      </c>
      <c r="B184" t="s">
        <v>7</v>
      </c>
      <c r="C184" t="s">
        <v>11</v>
      </c>
      <c r="D184">
        <v>121</v>
      </c>
      <c r="E184">
        <v>4</v>
      </c>
      <c r="F184" s="2">
        <v>88</v>
      </c>
      <c r="G184">
        <v>3</v>
      </c>
      <c r="H184" s="7">
        <f t="shared" si="2"/>
        <v>264</v>
      </c>
    </row>
    <row r="185" spans="1:21">
      <c r="A185">
        <v>22</v>
      </c>
      <c r="B185" t="s">
        <v>7</v>
      </c>
      <c r="C185" t="s">
        <v>11</v>
      </c>
      <c r="D185">
        <v>116</v>
      </c>
      <c r="E185">
        <v>39</v>
      </c>
      <c r="F185" s="2">
        <v>78</v>
      </c>
      <c r="G185">
        <v>4</v>
      </c>
      <c r="H185" s="7">
        <f t="shared" si="2"/>
        <v>312</v>
      </c>
    </row>
    <row r="186" spans="1:21">
      <c r="A186">
        <v>22</v>
      </c>
      <c r="B186" t="s">
        <v>7</v>
      </c>
      <c r="C186" t="s">
        <v>11</v>
      </c>
      <c r="D186">
        <v>119</v>
      </c>
      <c r="E186">
        <v>6</v>
      </c>
      <c r="F186" s="2">
        <v>75</v>
      </c>
      <c r="G186">
        <v>2</v>
      </c>
      <c r="H186" s="7">
        <f t="shared" si="2"/>
        <v>150</v>
      </c>
    </row>
    <row r="187" spans="1:21">
      <c r="A187">
        <v>22</v>
      </c>
      <c r="B187" t="s">
        <v>7</v>
      </c>
      <c r="C187" t="s">
        <v>11</v>
      </c>
      <c r="D187">
        <v>119</v>
      </c>
      <c r="E187">
        <v>21</v>
      </c>
      <c r="F187" s="2">
        <v>74</v>
      </c>
      <c r="G187">
        <v>2</v>
      </c>
      <c r="H187" s="7">
        <f t="shared" si="2"/>
        <v>148</v>
      </c>
    </row>
    <row r="188" spans="1:21">
      <c r="A188">
        <v>22</v>
      </c>
      <c r="B188" t="s">
        <v>7</v>
      </c>
      <c r="C188" t="s">
        <v>11</v>
      </c>
      <c r="D188">
        <v>119</v>
      </c>
      <c r="E188">
        <v>24</v>
      </c>
      <c r="F188" s="2">
        <v>72</v>
      </c>
      <c r="G188">
        <v>3</v>
      </c>
      <c r="H188" s="7">
        <f t="shared" si="2"/>
        <v>216</v>
      </c>
    </row>
    <row r="189" spans="1:21">
      <c r="A189">
        <v>22</v>
      </c>
      <c r="B189" t="s">
        <v>7</v>
      </c>
      <c r="C189" t="s">
        <v>11</v>
      </c>
      <c r="D189">
        <v>117</v>
      </c>
      <c r="E189" t="s">
        <v>24</v>
      </c>
      <c r="F189" s="2">
        <v>69</v>
      </c>
      <c r="G189">
        <v>2</v>
      </c>
      <c r="H189" s="7">
        <f t="shared" si="2"/>
        <v>138</v>
      </c>
    </row>
    <row r="190" spans="1:21">
      <c r="A190">
        <v>22</v>
      </c>
      <c r="B190" t="s">
        <v>12</v>
      </c>
      <c r="C190" t="s">
        <v>9</v>
      </c>
      <c r="D190">
        <v>235</v>
      </c>
      <c r="E190">
        <v>2</v>
      </c>
      <c r="F190" s="2">
        <v>133</v>
      </c>
      <c r="G190">
        <v>4</v>
      </c>
      <c r="H190" s="7">
        <f t="shared" si="2"/>
        <v>532</v>
      </c>
    </row>
    <row r="191" spans="1:21">
      <c r="A191">
        <v>22</v>
      </c>
      <c r="B191" t="s">
        <v>12</v>
      </c>
      <c r="C191" t="s">
        <v>25</v>
      </c>
      <c r="D191">
        <v>207</v>
      </c>
      <c r="E191">
        <v>1</v>
      </c>
      <c r="F191" s="2">
        <v>86</v>
      </c>
      <c r="G191">
        <v>3</v>
      </c>
      <c r="H191" s="7">
        <f t="shared" si="2"/>
        <v>258</v>
      </c>
    </row>
    <row r="192" spans="1:21">
      <c r="A192">
        <v>22</v>
      </c>
      <c r="B192" t="s">
        <v>15</v>
      </c>
      <c r="C192" t="s">
        <v>10</v>
      </c>
      <c r="D192">
        <v>436</v>
      </c>
      <c r="E192">
        <v>7</v>
      </c>
      <c r="F192" s="2">
        <v>47</v>
      </c>
      <c r="G192">
        <v>4</v>
      </c>
      <c r="H192" s="7">
        <f t="shared" si="2"/>
        <v>188</v>
      </c>
    </row>
    <row r="193" spans="1:8">
      <c r="A193">
        <v>22</v>
      </c>
      <c r="B193" t="s">
        <v>15</v>
      </c>
      <c r="C193" t="s">
        <v>11</v>
      </c>
      <c r="D193">
        <v>435</v>
      </c>
      <c r="E193">
        <v>5</v>
      </c>
      <c r="F193" s="2">
        <v>47</v>
      </c>
      <c r="G193">
        <v>2</v>
      </c>
      <c r="H193" s="7">
        <f t="shared" si="2"/>
        <v>94</v>
      </c>
    </row>
    <row r="194" spans="1:8">
      <c r="A194">
        <v>18</v>
      </c>
      <c r="B194" t="s">
        <v>7</v>
      </c>
      <c r="C194" t="s">
        <v>8</v>
      </c>
      <c r="D194">
        <v>130</v>
      </c>
      <c r="E194">
        <v>32</v>
      </c>
      <c r="F194" s="2">
        <v>124</v>
      </c>
      <c r="G194">
        <v>3</v>
      </c>
      <c r="H194" s="7">
        <f t="shared" si="2"/>
        <v>372</v>
      </c>
    </row>
    <row r="195" spans="1:8">
      <c r="A195">
        <v>18</v>
      </c>
      <c r="B195" t="s">
        <v>7</v>
      </c>
      <c r="C195" t="s">
        <v>9</v>
      </c>
      <c r="D195">
        <v>132</v>
      </c>
      <c r="E195">
        <v>38</v>
      </c>
      <c r="F195" s="2">
        <v>104</v>
      </c>
      <c r="G195">
        <v>5</v>
      </c>
      <c r="H195" s="7">
        <f t="shared" ref="H195:H258" si="3">G195*F195</f>
        <v>520</v>
      </c>
    </row>
    <row r="196" spans="1:8">
      <c r="A196">
        <v>18</v>
      </c>
      <c r="B196" t="s">
        <v>7</v>
      </c>
      <c r="C196" t="s">
        <v>9</v>
      </c>
      <c r="D196">
        <v>126</v>
      </c>
      <c r="E196">
        <v>7</v>
      </c>
      <c r="F196" s="2">
        <v>98</v>
      </c>
      <c r="G196">
        <v>4</v>
      </c>
      <c r="H196" s="7">
        <f t="shared" si="3"/>
        <v>392</v>
      </c>
    </row>
    <row r="197" spans="1:8">
      <c r="A197">
        <v>18</v>
      </c>
      <c r="B197" t="s">
        <v>7</v>
      </c>
      <c r="C197" t="s">
        <v>10</v>
      </c>
      <c r="D197">
        <v>134</v>
      </c>
      <c r="E197">
        <v>15</v>
      </c>
      <c r="F197" s="2">
        <v>85</v>
      </c>
      <c r="G197">
        <v>12</v>
      </c>
      <c r="H197" s="7">
        <f t="shared" si="3"/>
        <v>1020</v>
      </c>
    </row>
    <row r="198" spans="1:8">
      <c r="A198">
        <v>17</v>
      </c>
      <c r="B198" t="s">
        <v>7</v>
      </c>
      <c r="C198" t="s">
        <v>8</v>
      </c>
      <c r="D198">
        <v>108</v>
      </c>
      <c r="E198">
        <v>8</v>
      </c>
      <c r="F198" s="2">
        <v>156</v>
      </c>
      <c r="G198">
        <v>4</v>
      </c>
      <c r="H198" s="7">
        <f t="shared" si="3"/>
        <v>624</v>
      </c>
    </row>
    <row r="199" spans="1:8">
      <c r="A199">
        <v>17</v>
      </c>
      <c r="B199" t="s">
        <v>7</v>
      </c>
      <c r="C199" t="s">
        <v>9</v>
      </c>
      <c r="D199">
        <v>132</v>
      </c>
      <c r="E199">
        <v>3</v>
      </c>
      <c r="F199" s="2">
        <v>125</v>
      </c>
      <c r="G199">
        <v>3</v>
      </c>
      <c r="H199" s="7">
        <f t="shared" si="3"/>
        <v>375</v>
      </c>
    </row>
    <row r="200" spans="1:8">
      <c r="A200">
        <v>17</v>
      </c>
      <c r="B200" t="s">
        <v>7</v>
      </c>
      <c r="C200" t="s">
        <v>9</v>
      </c>
      <c r="D200">
        <v>133</v>
      </c>
      <c r="E200">
        <v>7</v>
      </c>
      <c r="F200" s="2">
        <v>107</v>
      </c>
      <c r="G200">
        <v>2</v>
      </c>
      <c r="H200" s="7">
        <f t="shared" si="3"/>
        <v>214</v>
      </c>
    </row>
    <row r="201" spans="1:8">
      <c r="A201">
        <v>17</v>
      </c>
      <c r="B201" t="s">
        <v>7</v>
      </c>
      <c r="C201" t="s">
        <v>9</v>
      </c>
      <c r="D201">
        <v>127</v>
      </c>
      <c r="E201">
        <v>24</v>
      </c>
      <c r="F201" s="2">
        <v>102</v>
      </c>
      <c r="G201">
        <v>4</v>
      </c>
      <c r="H201" s="7">
        <f t="shared" si="3"/>
        <v>408</v>
      </c>
    </row>
    <row r="202" spans="1:8">
      <c r="A202">
        <v>17</v>
      </c>
      <c r="B202" t="s">
        <v>7</v>
      </c>
      <c r="C202" t="s">
        <v>9</v>
      </c>
      <c r="D202">
        <v>105</v>
      </c>
      <c r="E202">
        <v>8</v>
      </c>
      <c r="F202" s="2">
        <v>101</v>
      </c>
      <c r="G202">
        <v>2</v>
      </c>
      <c r="H202" s="7">
        <f t="shared" si="3"/>
        <v>202</v>
      </c>
    </row>
    <row r="203" spans="1:8">
      <c r="A203">
        <v>17</v>
      </c>
      <c r="B203" t="s">
        <v>7</v>
      </c>
      <c r="C203" t="s">
        <v>9</v>
      </c>
      <c r="D203">
        <v>127</v>
      </c>
      <c r="E203">
        <v>25</v>
      </c>
      <c r="F203" s="2">
        <v>97</v>
      </c>
      <c r="G203">
        <v>3</v>
      </c>
      <c r="H203" s="7">
        <f t="shared" si="3"/>
        <v>291</v>
      </c>
    </row>
    <row r="204" spans="1:8">
      <c r="A204">
        <v>17</v>
      </c>
      <c r="B204" t="s">
        <v>7</v>
      </c>
      <c r="C204" t="s">
        <v>9</v>
      </c>
      <c r="D204">
        <v>133</v>
      </c>
      <c r="E204">
        <v>19</v>
      </c>
      <c r="F204" s="2">
        <v>88</v>
      </c>
      <c r="G204">
        <v>2</v>
      </c>
      <c r="H204" s="7">
        <f t="shared" si="3"/>
        <v>176</v>
      </c>
    </row>
    <row r="205" spans="1:8">
      <c r="A205">
        <v>17</v>
      </c>
      <c r="B205" t="s">
        <v>7</v>
      </c>
      <c r="C205" t="s">
        <v>10</v>
      </c>
      <c r="D205">
        <v>104</v>
      </c>
      <c r="E205">
        <v>8</v>
      </c>
      <c r="F205" s="2">
        <v>95</v>
      </c>
      <c r="G205">
        <v>3</v>
      </c>
      <c r="H205" s="7">
        <f t="shared" si="3"/>
        <v>285</v>
      </c>
    </row>
    <row r="206" spans="1:8">
      <c r="A206">
        <v>17</v>
      </c>
      <c r="B206" t="s">
        <v>7</v>
      </c>
      <c r="C206" t="s">
        <v>10</v>
      </c>
      <c r="D206">
        <v>113</v>
      </c>
      <c r="E206">
        <v>40</v>
      </c>
      <c r="F206" s="2">
        <v>79</v>
      </c>
      <c r="G206">
        <v>4</v>
      </c>
      <c r="H206" s="7">
        <f t="shared" si="3"/>
        <v>316</v>
      </c>
    </row>
    <row r="207" spans="1:8">
      <c r="A207">
        <v>17</v>
      </c>
      <c r="B207" t="s">
        <v>7</v>
      </c>
      <c r="C207" t="s">
        <v>10</v>
      </c>
      <c r="D207">
        <v>134</v>
      </c>
      <c r="E207">
        <v>17</v>
      </c>
      <c r="F207" s="2">
        <v>78</v>
      </c>
      <c r="G207">
        <v>2</v>
      </c>
      <c r="H207" s="7">
        <f t="shared" si="3"/>
        <v>156</v>
      </c>
    </row>
    <row r="208" spans="1:8">
      <c r="A208">
        <v>17</v>
      </c>
      <c r="B208" t="s">
        <v>7</v>
      </c>
      <c r="C208" t="s">
        <v>10</v>
      </c>
      <c r="D208">
        <v>123</v>
      </c>
      <c r="E208">
        <v>36</v>
      </c>
      <c r="F208" s="2">
        <v>71</v>
      </c>
      <c r="G208">
        <v>4</v>
      </c>
      <c r="H208" s="7">
        <f t="shared" si="3"/>
        <v>284</v>
      </c>
    </row>
    <row r="209" spans="1:8">
      <c r="A209">
        <v>17</v>
      </c>
      <c r="B209" t="s">
        <v>7</v>
      </c>
      <c r="C209" t="s">
        <v>10</v>
      </c>
      <c r="D209">
        <v>123</v>
      </c>
      <c r="E209">
        <v>36</v>
      </c>
      <c r="F209" s="2">
        <v>69</v>
      </c>
      <c r="G209">
        <v>2</v>
      </c>
      <c r="H209" s="7">
        <f t="shared" si="3"/>
        <v>138</v>
      </c>
    </row>
    <row r="210" spans="1:8">
      <c r="A210">
        <v>17</v>
      </c>
      <c r="B210" t="s">
        <v>7</v>
      </c>
      <c r="C210" t="s">
        <v>10</v>
      </c>
      <c r="D210">
        <v>115</v>
      </c>
      <c r="E210">
        <v>35</v>
      </c>
      <c r="F210" s="2">
        <v>64</v>
      </c>
      <c r="G210">
        <v>3</v>
      </c>
      <c r="H210" s="7">
        <f t="shared" si="3"/>
        <v>192</v>
      </c>
    </row>
    <row r="211" spans="1:8">
      <c r="A211">
        <v>17</v>
      </c>
      <c r="B211" t="s">
        <v>7</v>
      </c>
      <c r="C211" t="s">
        <v>11</v>
      </c>
      <c r="D211">
        <v>119</v>
      </c>
      <c r="E211">
        <v>6</v>
      </c>
      <c r="F211" s="2">
        <v>84</v>
      </c>
      <c r="G211">
        <v>1</v>
      </c>
      <c r="H211" s="7">
        <f t="shared" si="3"/>
        <v>84</v>
      </c>
    </row>
    <row r="212" spans="1:8">
      <c r="A212">
        <v>17</v>
      </c>
      <c r="B212" t="s">
        <v>7</v>
      </c>
      <c r="C212" t="s">
        <v>11</v>
      </c>
      <c r="D212">
        <v>119</v>
      </c>
      <c r="E212">
        <v>28</v>
      </c>
      <c r="F212" s="2">
        <v>71</v>
      </c>
      <c r="G212">
        <v>4</v>
      </c>
      <c r="H212" s="7">
        <f t="shared" si="3"/>
        <v>284</v>
      </c>
    </row>
    <row r="213" spans="1:8">
      <c r="A213">
        <v>17</v>
      </c>
      <c r="B213" t="s">
        <v>7</v>
      </c>
      <c r="C213" t="s">
        <v>11</v>
      </c>
      <c r="D213">
        <v>122</v>
      </c>
      <c r="E213">
        <v>28</v>
      </c>
      <c r="F213" s="2">
        <v>68</v>
      </c>
      <c r="G213">
        <v>3</v>
      </c>
      <c r="H213" s="7">
        <f t="shared" si="3"/>
        <v>204</v>
      </c>
    </row>
    <row r="214" spans="1:8">
      <c r="A214">
        <v>17</v>
      </c>
      <c r="B214" t="s">
        <v>12</v>
      </c>
      <c r="C214" t="s">
        <v>9</v>
      </c>
      <c r="D214">
        <v>238</v>
      </c>
      <c r="E214">
        <v>1</v>
      </c>
      <c r="F214" s="2">
        <v>201</v>
      </c>
      <c r="G214">
        <v>2</v>
      </c>
      <c r="H214" s="7">
        <f t="shared" si="3"/>
        <v>402</v>
      </c>
    </row>
    <row r="215" spans="1:8">
      <c r="A215">
        <v>17</v>
      </c>
      <c r="B215" t="s">
        <v>12</v>
      </c>
      <c r="C215" t="s">
        <v>9</v>
      </c>
      <c r="D215">
        <v>237</v>
      </c>
      <c r="E215">
        <v>1</v>
      </c>
      <c r="F215" s="2">
        <v>201</v>
      </c>
      <c r="G215">
        <v>2</v>
      </c>
      <c r="H215" s="7">
        <f t="shared" si="3"/>
        <v>402</v>
      </c>
    </row>
    <row r="216" spans="1:8">
      <c r="A216">
        <v>17</v>
      </c>
      <c r="B216" t="s">
        <v>12</v>
      </c>
      <c r="C216" t="s">
        <v>9</v>
      </c>
      <c r="D216">
        <v>209</v>
      </c>
      <c r="E216">
        <v>1</v>
      </c>
      <c r="F216" s="2">
        <v>180</v>
      </c>
      <c r="G216">
        <v>2</v>
      </c>
      <c r="H216" s="7">
        <f t="shared" si="3"/>
        <v>360</v>
      </c>
    </row>
    <row r="217" spans="1:8">
      <c r="A217">
        <v>17</v>
      </c>
      <c r="B217" t="s">
        <v>15</v>
      </c>
      <c r="C217" t="s">
        <v>11</v>
      </c>
      <c r="D217">
        <v>453</v>
      </c>
      <c r="E217">
        <v>8</v>
      </c>
      <c r="F217" s="2">
        <v>64</v>
      </c>
      <c r="G217">
        <v>2</v>
      </c>
      <c r="H217" s="7">
        <f t="shared" si="3"/>
        <v>128</v>
      </c>
    </row>
    <row r="218" spans="1:8">
      <c r="A218">
        <v>16</v>
      </c>
      <c r="B218" t="s">
        <v>7</v>
      </c>
      <c r="C218" t="s">
        <v>8</v>
      </c>
      <c r="D218">
        <v>129</v>
      </c>
      <c r="E218">
        <v>33</v>
      </c>
      <c r="F218" s="2">
        <v>119</v>
      </c>
      <c r="G218">
        <v>3</v>
      </c>
      <c r="H218" s="7">
        <f t="shared" si="3"/>
        <v>357</v>
      </c>
    </row>
    <row r="219" spans="1:8">
      <c r="A219">
        <v>16</v>
      </c>
      <c r="B219" t="s">
        <v>7</v>
      </c>
      <c r="C219" t="s">
        <v>9</v>
      </c>
      <c r="D219">
        <v>131</v>
      </c>
      <c r="E219">
        <v>2</v>
      </c>
      <c r="F219" s="2">
        <v>161</v>
      </c>
      <c r="G219">
        <v>1</v>
      </c>
      <c r="H219" s="7">
        <f t="shared" si="3"/>
        <v>161</v>
      </c>
    </row>
    <row r="220" spans="1:8">
      <c r="A220">
        <v>16</v>
      </c>
      <c r="B220" t="s">
        <v>7</v>
      </c>
      <c r="C220" t="s">
        <v>9</v>
      </c>
      <c r="D220">
        <v>112</v>
      </c>
      <c r="E220">
        <v>6</v>
      </c>
      <c r="F220" s="2">
        <v>104</v>
      </c>
      <c r="G220">
        <v>2</v>
      </c>
      <c r="H220" s="7">
        <f t="shared" si="3"/>
        <v>208</v>
      </c>
    </row>
    <row r="221" spans="1:8">
      <c r="A221">
        <v>16</v>
      </c>
      <c r="B221" t="s">
        <v>7</v>
      </c>
      <c r="C221" t="s">
        <v>9</v>
      </c>
      <c r="D221">
        <v>105</v>
      </c>
      <c r="E221">
        <v>22</v>
      </c>
      <c r="F221" s="2">
        <v>94</v>
      </c>
      <c r="G221">
        <v>2</v>
      </c>
      <c r="H221" s="7">
        <f t="shared" si="3"/>
        <v>188</v>
      </c>
    </row>
    <row r="222" spans="1:8">
      <c r="A222">
        <v>16</v>
      </c>
      <c r="B222" t="s">
        <v>7</v>
      </c>
      <c r="C222" t="s">
        <v>10</v>
      </c>
      <c r="D222">
        <v>124</v>
      </c>
      <c r="E222">
        <v>7</v>
      </c>
      <c r="F222" s="2">
        <v>95</v>
      </c>
      <c r="G222">
        <v>2</v>
      </c>
      <c r="H222" s="7">
        <f t="shared" si="3"/>
        <v>190</v>
      </c>
    </row>
    <row r="223" spans="1:8">
      <c r="A223">
        <v>16</v>
      </c>
      <c r="B223" t="s">
        <v>7</v>
      </c>
      <c r="C223" t="s">
        <v>10</v>
      </c>
      <c r="D223">
        <v>104</v>
      </c>
      <c r="E223">
        <v>8</v>
      </c>
      <c r="F223" s="2">
        <v>95</v>
      </c>
      <c r="G223">
        <v>3</v>
      </c>
      <c r="H223" s="7">
        <f t="shared" si="3"/>
        <v>285</v>
      </c>
    </row>
    <row r="224" spans="1:8">
      <c r="A224">
        <v>16</v>
      </c>
      <c r="B224" t="s">
        <v>7</v>
      </c>
      <c r="C224" t="s">
        <v>10</v>
      </c>
      <c r="D224">
        <v>123</v>
      </c>
      <c r="E224">
        <v>2</v>
      </c>
      <c r="F224" s="2">
        <v>90</v>
      </c>
      <c r="G224">
        <v>3</v>
      </c>
      <c r="H224" s="7">
        <f t="shared" si="3"/>
        <v>270</v>
      </c>
    </row>
    <row r="225" spans="1:8">
      <c r="A225">
        <v>16</v>
      </c>
      <c r="B225" t="s">
        <v>7</v>
      </c>
      <c r="C225" t="s">
        <v>10</v>
      </c>
      <c r="D225">
        <v>102</v>
      </c>
      <c r="E225">
        <v>9</v>
      </c>
      <c r="F225" s="2">
        <v>83</v>
      </c>
      <c r="G225">
        <v>5</v>
      </c>
      <c r="H225" s="7">
        <f t="shared" si="3"/>
        <v>415</v>
      </c>
    </row>
    <row r="226" spans="1:8">
      <c r="A226">
        <v>16</v>
      </c>
      <c r="B226" t="s">
        <v>7</v>
      </c>
      <c r="C226" t="s">
        <v>10</v>
      </c>
      <c r="D226">
        <v>115</v>
      </c>
      <c r="E226">
        <v>33</v>
      </c>
      <c r="F226" s="2">
        <v>72</v>
      </c>
      <c r="G226">
        <v>4</v>
      </c>
      <c r="H226" s="7">
        <f t="shared" si="3"/>
        <v>288</v>
      </c>
    </row>
    <row r="227" spans="1:8">
      <c r="A227">
        <v>16</v>
      </c>
      <c r="B227" t="s">
        <v>7</v>
      </c>
      <c r="C227" t="s">
        <v>10</v>
      </c>
      <c r="D227">
        <v>123</v>
      </c>
      <c r="E227">
        <v>37</v>
      </c>
      <c r="F227" s="2">
        <v>65</v>
      </c>
      <c r="G227">
        <v>2</v>
      </c>
      <c r="H227" s="7">
        <f t="shared" si="3"/>
        <v>130</v>
      </c>
    </row>
    <row r="228" spans="1:8">
      <c r="A228">
        <v>16</v>
      </c>
      <c r="B228" t="s">
        <v>7</v>
      </c>
      <c r="C228" t="s">
        <v>10</v>
      </c>
      <c r="D228">
        <v>123</v>
      </c>
      <c r="E228">
        <v>40</v>
      </c>
      <c r="F228" s="2">
        <v>65</v>
      </c>
      <c r="G228">
        <v>2</v>
      </c>
      <c r="H228" s="7">
        <f t="shared" si="3"/>
        <v>130</v>
      </c>
    </row>
    <row r="229" spans="1:8">
      <c r="A229">
        <v>16</v>
      </c>
      <c r="B229" t="s">
        <v>7</v>
      </c>
      <c r="C229" t="s">
        <v>11</v>
      </c>
      <c r="D229">
        <v>121</v>
      </c>
      <c r="E229">
        <v>3</v>
      </c>
      <c r="F229" s="2">
        <v>98</v>
      </c>
      <c r="G229">
        <v>3</v>
      </c>
      <c r="H229" s="7">
        <f t="shared" si="3"/>
        <v>294</v>
      </c>
    </row>
    <row r="230" spans="1:8">
      <c r="A230">
        <v>16</v>
      </c>
      <c r="B230" t="s">
        <v>7</v>
      </c>
      <c r="C230" t="s">
        <v>11</v>
      </c>
      <c r="D230">
        <v>121</v>
      </c>
      <c r="E230">
        <v>24</v>
      </c>
      <c r="F230" s="2">
        <v>76</v>
      </c>
      <c r="G230">
        <v>2</v>
      </c>
      <c r="H230" s="7">
        <f t="shared" si="3"/>
        <v>152</v>
      </c>
    </row>
    <row r="231" spans="1:8">
      <c r="A231">
        <v>16</v>
      </c>
      <c r="B231" t="s">
        <v>7</v>
      </c>
      <c r="C231" t="s">
        <v>11</v>
      </c>
      <c r="D231">
        <v>119</v>
      </c>
      <c r="E231">
        <v>16</v>
      </c>
      <c r="F231" s="2">
        <v>75</v>
      </c>
      <c r="G231">
        <v>3</v>
      </c>
      <c r="H231" s="7">
        <f t="shared" si="3"/>
        <v>225</v>
      </c>
    </row>
    <row r="232" spans="1:8">
      <c r="A232">
        <v>16</v>
      </c>
      <c r="B232" t="s">
        <v>7</v>
      </c>
      <c r="C232" t="s">
        <v>11</v>
      </c>
      <c r="D232">
        <v>119</v>
      </c>
      <c r="E232">
        <v>30</v>
      </c>
      <c r="F232" s="2">
        <v>70</v>
      </c>
      <c r="G232">
        <v>3</v>
      </c>
      <c r="H232" s="7">
        <f t="shared" si="3"/>
        <v>210</v>
      </c>
    </row>
    <row r="233" spans="1:8">
      <c r="A233">
        <v>16</v>
      </c>
      <c r="B233" t="s">
        <v>7</v>
      </c>
      <c r="C233" t="s">
        <v>11</v>
      </c>
      <c r="D233">
        <v>116</v>
      </c>
      <c r="E233" t="s">
        <v>21</v>
      </c>
      <c r="F233" s="2">
        <v>68</v>
      </c>
      <c r="G233">
        <v>2</v>
      </c>
      <c r="H233" s="7">
        <f t="shared" si="3"/>
        <v>136</v>
      </c>
    </row>
    <row r="234" spans="1:8">
      <c r="A234">
        <v>15</v>
      </c>
      <c r="B234" t="s">
        <v>7</v>
      </c>
      <c r="C234" t="s">
        <v>8</v>
      </c>
      <c r="D234">
        <v>129</v>
      </c>
      <c r="E234">
        <v>3</v>
      </c>
      <c r="F234" s="2">
        <v>160</v>
      </c>
      <c r="G234">
        <v>2</v>
      </c>
      <c r="H234" s="7">
        <f t="shared" si="3"/>
        <v>320</v>
      </c>
    </row>
    <row r="235" spans="1:8">
      <c r="A235">
        <v>15</v>
      </c>
      <c r="B235" t="s">
        <v>7</v>
      </c>
      <c r="C235" t="s">
        <v>8</v>
      </c>
      <c r="D235">
        <v>129</v>
      </c>
      <c r="E235">
        <v>5</v>
      </c>
      <c r="F235" s="2">
        <v>133</v>
      </c>
      <c r="G235">
        <v>3</v>
      </c>
      <c r="H235" s="7">
        <f t="shared" si="3"/>
        <v>399</v>
      </c>
    </row>
    <row r="236" spans="1:8">
      <c r="A236">
        <v>15</v>
      </c>
      <c r="B236" t="s">
        <v>7</v>
      </c>
      <c r="C236" t="s">
        <v>8</v>
      </c>
      <c r="D236">
        <v>130</v>
      </c>
      <c r="E236">
        <v>32</v>
      </c>
      <c r="F236" s="2">
        <v>126</v>
      </c>
      <c r="G236">
        <v>2</v>
      </c>
      <c r="H236" s="7">
        <f t="shared" si="3"/>
        <v>252</v>
      </c>
    </row>
    <row r="237" spans="1:8">
      <c r="A237">
        <v>15</v>
      </c>
      <c r="B237" t="s">
        <v>7</v>
      </c>
      <c r="C237" t="s">
        <v>9</v>
      </c>
      <c r="D237">
        <v>105</v>
      </c>
      <c r="E237">
        <v>7</v>
      </c>
      <c r="F237" s="2">
        <v>104</v>
      </c>
      <c r="G237">
        <v>2</v>
      </c>
      <c r="H237" s="7">
        <f t="shared" si="3"/>
        <v>208</v>
      </c>
    </row>
    <row r="238" spans="1:8">
      <c r="A238">
        <v>15</v>
      </c>
      <c r="B238" t="s">
        <v>7</v>
      </c>
      <c r="C238" t="s">
        <v>9</v>
      </c>
      <c r="D238">
        <v>132</v>
      </c>
      <c r="E238">
        <v>39</v>
      </c>
      <c r="F238" s="2">
        <v>100</v>
      </c>
      <c r="G238">
        <v>2</v>
      </c>
      <c r="H238" s="7">
        <f t="shared" si="3"/>
        <v>200</v>
      </c>
    </row>
    <row r="239" spans="1:8">
      <c r="A239">
        <v>15</v>
      </c>
      <c r="B239" t="s">
        <v>7</v>
      </c>
      <c r="C239" t="s">
        <v>9</v>
      </c>
      <c r="D239">
        <v>105</v>
      </c>
      <c r="E239">
        <v>13</v>
      </c>
      <c r="F239" s="2">
        <v>98</v>
      </c>
      <c r="G239">
        <v>4</v>
      </c>
      <c r="H239" s="7">
        <f t="shared" si="3"/>
        <v>392</v>
      </c>
    </row>
    <row r="240" spans="1:8">
      <c r="A240">
        <v>15</v>
      </c>
      <c r="B240" t="s">
        <v>7</v>
      </c>
      <c r="C240" t="s">
        <v>10</v>
      </c>
      <c r="D240">
        <v>125</v>
      </c>
      <c r="E240">
        <v>6</v>
      </c>
      <c r="F240" s="2">
        <v>108</v>
      </c>
      <c r="G240">
        <v>1</v>
      </c>
      <c r="H240" s="7">
        <f t="shared" si="3"/>
        <v>108</v>
      </c>
    </row>
    <row r="241" spans="1:8">
      <c r="A241">
        <v>15</v>
      </c>
      <c r="B241" t="s">
        <v>7</v>
      </c>
      <c r="C241" t="s">
        <v>10</v>
      </c>
      <c r="D241">
        <v>103</v>
      </c>
      <c r="E241">
        <v>25</v>
      </c>
      <c r="F241" s="2">
        <v>83</v>
      </c>
      <c r="G241">
        <v>4</v>
      </c>
      <c r="H241" s="7">
        <f t="shared" si="3"/>
        <v>332</v>
      </c>
    </row>
    <row r="242" spans="1:8">
      <c r="A242">
        <v>15</v>
      </c>
      <c r="B242" t="s">
        <v>7</v>
      </c>
      <c r="C242" t="s">
        <v>10</v>
      </c>
      <c r="D242">
        <v>102</v>
      </c>
      <c r="E242">
        <v>9</v>
      </c>
      <c r="F242" s="2">
        <v>80</v>
      </c>
      <c r="G242">
        <v>4</v>
      </c>
      <c r="H242" s="7">
        <f t="shared" si="3"/>
        <v>320</v>
      </c>
    </row>
    <row r="243" spans="1:8">
      <c r="A243">
        <v>15</v>
      </c>
      <c r="B243" t="s">
        <v>7</v>
      </c>
      <c r="C243" t="s">
        <v>10</v>
      </c>
      <c r="D243">
        <v>113</v>
      </c>
      <c r="E243">
        <v>40</v>
      </c>
      <c r="F243" s="2">
        <v>79</v>
      </c>
      <c r="G243">
        <v>2</v>
      </c>
      <c r="H243" s="7">
        <f t="shared" si="3"/>
        <v>158</v>
      </c>
    </row>
    <row r="244" spans="1:8">
      <c r="A244">
        <v>15</v>
      </c>
      <c r="B244" t="s">
        <v>7</v>
      </c>
      <c r="C244" t="s">
        <v>10</v>
      </c>
      <c r="D244">
        <v>101</v>
      </c>
      <c r="E244">
        <v>20</v>
      </c>
      <c r="F244" s="2">
        <v>70</v>
      </c>
      <c r="G244">
        <v>2</v>
      </c>
      <c r="H244" s="7">
        <f t="shared" si="3"/>
        <v>140</v>
      </c>
    </row>
    <row r="245" spans="1:8">
      <c r="A245">
        <v>15</v>
      </c>
      <c r="B245" t="s">
        <v>7</v>
      </c>
      <c r="C245" t="s">
        <v>10</v>
      </c>
      <c r="D245">
        <v>103</v>
      </c>
      <c r="E245">
        <v>26</v>
      </c>
      <c r="F245" s="2">
        <v>66</v>
      </c>
      <c r="G245">
        <v>2</v>
      </c>
      <c r="H245" s="7">
        <f t="shared" si="3"/>
        <v>132</v>
      </c>
    </row>
    <row r="246" spans="1:8">
      <c r="A246">
        <v>15</v>
      </c>
      <c r="B246" t="s">
        <v>7</v>
      </c>
      <c r="C246" t="s">
        <v>10</v>
      </c>
      <c r="D246">
        <v>115</v>
      </c>
      <c r="E246">
        <v>36</v>
      </c>
      <c r="F246" s="2">
        <v>65</v>
      </c>
      <c r="G246">
        <v>2</v>
      </c>
      <c r="H246" s="7">
        <f t="shared" si="3"/>
        <v>130</v>
      </c>
    </row>
    <row r="247" spans="1:8">
      <c r="A247">
        <v>15</v>
      </c>
      <c r="B247" t="s">
        <v>7</v>
      </c>
      <c r="C247" t="s">
        <v>10</v>
      </c>
      <c r="D247">
        <v>123</v>
      </c>
      <c r="E247">
        <v>37</v>
      </c>
      <c r="F247" s="2">
        <v>65</v>
      </c>
      <c r="G247">
        <v>2</v>
      </c>
      <c r="H247" s="7">
        <f t="shared" si="3"/>
        <v>130</v>
      </c>
    </row>
    <row r="248" spans="1:8">
      <c r="A248">
        <v>15</v>
      </c>
      <c r="B248" t="s">
        <v>7</v>
      </c>
      <c r="C248" t="s">
        <v>11</v>
      </c>
      <c r="D248">
        <v>119</v>
      </c>
      <c r="E248">
        <v>9</v>
      </c>
      <c r="F248" s="2">
        <v>80</v>
      </c>
      <c r="G248">
        <v>3</v>
      </c>
      <c r="H248" s="7">
        <f t="shared" si="3"/>
        <v>240</v>
      </c>
    </row>
    <row r="249" spans="1:8">
      <c r="A249">
        <v>15</v>
      </c>
      <c r="B249" t="s">
        <v>7</v>
      </c>
      <c r="C249" t="s">
        <v>11</v>
      </c>
      <c r="D249">
        <v>119</v>
      </c>
      <c r="E249">
        <v>24</v>
      </c>
      <c r="F249" s="2">
        <v>72</v>
      </c>
      <c r="G249">
        <v>3</v>
      </c>
      <c r="H249" s="7">
        <f t="shared" si="3"/>
        <v>216</v>
      </c>
    </row>
    <row r="250" spans="1:8">
      <c r="A250">
        <v>15</v>
      </c>
      <c r="B250" t="s">
        <v>7</v>
      </c>
      <c r="C250" t="s">
        <v>11</v>
      </c>
      <c r="D250">
        <v>119</v>
      </c>
      <c r="E250">
        <v>30</v>
      </c>
      <c r="F250" s="2">
        <v>70</v>
      </c>
      <c r="G250">
        <v>2</v>
      </c>
      <c r="H250" s="7">
        <f t="shared" si="3"/>
        <v>140</v>
      </c>
    </row>
    <row r="251" spans="1:8">
      <c r="A251">
        <v>15</v>
      </c>
      <c r="B251" t="s">
        <v>7</v>
      </c>
      <c r="C251" t="s">
        <v>11</v>
      </c>
      <c r="D251">
        <v>116</v>
      </c>
      <c r="E251">
        <v>37</v>
      </c>
      <c r="F251" s="2">
        <v>67</v>
      </c>
      <c r="G251">
        <v>2</v>
      </c>
      <c r="H251" s="7">
        <f t="shared" si="3"/>
        <v>134</v>
      </c>
    </row>
    <row r="252" spans="1:8">
      <c r="A252">
        <v>14</v>
      </c>
      <c r="B252" t="s">
        <v>7</v>
      </c>
      <c r="C252" t="s">
        <v>8</v>
      </c>
      <c r="D252">
        <v>130</v>
      </c>
      <c r="E252">
        <v>3</v>
      </c>
      <c r="F252" s="2">
        <v>165</v>
      </c>
      <c r="G252">
        <v>1</v>
      </c>
      <c r="H252" s="7">
        <f t="shared" si="3"/>
        <v>165</v>
      </c>
    </row>
    <row r="253" spans="1:8">
      <c r="A253">
        <v>14</v>
      </c>
      <c r="B253" t="s">
        <v>7</v>
      </c>
      <c r="C253" t="s">
        <v>8</v>
      </c>
      <c r="D253">
        <v>108</v>
      </c>
      <c r="E253">
        <v>11</v>
      </c>
      <c r="F253" s="2">
        <v>126</v>
      </c>
      <c r="G253">
        <v>3</v>
      </c>
      <c r="H253" s="7">
        <f t="shared" si="3"/>
        <v>378</v>
      </c>
    </row>
    <row r="254" spans="1:8">
      <c r="A254">
        <v>14</v>
      </c>
      <c r="B254" t="s">
        <v>7</v>
      </c>
      <c r="C254" t="s">
        <v>8</v>
      </c>
      <c r="D254">
        <v>130</v>
      </c>
      <c r="E254">
        <v>36</v>
      </c>
      <c r="F254" s="2">
        <v>115</v>
      </c>
      <c r="G254">
        <v>5</v>
      </c>
      <c r="H254" s="7">
        <f t="shared" si="3"/>
        <v>575</v>
      </c>
    </row>
    <row r="255" spans="1:8">
      <c r="A255">
        <v>14</v>
      </c>
      <c r="B255" t="s">
        <v>7</v>
      </c>
      <c r="C255" t="s">
        <v>9</v>
      </c>
      <c r="D255">
        <v>111</v>
      </c>
      <c r="E255">
        <v>6</v>
      </c>
      <c r="F255" s="2">
        <v>130</v>
      </c>
      <c r="G255">
        <v>3</v>
      </c>
      <c r="H255" s="7">
        <f t="shared" si="3"/>
        <v>390</v>
      </c>
    </row>
    <row r="256" spans="1:8">
      <c r="A256">
        <v>14</v>
      </c>
      <c r="B256" t="s">
        <v>7</v>
      </c>
      <c r="C256" t="s">
        <v>9</v>
      </c>
      <c r="D256">
        <v>131</v>
      </c>
      <c r="E256">
        <v>10</v>
      </c>
      <c r="F256" s="2">
        <v>109</v>
      </c>
      <c r="G256">
        <v>2</v>
      </c>
      <c r="H256" s="7">
        <f t="shared" si="3"/>
        <v>218</v>
      </c>
    </row>
    <row r="257" spans="1:8">
      <c r="A257">
        <v>14</v>
      </c>
      <c r="B257" t="s">
        <v>7</v>
      </c>
      <c r="C257" t="s">
        <v>9</v>
      </c>
      <c r="D257">
        <v>127</v>
      </c>
      <c r="E257">
        <v>25</v>
      </c>
      <c r="F257" s="2">
        <v>105</v>
      </c>
      <c r="G257">
        <v>6</v>
      </c>
      <c r="H257" s="7">
        <f t="shared" si="3"/>
        <v>630</v>
      </c>
    </row>
    <row r="258" spans="1:8">
      <c r="A258">
        <v>14</v>
      </c>
      <c r="B258" t="s">
        <v>7</v>
      </c>
      <c r="C258" t="s">
        <v>9</v>
      </c>
      <c r="D258">
        <v>126</v>
      </c>
      <c r="E258">
        <v>17</v>
      </c>
      <c r="F258" s="2">
        <v>93</v>
      </c>
      <c r="G258">
        <v>2</v>
      </c>
      <c r="H258" s="7">
        <f t="shared" si="3"/>
        <v>186</v>
      </c>
    </row>
    <row r="259" spans="1:8">
      <c r="A259">
        <v>14</v>
      </c>
      <c r="B259" t="s">
        <v>7</v>
      </c>
      <c r="C259" t="s">
        <v>10</v>
      </c>
      <c r="D259">
        <v>104</v>
      </c>
      <c r="E259">
        <v>13</v>
      </c>
      <c r="F259" s="2">
        <v>89</v>
      </c>
      <c r="G259">
        <v>6</v>
      </c>
      <c r="H259" s="7">
        <f t="shared" ref="H259:H263" si="4">G259*F259</f>
        <v>534</v>
      </c>
    </row>
    <row r="260" spans="1:8">
      <c r="A260">
        <v>14</v>
      </c>
      <c r="B260" t="s">
        <v>7</v>
      </c>
      <c r="C260" t="s">
        <v>10</v>
      </c>
      <c r="D260">
        <v>114</v>
      </c>
      <c r="E260">
        <v>9</v>
      </c>
      <c r="F260" s="2">
        <v>89</v>
      </c>
      <c r="G260">
        <v>2</v>
      </c>
      <c r="H260" s="7">
        <f t="shared" si="4"/>
        <v>178</v>
      </c>
    </row>
    <row r="261" spans="1:8">
      <c r="A261">
        <v>14</v>
      </c>
      <c r="B261" t="s">
        <v>7</v>
      </c>
      <c r="C261" t="s">
        <v>10</v>
      </c>
      <c r="D261">
        <v>104</v>
      </c>
      <c r="E261">
        <v>12</v>
      </c>
      <c r="F261" s="2">
        <v>89</v>
      </c>
      <c r="G261">
        <v>8</v>
      </c>
      <c r="H261" s="7">
        <f t="shared" si="4"/>
        <v>712</v>
      </c>
    </row>
    <row r="262" spans="1:8">
      <c r="A262">
        <v>14</v>
      </c>
      <c r="B262" t="s">
        <v>7</v>
      </c>
      <c r="C262" t="s">
        <v>10</v>
      </c>
      <c r="D262">
        <v>134</v>
      </c>
      <c r="E262">
        <v>17</v>
      </c>
      <c r="F262" s="2">
        <v>83</v>
      </c>
      <c r="G262">
        <v>3</v>
      </c>
      <c r="H262" s="7">
        <f t="shared" si="4"/>
        <v>249</v>
      </c>
    </row>
    <row r="263" spans="1:8">
      <c r="A263">
        <v>14</v>
      </c>
      <c r="B263" t="s">
        <v>7</v>
      </c>
      <c r="C263" t="s">
        <v>10</v>
      </c>
      <c r="D263">
        <v>103</v>
      </c>
      <c r="E263">
        <v>28</v>
      </c>
      <c r="F263" s="2">
        <v>80</v>
      </c>
      <c r="G263">
        <v>3</v>
      </c>
      <c r="H263" s="7">
        <f t="shared" si="4"/>
        <v>240</v>
      </c>
    </row>
    <row r="264" spans="1:8">
      <c r="A264">
        <v>14</v>
      </c>
      <c r="B264" t="s">
        <v>7</v>
      </c>
      <c r="C264" t="s">
        <v>10</v>
      </c>
      <c r="D264">
        <v>115</v>
      </c>
      <c r="E264">
        <v>27</v>
      </c>
      <c r="F264" s="2">
        <v>72</v>
      </c>
      <c r="G264">
        <v>2</v>
      </c>
      <c r="H264" s="7">
        <f>G456*F456</f>
        <v>516</v>
      </c>
    </row>
    <row r="265" spans="1:8">
      <c r="A265">
        <v>14</v>
      </c>
      <c r="B265" t="s">
        <v>7</v>
      </c>
      <c r="C265" t="s">
        <v>10</v>
      </c>
      <c r="D265">
        <v>115</v>
      </c>
      <c r="E265">
        <v>35</v>
      </c>
      <c r="F265" s="2">
        <v>66</v>
      </c>
      <c r="G265">
        <v>5</v>
      </c>
    </row>
    <row r="266" spans="1:8">
      <c r="A266">
        <v>14</v>
      </c>
      <c r="B266" t="s">
        <v>7</v>
      </c>
      <c r="C266" t="s">
        <v>11</v>
      </c>
      <c r="D266">
        <v>119</v>
      </c>
      <c r="E266">
        <v>12</v>
      </c>
      <c r="F266" s="2">
        <v>71</v>
      </c>
      <c r="G266">
        <v>2</v>
      </c>
    </row>
    <row r="267" spans="1:8">
      <c r="A267">
        <v>14</v>
      </c>
      <c r="B267" t="s">
        <v>7</v>
      </c>
      <c r="C267" t="s">
        <v>11</v>
      </c>
      <c r="D267">
        <v>119</v>
      </c>
      <c r="E267">
        <v>30</v>
      </c>
      <c r="F267" s="2">
        <v>70</v>
      </c>
      <c r="G267">
        <v>5</v>
      </c>
    </row>
    <row r="268" spans="1:8">
      <c r="A268">
        <v>14</v>
      </c>
      <c r="B268" t="s">
        <v>12</v>
      </c>
      <c r="C268" t="s">
        <v>9</v>
      </c>
      <c r="D268">
        <v>209</v>
      </c>
      <c r="E268">
        <v>1</v>
      </c>
      <c r="F268" s="2">
        <v>145</v>
      </c>
      <c r="G268">
        <v>2</v>
      </c>
    </row>
    <row r="269" spans="1:8">
      <c r="A269">
        <v>14</v>
      </c>
      <c r="B269" t="s">
        <v>13</v>
      </c>
      <c r="C269" t="s">
        <v>10</v>
      </c>
      <c r="D269">
        <v>438</v>
      </c>
      <c r="E269" t="s">
        <v>14</v>
      </c>
      <c r="F269" s="2">
        <v>79</v>
      </c>
      <c r="G269">
        <v>2</v>
      </c>
    </row>
    <row r="270" spans="1:8">
      <c r="A270">
        <v>13</v>
      </c>
      <c r="B270" t="s">
        <v>7</v>
      </c>
      <c r="C270" t="s">
        <v>8</v>
      </c>
      <c r="D270">
        <v>129</v>
      </c>
      <c r="E270">
        <v>16</v>
      </c>
      <c r="F270" s="2">
        <v>144</v>
      </c>
      <c r="G270">
        <v>2</v>
      </c>
    </row>
    <row r="271" spans="1:8">
      <c r="A271">
        <v>13</v>
      </c>
      <c r="B271" t="s">
        <v>7</v>
      </c>
      <c r="C271" t="s">
        <v>8</v>
      </c>
      <c r="D271">
        <v>130</v>
      </c>
      <c r="E271">
        <v>36</v>
      </c>
      <c r="F271" s="2">
        <v>121</v>
      </c>
      <c r="G271">
        <v>2</v>
      </c>
    </row>
    <row r="272" spans="1:8">
      <c r="A272">
        <v>13</v>
      </c>
      <c r="B272" t="s">
        <v>7</v>
      </c>
      <c r="C272" t="s">
        <v>9</v>
      </c>
      <c r="D272">
        <v>131</v>
      </c>
      <c r="E272">
        <v>2</v>
      </c>
      <c r="F272" s="2">
        <v>161</v>
      </c>
      <c r="G272">
        <v>4</v>
      </c>
    </row>
    <row r="273" spans="1:7">
      <c r="A273">
        <v>13</v>
      </c>
      <c r="B273" t="s">
        <v>7</v>
      </c>
      <c r="C273" t="s">
        <v>9</v>
      </c>
      <c r="D273">
        <v>128</v>
      </c>
      <c r="E273">
        <v>21</v>
      </c>
      <c r="F273" s="2">
        <v>130</v>
      </c>
      <c r="G273">
        <v>4</v>
      </c>
    </row>
    <row r="274" spans="1:7">
      <c r="A274">
        <v>13</v>
      </c>
      <c r="B274" t="s">
        <v>7</v>
      </c>
      <c r="C274" t="s">
        <v>9</v>
      </c>
      <c r="D274">
        <v>112</v>
      </c>
      <c r="E274">
        <v>11</v>
      </c>
      <c r="F274" s="2">
        <v>105</v>
      </c>
      <c r="G274">
        <v>3</v>
      </c>
    </row>
    <row r="275" spans="1:7">
      <c r="A275">
        <v>13</v>
      </c>
      <c r="B275" t="s">
        <v>7</v>
      </c>
      <c r="C275" t="s">
        <v>9</v>
      </c>
      <c r="D275">
        <v>132</v>
      </c>
      <c r="E275">
        <v>38</v>
      </c>
      <c r="F275" s="2">
        <v>104</v>
      </c>
      <c r="G275">
        <v>5</v>
      </c>
    </row>
    <row r="276" spans="1:7">
      <c r="A276">
        <v>13</v>
      </c>
      <c r="B276" t="s">
        <v>7</v>
      </c>
      <c r="C276" t="s">
        <v>9</v>
      </c>
      <c r="D276">
        <v>133</v>
      </c>
      <c r="E276">
        <v>10</v>
      </c>
      <c r="F276" s="2">
        <v>103</v>
      </c>
      <c r="G276">
        <v>6</v>
      </c>
    </row>
    <row r="277" spans="1:7">
      <c r="A277">
        <v>13</v>
      </c>
      <c r="B277" t="s">
        <v>7</v>
      </c>
      <c r="C277" t="s">
        <v>9</v>
      </c>
      <c r="D277">
        <v>105</v>
      </c>
      <c r="E277">
        <v>4</v>
      </c>
      <c r="F277" s="2">
        <v>101</v>
      </c>
      <c r="G277">
        <v>2</v>
      </c>
    </row>
    <row r="278" spans="1:7">
      <c r="A278">
        <v>13</v>
      </c>
      <c r="B278" t="s">
        <v>7</v>
      </c>
      <c r="C278" t="s">
        <v>10</v>
      </c>
      <c r="D278">
        <v>125</v>
      </c>
      <c r="E278">
        <v>6</v>
      </c>
      <c r="F278" s="2">
        <v>108</v>
      </c>
      <c r="G278">
        <v>1</v>
      </c>
    </row>
    <row r="279" spans="1:7">
      <c r="A279">
        <v>13</v>
      </c>
      <c r="B279" t="s">
        <v>7</v>
      </c>
      <c r="C279" t="s">
        <v>10</v>
      </c>
      <c r="D279">
        <v>136</v>
      </c>
      <c r="E279">
        <v>2</v>
      </c>
      <c r="F279" s="2">
        <v>90</v>
      </c>
      <c r="G279">
        <v>2</v>
      </c>
    </row>
    <row r="280" spans="1:7">
      <c r="A280">
        <v>13</v>
      </c>
      <c r="B280" t="s">
        <v>7</v>
      </c>
      <c r="C280" t="s">
        <v>10</v>
      </c>
      <c r="D280">
        <v>103</v>
      </c>
      <c r="E280">
        <v>26</v>
      </c>
      <c r="F280" s="2">
        <v>71</v>
      </c>
      <c r="G280">
        <v>2</v>
      </c>
    </row>
    <row r="281" spans="1:7">
      <c r="A281">
        <v>13</v>
      </c>
      <c r="B281" t="s">
        <v>7</v>
      </c>
      <c r="C281" t="s">
        <v>10</v>
      </c>
      <c r="D281">
        <v>103</v>
      </c>
      <c r="E281">
        <v>26</v>
      </c>
      <c r="F281" s="2">
        <v>71</v>
      </c>
      <c r="G281">
        <v>4</v>
      </c>
    </row>
    <row r="282" spans="1:7">
      <c r="A282">
        <v>13</v>
      </c>
      <c r="B282" t="s">
        <v>7</v>
      </c>
      <c r="C282" t="s">
        <v>10</v>
      </c>
      <c r="D282">
        <v>115</v>
      </c>
      <c r="E282">
        <v>33</v>
      </c>
      <c r="F282" s="2">
        <v>70</v>
      </c>
      <c r="G282">
        <v>7</v>
      </c>
    </row>
    <row r="283" spans="1:7">
      <c r="A283">
        <v>13</v>
      </c>
      <c r="B283" t="s">
        <v>7</v>
      </c>
      <c r="C283" t="s">
        <v>10</v>
      </c>
      <c r="D283">
        <v>137</v>
      </c>
      <c r="E283">
        <v>30</v>
      </c>
      <c r="F283" s="2">
        <v>69</v>
      </c>
      <c r="G283">
        <v>4</v>
      </c>
    </row>
    <row r="284" spans="1:7">
      <c r="A284">
        <v>12</v>
      </c>
      <c r="B284" t="s">
        <v>7</v>
      </c>
      <c r="C284" t="s">
        <v>8</v>
      </c>
      <c r="D284">
        <v>130</v>
      </c>
      <c r="E284">
        <v>38</v>
      </c>
      <c r="F284" s="2">
        <v>109</v>
      </c>
      <c r="G284">
        <v>2</v>
      </c>
    </row>
    <row r="285" spans="1:7">
      <c r="A285">
        <v>12</v>
      </c>
      <c r="B285" t="s">
        <v>7</v>
      </c>
      <c r="C285" t="s">
        <v>9</v>
      </c>
      <c r="D285">
        <v>110</v>
      </c>
      <c r="E285">
        <v>4</v>
      </c>
      <c r="F285" s="2">
        <v>157</v>
      </c>
      <c r="G285">
        <v>14</v>
      </c>
    </row>
    <row r="286" spans="1:7">
      <c r="A286">
        <v>12</v>
      </c>
      <c r="B286" t="s">
        <v>7</v>
      </c>
      <c r="C286" t="s">
        <v>9</v>
      </c>
      <c r="D286">
        <v>111</v>
      </c>
      <c r="E286">
        <v>6</v>
      </c>
      <c r="F286" s="2">
        <v>125</v>
      </c>
      <c r="G286">
        <v>3</v>
      </c>
    </row>
    <row r="287" spans="1:7">
      <c r="A287">
        <v>12</v>
      </c>
      <c r="B287" t="s">
        <v>7</v>
      </c>
      <c r="C287" t="s">
        <v>9</v>
      </c>
      <c r="D287">
        <v>128</v>
      </c>
      <c r="E287">
        <v>26</v>
      </c>
      <c r="F287" s="2">
        <v>107</v>
      </c>
      <c r="G287">
        <v>3</v>
      </c>
    </row>
    <row r="288" spans="1:7">
      <c r="A288">
        <v>12</v>
      </c>
      <c r="B288" t="s">
        <v>7</v>
      </c>
      <c r="C288" t="s">
        <v>9</v>
      </c>
      <c r="D288">
        <v>132</v>
      </c>
      <c r="E288">
        <v>38</v>
      </c>
      <c r="F288" s="2">
        <v>104</v>
      </c>
      <c r="G288">
        <v>3</v>
      </c>
    </row>
    <row r="289" spans="1:7">
      <c r="A289">
        <v>12</v>
      </c>
      <c r="B289" t="s">
        <v>7</v>
      </c>
      <c r="C289" t="s">
        <v>9</v>
      </c>
      <c r="D289">
        <v>126</v>
      </c>
      <c r="E289">
        <v>12</v>
      </c>
      <c r="F289" s="2">
        <v>102</v>
      </c>
      <c r="G289">
        <v>3</v>
      </c>
    </row>
    <row r="290" spans="1:7">
      <c r="A290">
        <v>12</v>
      </c>
      <c r="B290" t="s">
        <v>7</v>
      </c>
      <c r="C290" t="s">
        <v>10</v>
      </c>
      <c r="D290">
        <v>104</v>
      </c>
      <c r="E290">
        <v>9</v>
      </c>
      <c r="F290" s="2">
        <v>93</v>
      </c>
      <c r="G290">
        <v>2</v>
      </c>
    </row>
    <row r="291" spans="1:7">
      <c r="A291">
        <v>12</v>
      </c>
      <c r="B291" t="s">
        <v>7</v>
      </c>
      <c r="C291" t="s">
        <v>10</v>
      </c>
      <c r="D291">
        <v>104</v>
      </c>
      <c r="E291">
        <v>12</v>
      </c>
      <c r="F291" s="2">
        <v>88</v>
      </c>
      <c r="G291">
        <v>4</v>
      </c>
    </row>
    <row r="292" spans="1:7">
      <c r="A292">
        <v>12</v>
      </c>
      <c r="B292" t="s">
        <v>7</v>
      </c>
      <c r="C292" t="s">
        <v>10</v>
      </c>
      <c r="D292">
        <v>113</v>
      </c>
      <c r="E292">
        <v>39</v>
      </c>
      <c r="F292" s="2">
        <v>80</v>
      </c>
      <c r="G292">
        <v>3</v>
      </c>
    </row>
    <row r="293" spans="1:7">
      <c r="A293">
        <v>12</v>
      </c>
      <c r="B293" t="s">
        <v>7</v>
      </c>
      <c r="C293" t="s">
        <v>10</v>
      </c>
      <c r="D293">
        <v>113</v>
      </c>
      <c r="E293">
        <v>40</v>
      </c>
      <c r="F293" s="2">
        <v>79</v>
      </c>
      <c r="G293">
        <v>1</v>
      </c>
    </row>
    <row r="294" spans="1:7">
      <c r="A294">
        <v>12</v>
      </c>
      <c r="B294" t="s">
        <v>7</v>
      </c>
      <c r="C294" t="s">
        <v>10</v>
      </c>
      <c r="D294">
        <v>103</v>
      </c>
      <c r="E294">
        <v>26</v>
      </c>
      <c r="F294" s="2">
        <v>78</v>
      </c>
      <c r="G294">
        <v>4</v>
      </c>
    </row>
    <row r="295" spans="1:7">
      <c r="A295">
        <v>12</v>
      </c>
      <c r="B295" t="s">
        <v>7</v>
      </c>
      <c r="C295" t="s">
        <v>10</v>
      </c>
      <c r="D295">
        <v>123</v>
      </c>
      <c r="E295">
        <v>38</v>
      </c>
      <c r="F295" s="2">
        <v>74</v>
      </c>
      <c r="G295">
        <v>4</v>
      </c>
    </row>
    <row r="296" spans="1:7">
      <c r="A296">
        <v>12</v>
      </c>
      <c r="B296" t="s">
        <v>7</v>
      </c>
      <c r="C296" t="s">
        <v>10</v>
      </c>
      <c r="D296">
        <v>101</v>
      </c>
      <c r="E296">
        <v>18</v>
      </c>
      <c r="F296" s="2">
        <v>73</v>
      </c>
      <c r="G296">
        <v>7</v>
      </c>
    </row>
    <row r="297" spans="1:7">
      <c r="A297">
        <v>12</v>
      </c>
      <c r="B297" t="s">
        <v>7</v>
      </c>
      <c r="C297" t="s">
        <v>10</v>
      </c>
      <c r="D297">
        <v>115</v>
      </c>
      <c r="E297">
        <v>33</v>
      </c>
      <c r="F297" s="2">
        <v>70</v>
      </c>
      <c r="G297">
        <v>3</v>
      </c>
    </row>
    <row r="298" spans="1:7">
      <c r="A298">
        <v>12</v>
      </c>
      <c r="B298" t="s">
        <v>7</v>
      </c>
      <c r="C298" t="s">
        <v>10</v>
      </c>
      <c r="D298">
        <v>103</v>
      </c>
      <c r="E298">
        <v>18</v>
      </c>
      <c r="F298" s="2">
        <v>68</v>
      </c>
      <c r="G298">
        <v>2</v>
      </c>
    </row>
    <row r="299" spans="1:7">
      <c r="A299">
        <v>12</v>
      </c>
      <c r="B299" t="s">
        <v>7</v>
      </c>
      <c r="C299" t="s">
        <v>11</v>
      </c>
      <c r="D299">
        <v>121</v>
      </c>
      <c r="E299">
        <v>25</v>
      </c>
      <c r="F299" s="2">
        <v>78</v>
      </c>
      <c r="G299">
        <v>7</v>
      </c>
    </row>
    <row r="300" spans="1:7">
      <c r="A300">
        <v>12</v>
      </c>
      <c r="B300" t="s">
        <v>7</v>
      </c>
      <c r="C300" t="s">
        <v>11</v>
      </c>
      <c r="D300">
        <v>122</v>
      </c>
      <c r="E300">
        <v>25</v>
      </c>
      <c r="F300" s="2">
        <v>75</v>
      </c>
      <c r="G300">
        <v>6</v>
      </c>
    </row>
    <row r="301" spans="1:7">
      <c r="A301">
        <v>12</v>
      </c>
      <c r="B301" t="s">
        <v>7</v>
      </c>
      <c r="C301" t="s">
        <v>11</v>
      </c>
      <c r="D301">
        <v>122</v>
      </c>
      <c r="E301">
        <v>28</v>
      </c>
      <c r="F301" s="2">
        <v>72</v>
      </c>
      <c r="G301">
        <v>3</v>
      </c>
    </row>
    <row r="302" spans="1:7">
      <c r="A302">
        <v>11</v>
      </c>
      <c r="B302" t="s">
        <v>7</v>
      </c>
      <c r="C302" t="s">
        <v>8</v>
      </c>
      <c r="D302">
        <v>130</v>
      </c>
      <c r="E302">
        <v>2</v>
      </c>
      <c r="F302" s="2">
        <v>180</v>
      </c>
      <c r="G302">
        <v>2</v>
      </c>
    </row>
    <row r="303" spans="1:7">
      <c r="A303">
        <v>11</v>
      </c>
      <c r="B303" t="s">
        <v>7</v>
      </c>
      <c r="C303" t="s">
        <v>8</v>
      </c>
      <c r="D303">
        <v>130</v>
      </c>
      <c r="E303">
        <v>37</v>
      </c>
      <c r="F303" s="2">
        <v>119</v>
      </c>
      <c r="G303">
        <v>7</v>
      </c>
    </row>
    <row r="304" spans="1:7">
      <c r="A304">
        <v>11</v>
      </c>
      <c r="B304" t="s">
        <v>7</v>
      </c>
      <c r="C304" t="s">
        <v>8</v>
      </c>
      <c r="D304">
        <v>130</v>
      </c>
      <c r="E304">
        <v>38</v>
      </c>
      <c r="F304" s="2">
        <v>112</v>
      </c>
      <c r="G304">
        <v>2</v>
      </c>
    </row>
    <row r="305" spans="1:7">
      <c r="A305">
        <v>11</v>
      </c>
      <c r="B305" t="s">
        <v>7</v>
      </c>
      <c r="C305" t="s">
        <v>9</v>
      </c>
      <c r="D305">
        <v>131</v>
      </c>
      <c r="E305">
        <v>4</v>
      </c>
      <c r="F305" s="2">
        <v>115</v>
      </c>
      <c r="G305">
        <v>2</v>
      </c>
    </row>
    <row r="306" spans="1:7">
      <c r="A306">
        <v>11</v>
      </c>
      <c r="B306" t="s">
        <v>7</v>
      </c>
      <c r="C306" t="s">
        <v>9</v>
      </c>
      <c r="D306">
        <v>131</v>
      </c>
      <c r="E306">
        <v>4</v>
      </c>
      <c r="F306" s="2">
        <v>115</v>
      </c>
      <c r="G306">
        <v>4</v>
      </c>
    </row>
    <row r="307" spans="1:7">
      <c r="A307">
        <v>11</v>
      </c>
      <c r="B307" t="s">
        <v>7</v>
      </c>
      <c r="C307" t="s">
        <v>9</v>
      </c>
      <c r="D307">
        <v>105</v>
      </c>
      <c r="E307">
        <v>19</v>
      </c>
      <c r="F307" s="2">
        <v>112</v>
      </c>
      <c r="G307">
        <v>3</v>
      </c>
    </row>
    <row r="308" spans="1:7">
      <c r="A308">
        <v>11</v>
      </c>
      <c r="B308" t="s">
        <v>7</v>
      </c>
      <c r="C308" t="s">
        <v>9</v>
      </c>
      <c r="D308">
        <v>131</v>
      </c>
      <c r="E308">
        <v>11</v>
      </c>
      <c r="F308" s="2">
        <v>105</v>
      </c>
      <c r="G308">
        <v>2</v>
      </c>
    </row>
    <row r="309" spans="1:7">
      <c r="A309">
        <v>11</v>
      </c>
      <c r="B309" t="s">
        <v>7</v>
      </c>
      <c r="C309" t="s">
        <v>9</v>
      </c>
      <c r="D309">
        <v>105</v>
      </c>
      <c r="E309">
        <v>4</v>
      </c>
      <c r="F309" s="2">
        <v>101</v>
      </c>
      <c r="G309">
        <v>2</v>
      </c>
    </row>
    <row r="310" spans="1:7">
      <c r="A310">
        <v>11</v>
      </c>
      <c r="B310" t="s">
        <v>7</v>
      </c>
      <c r="C310" t="s">
        <v>9</v>
      </c>
      <c r="D310">
        <v>126</v>
      </c>
      <c r="E310">
        <v>13</v>
      </c>
      <c r="F310" s="2">
        <v>92</v>
      </c>
      <c r="G310">
        <v>4</v>
      </c>
    </row>
    <row r="311" spans="1:7">
      <c r="A311">
        <v>11</v>
      </c>
      <c r="B311" t="s">
        <v>7</v>
      </c>
      <c r="C311" t="s">
        <v>9</v>
      </c>
      <c r="D311">
        <v>105</v>
      </c>
      <c r="E311">
        <v>21</v>
      </c>
      <c r="F311" s="2">
        <v>88</v>
      </c>
      <c r="G311">
        <v>5</v>
      </c>
    </row>
    <row r="312" spans="1:7">
      <c r="A312">
        <v>11</v>
      </c>
      <c r="B312" t="s">
        <v>7</v>
      </c>
      <c r="C312" t="s">
        <v>10</v>
      </c>
      <c r="D312">
        <v>134</v>
      </c>
      <c r="E312">
        <v>2</v>
      </c>
      <c r="F312" s="2">
        <v>94</v>
      </c>
      <c r="G312">
        <v>2</v>
      </c>
    </row>
    <row r="313" spans="1:7">
      <c r="A313">
        <v>11</v>
      </c>
      <c r="B313" t="s">
        <v>7</v>
      </c>
      <c r="C313" t="s">
        <v>10</v>
      </c>
      <c r="D313">
        <v>104</v>
      </c>
      <c r="E313">
        <v>15</v>
      </c>
      <c r="F313" s="2">
        <v>87</v>
      </c>
      <c r="G313">
        <v>3</v>
      </c>
    </row>
    <row r="314" spans="1:7">
      <c r="A314">
        <v>11</v>
      </c>
      <c r="B314" t="s">
        <v>7</v>
      </c>
      <c r="C314" t="s">
        <v>10</v>
      </c>
      <c r="D314">
        <v>134</v>
      </c>
      <c r="E314">
        <v>19</v>
      </c>
      <c r="F314" s="2">
        <v>85</v>
      </c>
      <c r="G314">
        <v>7</v>
      </c>
    </row>
    <row r="315" spans="1:7">
      <c r="A315">
        <v>11</v>
      </c>
      <c r="B315" t="s">
        <v>7</v>
      </c>
      <c r="C315" t="s">
        <v>10</v>
      </c>
      <c r="D315">
        <v>113</v>
      </c>
      <c r="E315">
        <v>39</v>
      </c>
      <c r="F315" s="2">
        <v>80</v>
      </c>
      <c r="G315">
        <v>4</v>
      </c>
    </row>
    <row r="316" spans="1:7">
      <c r="A316">
        <v>11</v>
      </c>
      <c r="B316" t="s">
        <v>7</v>
      </c>
      <c r="C316" t="s">
        <v>10</v>
      </c>
      <c r="D316">
        <v>123</v>
      </c>
      <c r="E316">
        <v>39</v>
      </c>
      <c r="F316" s="2">
        <v>77</v>
      </c>
      <c r="G316">
        <v>6</v>
      </c>
    </row>
    <row r="317" spans="1:7">
      <c r="A317">
        <v>11</v>
      </c>
      <c r="B317" t="s">
        <v>7</v>
      </c>
      <c r="C317" t="s">
        <v>10</v>
      </c>
      <c r="D317">
        <v>103</v>
      </c>
      <c r="E317">
        <v>26</v>
      </c>
      <c r="F317" s="2">
        <v>76</v>
      </c>
      <c r="G317">
        <v>2</v>
      </c>
    </row>
    <row r="318" spans="1:7">
      <c r="A318">
        <v>11</v>
      </c>
      <c r="B318" t="s">
        <v>7</v>
      </c>
      <c r="C318" t="s">
        <v>11</v>
      </c>
      <c r="D318">
        <v>116</v>
      </c>
      <c r="E318">
        <v>8</v>
      </c>
      <c r="F318" s="2">
        <v>99</v>
      </c>
      <c r="G318">
        <v>2</v>
      </c>
    </row>
    <row r="319" spans="1:7">
      <c r="A319">
        <v>11</v>
      </c>
      <c r="B319" t="s">
        <v>7</v>
      </c>
      <c r="C319" t="s">
        <v>11</v>
      </c>
      <c r="D319">
        <v>119</v>
      </c>
      <c r="E319">
        <v>12</v>
      </c>
      <c r="F319" s="2">
        <v>80</v>
      </c>
      <c r="G319">
        <v>3</v>
      </c>
    </row>
    <row r="320" spans="1:7">
      <c r="A320">
        <v>11</v>
      </c>
      <c r="B320" t="s">
        <v>7</v>
      </c>
      <c r="C320" t="s">
        <v>11</v>
      </c>
      <c r="D320">
        <v>116</v>
      </c>
      <c r="E320">
        <v>14</v>
      </c>
      <c r="F320" s="2">
        <v>79</v>
      </c>
      <c r="G320">
        <v>2</v>
      </c>
    </row>
    <row r="321" spans="1:7">
      <c r="A321">
        <v>11</v>
      </c>
      <c r="B321" t="s">
        <v>7</v>
      </c>
      <c r="C321" t="s">
        <v>11</v>
      </c>
      <c r="D321">
        <v>122</v>
      </c>
      <c r="E321">
        <v>23</v>
      </c>
      <c r="F321" s="2">
        <v>75</v>
      </c>
      <c r="G321">
        <v>4</v>
      </c>
    </row>
    <row r="322" spans="1:7">
      <c r="A322">
        <v>11</v>
      </c>
      <c r="B322" t="s">
        <v>12</v>
      </c>
      <c r="C322" t="s">
        <v>9</v>
      </c>
      <c r="D322">
        <v>209</v>
      </c>
      <c r="E322">
        <v>1</v>
      </c>
      <c r="F322" s="2">
        <v>100</v>
      </c>
      <c r="G322">
        <v>2</v>
      </c>
    </row>
    <row r="323" spans="1:7">
      <c r="A323">
        <v>11</v>
      </c>
      <c r="B323" t="s">
        <v>13</v>
      </c>
      <c r="C323" t="s">
        <v>10</v>
      </c>
      <c r="D323">
        <v>438</v>
      </c>
      <c r="E323" t="s">
        <v>14</v>
      </c>
      <c r="F323" s="2">
        <v>79</v>
      </c>
      <c r="G323">
        <v>3</v>
      </c>
    </row>
    <row r="324" spans="1:7">
      <c r="A324">
        <v>11</v>
      </c>
      <c r="B324" t="s">
        <v>13</v>
      </c>
      <c r="C324" t="s">
        <v>10</v>
      </c>
      <c r="D324">
        <v>425</v>
      </c>
      <c r="E324" t="s">
        <v>14</v>
      </c>
      <c r="F324" s="2">
        <v>78</v>
      </c>
      <c r="G324">
        <v>3</v>
      </c>
    </row>
    <row r="325" spans="1:7">
      <c r="A325">
        <v>10</v>
      </c>
      <c r="B325" t="s">
        <v>7</v>
      </c>
      <c r="C325" t="s">
        <v>8</v>
      </c>
      <c r="D325">
        <v>130</v>
      </c>
      <c r="E325">
        <v>37</v>
      </c>
      <c r="F325" s="2">
        <v>114</v>
      </c>
      <c r="G325">
        <v>6</v>
      </c>
    </row>
    <row r="326" spans="1:7">
      <c r="A326">
        <v>10</v>
      </c>
      <c r="B326" t="s">
        <v>7</v>
      </c>
      <c r="C326" t="s">
        <v>8</v>
      </c>
      <c r="D326">
        <v>130</v>
      </c>
      <c r="E326">
        <v>38</v>
      </c>
      <c r="F326" s="2">
        <v>109</v>
      </c>
      <c r="G326">
        <v>3</v>
      </c>
    </row>
    <row r="327" spans="1:7">
      <c r="A327">
        <v>10</v>
      </c>
      <c r="B327" t="s">
        <v>7</v>
      </c>
      <c r="C327" t="s">
        <v>9</v>
      </c>
      <c r="D327">
        <v>107</v>
      </c>
      <c r="E327">
        <v>11</v>
      </c>
      <c r="F327" s="2">
        <v>132</v>
      </c>
      <c r="G327">
        <v>2</v>
      </c>
    </row>
    <row r="328" spans="1:7">
      <c r="A328">
        <v>10</v>
      </c>
      <c r="B328" t="s">
        <v>7</v>
      </c>
      <c r="C328" t="s">
        <v>9</v>
      </c>
      <c r="D328">
        <v>131</v>
      </c>
      <c r="E328">
        <v>4</v>
      </c>
      <c r="F328" s="2">
        <v>115</v>
      </c>
      <c r="G328">
        <v>2</v>
      </c>
    </row>
    <row r="329" spans="1:7">
      <c r="A329">
        <v>10</v>
      </c>
      <c r="B329" t="s">
        <v>7</v>
      </c>
      <c r="C329" t="s">
        <v>9</v>
      </c>
      <c r="D329">
        <v>131</v>
      </c>
      <c r="E329">
        <v>4</v>
      </c>
      <c r="F329" s="2">
        <v>115</v>
      </c>
      <c r="G329">
        <v>4</v>
      </c>
    </row>
    <row r="330" spans="1:7">
      <c r="A330">
        <v>10</v>
      </c>
      <c r="B330" t="s">
        <v>7</v>
      </c>
      <c r="C330" t="s">
        <v>9</v>
      </c>
      <c r="D330">
        <v>111</v>
      </c>
      <c r="E330">
        <v>10</v>
      </c>
      <c r="F330" s="2">
        <v>105</v>
      </c>
      <c r="G330">
        <v>2</v>
      </c>
    </row>
    <row r="331" spans="1:7">
      <c r="A331">
        <v>10</v>
      </c>
      <c r="B331" t="s">
        <v>7</v>
      </c>
      <c r="C331" t="s">
        <v>10</v>
      </c>
      <c r="D331">
        <v>104</v>
      </c>
      <c r="E331">
        <v>9</v>
      </c>
      <c r="F331" s="2">
        <v>88</v>
      </c>
      <c r="G331">
        <v>3</v>
      </c>
    </row>
    <row r="332" spans="1:7">
      <c r="A332">
        <v>10</v>
      </c>
      <c r="B332" t="s">
        <v>7</v>
      </c>
      <c r="C332" t="s">
        <v>10</v>
      </c>
      <c r="D332">
        <v>103</v>
      </c>
      <c r="E332">
        <v>25</v>
      </c>
      <c r="F332" s="2">
        <v>79</v>
      </c>
      <c r="G332">
        <v>6</v>
      </c>
    </row>
    <row r="333" spans="1:7">
      <c r="A333">
        <v>10</v>
      </c>
      <c r="B333" t="s">
        <v>7</v>
      </c>
      <c r="C333" t="s">
        <v>10</v>
      </c>
      <c r="D333">
        <v>101</v>
      </c>
      <c r="E333">
        <v>20</v>
      </c>
      <c r="F333" s="2">
        <v>68</v>
      </c>
      <c r="G333">
        <v>1</v>
      </c>
    </row>
    <row r="334" spans="1:7">
      <c r="A334">
        <v>10</v>
      </c>
      <c r="B334" t="s">
        <v>7</v>
      </c>
      <c r="C334" t="s">
        <v>10</v>
      </c>
      <c r="D334">
        <v>101</v>
      </c>
      <c r="E334">
        <v>20</v>
      </c>
      <c r="F334" s="2">
        <v>68</v>
      </c>
      <c r="G334">
        <v>5</v>
      </c>
    </row>
    <row r="335" spans="1:7">
      <c r="A335">
        <v>10</v>
      </c>
      <c r="B335" t="s">
        <v>7</v>
      </c>
      <c r="C335" t="s">
        <v>11</v>
      </c>
      <c r="D335">
        <v>121</v>
      </c>
      <c r="E335">
        <v>3</v>
      </c>
      <c r="F335" s="2">
        <v>87</v>
      </c>
      <c r="G335">
        <v>2</v>
      </c>
    </row>
    <row r="336" spans="1:7">
      <c r="A336">
        <v>10</v>
      </c>
      <c r="B336" t="s">
        <v>7</v>
      </c>
      <c r="C336" t="s">
        <v>11</v>
      </c>
      <c r="D336">
        <v>116</v>
      </c>
      <c r="E336">
        <v>29</v>
      </c>
      <c r="F336" s="2">
        <v>73</v>
      </c>
      <c r="G336">
        <v>4</v>
      </c>
    </row>
    <row r="337" spans="1:7">
      <c r="A337">
        <v>9</v>
      </c>
      <c r="B337" t="s">
        <v>7</v>
      </c>
      <c r="C337" t="s">
        <v>8</v>
      </c>
      <c r="D337">
        <v>130</v>
      </c>
      <c r="E337">
        <v>2</v>
      </c>
      <c r="F337" s="2">
        <v>180</v>
      </c>
      <c r="G337">
        <v>2</v>
      </c>
    </row>
    <row r="338" spans="1:7">
      <c r="A338">
        <v>9</v>
      </c>
      <c r="B338" t="s">
        <v>7</v>
      </c>
      <c r="C338" t="s">
        <v>9</v>
      </c>
      <c r="D338">
        <v>131</v>
      </c>
      <c r="E338">
        <v>4</v>
      </c>
      <c r="F338" s="2">
        <v>120</v>
      </c>
      <c r="G338">
        <v>2</v>
      </c>
    </row>
    <row r="339" spans="1:7">
      <c r="A339">
        <v>9</v>
      </c>
      <c r="B339" t="s">
        <v>7</v>
      </c>
      <c r="C339" t="s">
        <v>9</v>
      </c>
      <c r="D339">
        <v>105</v>
      </c>
      <c r="E339">
        <v>7</v>
      </c>
      <c r="F339" s="2">
        <v>112</v>
      </c>
      <c r="G339">
        <v>2</v>
      </c>
    </row>
    <row r="340" spans="1:7">
      <c r="A340">
        <v>9</v>
      </c>
      <c r="B340" t="s">
        <v>7</v>
      </c>
      <c r="C340" t="s">
        <v>9</v>
      </c>
      <c r="D340">
        <v>133</v>
      </c>
      <c r="E340">
        <v>8</v>
      </c>
      <c r="F340" s="2">
        <v>100</v>
      </c>
      <c r="G340">
        <v>3</v>
      </c>
    </row>
    <row r="341" spans="1:7">
      <c r="A341">
        <v>9</v>
      </c>
      <c r="B341" t="s">
        <v>7</v>
      </c>
      <c r="C341" t="s">
        <v>9</v>
      </c>
      <c r="D341">
        <v>133</v>
      </c>
      <c r="E341">
        <v>19</v>
      </c>
      <c r="F341" s="2">
        <v>89</v>
      </c>
      <c r="G341">
        <v>4</v>
      </c>
    </row>
    <row r="342" spans="1:7">
      <c r="A342">
        <v>9</v>
      </c>
      <c r="B342" t="s">
        <v>7</v>
      </c>
      <c r="C342" t="s">
        <v>10</v>
      </c>
      <c r="D342">
        <v>135</v>
      </c>
      <c r="E342">
        <v>4</v>
      </c>
      <c r="F342" s="2">
        <v>81</v>
      </c>
      <c r="G342">
        <v>2</v>
      </c>
    </row>
    <row r="343" spans="1:7">
      <c r="A343">
        <v>9</v>
      </c>
      <c r="B343" t="s">
        <v>7</v>
      </c>
      <c r="C343" t="s">
        <v>10</v>
      </c>
      <c r="D343">
        <v>103</v>
      </c>
      <c r="E343">
        <v>25</v>
      </c>
      <c r="F343" s="2">
        <v>79</v>
      </c>
      <c r="G343">
        <v>4</v>
      </c>
    </row>
    <row r="344" spans="1:7">
      <c r="A344">
        <v>9</v>
      </c>
      <c r="B344" t="s">
        <v>7</v>
      </c>
      <c r="C344" t="s">
        <v>10</v>
      </c>
      <c r="D344">
        <v>135</v>
      </c>
      <c r="E344">
        <v>28</v>
      </c>
      <c r="F344" s="2">
        <v>74</v>
      </c>
      <c r="G344">
        <v>2</v>
      </c>
    </row>
    <row r="345" spans="1:7">
      <c r="A345">
        <v>9</v>
      </c>
      <c r="B345" t="s">
        <v>7</v>
      </c>
      <c r="C345" t="s">
        <v>10</v>
      </c>
      <c r="D345">
        <v>115</v>
      </c>
      <c r="E345">
        <v>39</v>
      </c>
      <c r="F345" s="2">
        <v>66</v>
      </c>
      <c r="G345">
        <v>2</v>
      </c>
    </row>
    <row r="346" spans="1:7">
      <c r="A346">
        <v>9</v>
      </c>
      <c r="B346" t="s">
        <v>7</v>
      </c>
      <c r="C346" t="s">
        <v>11</v>
      </c>
      <c r="D346">
        <v>119</v>
      </c>
      <c r="E346">
        <v>5</v>
      </c>
      <c r="F346" s="2">
        <v>83</v>
      </c>
      <c r="G346">
        <v>6</v>
      </c>
    </row>
    <row r="347" spans="1:7">
      <c r="A347">
        <v>9</v>
      </c>
      <c r="B347" t="s">
        <v>7</v>
      </c>
      <c r="C347" t="s">
        <v>11</v>
      </c>
      <c r="D347">
        <v>121</v>
      </c>
      <c r="E347">
        <v>20</v>
      </c>
      <c r="F347" s="2">
        <v>75</v>
      </c>
      <c r="G347">
        <v>5</v>
      </c>
    </row>
    <row r="348" spans="1:7">
      <c r="A348">
        <v>9</v>
      </c>
      <c r="B348" t="s">
        <v>7</v>
      </c>
      <c r="C348" t="s">
        <v>11</v>
      </c>
      <c r="D348">
        <v>121</v>
      </c>
      <c r="E348">
        <v>20</v>
      </c>
      <c r="F348" s="2">
        <v>75</v>
      </c>
      <c r="G348">
        <v>2</v>
      </c>
    </row>
    <row r="349" spans="1:7">
      <c r="A349">
        <v>9</v>
      </c>
      <c r="B349" t="s">
        <v>7</v>
      </c>
      <c r="C349" t="s">
        <v>11</v>
      </c>
      <c r="D349">
        <v>122</v>
      </c>
      <c r="E349">
        <v>7</v>
      </c>
      <c r="F349" s="2">
        <v>74</v>
      </c>
      <c r="G349">
        <v>2</v>
      </c>
    </row>
    <row r="350" spans="1:7">
      <c r="A350">
        <v>8</v>
      </c>
      <c r="B350" t="s">
        <v>7</v>
      </c>
      <c r="C350" t="s">
        <v>8</v>
      </c>
      <c r="D350">
        <v>130</v>
      </c>
      <c r="E350">
        <v>3</v>
      </c>
      <c r="F350" s="2">
        <v>165</v>
      </c>
      <c r="G350">
        <v>5</v>
      </c>
    </row>
    <row r="351" spans="1:7">
      <c r="A351">
        <v>8</v>
      </c>
      <c r="B351" t="s">
        <v>7</v>
      </c>
      <c r="C351" t="s">
        <v>8</v>
      </c>
      <c r="D351">
        <v>130</v>
      </c>
      <c r="E351">
        <v>36</v>
      </c>
      <c r="F351" s="2">
        <v>117</v>
      </c>
      <c r="G351">
        <v>4</v>
      </c>
    </row>
    <row r="352" spans="1:7">
      <c r="A352">
        <v>8</v>
      </c>
      <c r="B352" t="s">
        <v>7</v>
      </c>
      <c r="C352" t="s">
        <v>9</v>
      </c>
      <c r="D352">
        <v>131</v>
      </c>
      <c r="E352">
        <v>12</v>
      </c>
      <c r="F352" s="2">
        <v>118</v>
      </c>
      <c r="G352">
        <v>4</v>
      </c>
    </row>
    <row r="353" spans="1:7">
      <c r="A353">
        <v>8</v>
      </c>
      <c r="B353" t="s">
        <v>7</v>
      </c>
      <c r="C353" t="s">
        <v>9</v>
      </c>
      <c r="D353">
        <v>127</v>
      </c>
      <c r="E353">
        <v>26</v>
      </c>
      <c r="F353" s="2">
        <v>109</v>
      </c>
      <c r="G353">
        <v>6</v>
      </c>
    </row>
    <row r="354" spans="1:7">
      <c r="A354">
        <v>8</v>
      </c>
      <c r="B354" t="s">
        <v>7</v>
      </c>
      <c r="C354" t="s">
        <v>9</v>
      </c>
      <c r="D354">
        <v>105</v>
      </c>
      <c r="E354">
        <v>6</v>
      </c>
      <c r="F354" s="2">
        <v>107</v>
      </c>
      <c r="G354">
        <v>3</v>
      </c>
    </row>
    <row r="355" spans="1:7">
      <c r="A355">
        <v>8</v>
      </c>
      <c r="B355" t="s">
        <v>7</v>
      </c>
      <c r="C355" t="s">
        <v>9</v>
      </c>
      <c r="D355">
        <v>133</v>
      </c>
      <c r="E355">
        <v>5</v>
      </c>
      <c r="F355" s="2">
        <v>107</v>
      </c>
      <c r="G355">
        <v>5</v>
      </c>
    </row>
    <row r="356" spans="1:7">
      <c r="A356">
        <v>8</v>
      </c>
      <c r="B356" t="s">
        <v>7</v>
      </c>
      <c r="C356" t="s">
        <v>9</v>
      </c>
      <c r="D356">
        <v>111</v>
      </c>
      <c r="E356">
        <v>10</v>
      </c>
      <c r="F356" s="2">
        <v>105</v>
      </c>
      <c r="G356">
        <v>2</v>
      </c>
    </row>
    <row r="357" spans="1:7">
      <c r="A357">
        <v>8</v>
      </c>
      <c r="B357" t="s">
        <v>7</v>
      </c>
      <c r="C357" t="s">
        <v>9</v>
      </c>
      <c r="D357">
        <v>105</v>
      </c>
      <c r="E357">
        <v>11</v>
      </c>
      <c r="F357" s="2">
        <v>102</v>
      </c>
      <c r="G357">
        <v>2</v>
      </c>
    </row>
    <row r="358" spans="1:7">
      <c r="A358">
        <v>8</v>
      </c>
      <c r="B358" t="s">
        <v>7</v>
      </c>
      <c r="C358" t="s">
        <v>9</v>
      </c>
      <c r="D358">
        <v>133</v>
      </c>
      <c r="E358">
        <v>8</v>
      </c>
      <c r="F358" s="2">
        <v>100</v>
      </c>
      <c r="G358">
        <v>2</v>
      </c>
    </row>
    <row r="359" spans="1:7">
      <c r="A359">
        <v>8</v>
      </c>
      <c r="B359" t="s">
        <v>7</v>
      </c>
      <c r="C359" t="s">
        <v>9</v>
      </c>
      <c r="D359">
        <v>105</v>
      </c>
      <c r="E359">
        <v>4</v>
      </c>
      <c r="F359" s="2">
        <v>99</v>
      </c>
      <c r="G359">
        <v>2</v>
      </c>
    </row>
    <row r="360" spans="1:7">
      <c r="A360">
        <v>8</v>
      </c>
      <c r="B360" t="s">
        <v>7</v>
      </c>
      <c r="C360" t="s">
        <v>10</v>
      </c>
      <c r="D360">
        <v>103</v>
      </c>
      <c r="E360">
        <v>4</v>
      </c>
      <c r="F360" s="2">
        <v>98</v>
      </c>
      <c r="G360">
        <v>2</v>
      </c>
    </row>
    <row r="361" spans="1:7">
      <c r="A361">
        <v>8</v>
      </c>
      <c r="B361" t="s">
        <v>7</v>
      </c>
      <c r="C361" t="s">
        <v>10</v>
      </c>
      <c r="D361">
        <v>123</v>
      </c>
      <c r="E361">
        <v>2</v>
      </c>
      <c r="F361" s="2">
        <v>90</v>
      </c>
      <c r="G361">
        <v>2</v>
      </c>
    </row>
    <row r="362" spans="1:7">
      <c r="A362">
        <v>8</v>
      </c>
      <c r="B362" t="s">
        <v>7</v>
      </c>
      <c r="C362" t="s">
        <v>10</v>
      </c>
      <c r="D362">
        <v>104</v>
      </c>
      <c r="E362">
        <v>9</v>
      </c>
      <c r="F362" s="2">
        <v>88</v>
      </c>
      <c r="G362">
        <v>5</v>
      </c>
    </row>
    <row r="363" spans="1:7">
      <c r="A363">
        <v>8</v>
      </c>
      <c r="B363" t="s">
        <v>7</v>
      </c>
      <c r="C363" t="s">
        <v>10</v>
      </c>
      <c r="D363">
        <v>104</v>
      </c>
      <c r="E363">
        <v>15</v>
      </c>
      <c r="F363" s="2">
        <v>85</v>
      </c>
      <c r="G363">
        <v>3</v>
      </c>
    </row>
    <row r="364" spans="1:7">
      <c r="A364">
        <v>8</v>
      </c>
      <c r="B364" t="s">
        <v>7</v>
      </c>
      <c r="C364" t="s">
        <v>10</v>
      </c>
      <c r="D364">
        <v>102</v>
      </c>
      <c r="E364">
        <v>13</v>
      </c>
      <c r="F364" s="2">
        <v>82</v>
      </c>
      <c r="G364">
        <v>3</v>
      </c>
    </row>
    <row r="365" spans="1:7">
      <c r="A365">
        <v>8</v>
      </c>
      <c r="B365" t="s">
        <v>7</v>
      </c>
      <c r="C365" t="s">
        <v>10</v>
      </c>
      <c r="D365">
        <v>103</v>
      </c>
      <c r="E365">
        <v>13</v>
      </c>
      <c r="F365" s="2">
        <v>79</v>
      </c>
      <c r="G365">
        <v>5</v>
      </c>
    </row>
    <row r="366" spans="1:7">
      <c r="A366">
        <v>8</v>
      </c>
      <c r="B366" t="s">
        <v>7</v>
      </c>
      <c r="C366" t="s">
        <v>10</v>
      </c>
      <c r="D366">
        <v>103</v>
      </c>
      <c r="E366">
        <v>17</v>
      </c>
      <c r="F366" s="2">
        <v>78</v>
      </c>
      <c r="G366">
        <v>8</v>
      </c>
    </row>
    <row r="367" spans="1:7">
      <c r="A367">
        <v>8</v>
      </c>
      <c r="B367" t="s">
        <v>7</v>
      </c>
      <c r="C367" t="s">
        <v>10</v>
      </c>
      <c r="D367">
        <v>135</v>
      </c>
      <c r="E367">
        <v>28</v>
      </c>
      <c r="F367" s="2">
        <v>74</v>
      </c>
      <c r="G367">
        <v>2</v>
      </c>
    </row>
    <row r="368" spans="1:7">
      <c r="A368">
        <v>8</v>
      </c>
      <c r="B368" t="s">
        <v>7</v>
      </c>
      <c r="C368" t="s">
        <v>10</v>
      </c>
      <c r="D368">
        <v>103</v>
      </c>
      <c r="E368">
        <v>29</v>
      </c>
      <c r="F368" s="2">
        <v>71</v>
      </c>
      <c r="G368">
        <v>4</v>
      </c>
    </row>
    <row r="369" spans="1:7">
      <c r="A369">
        <v>8</v>
      </c>
      <c r="B369" t="s">
        <v>7</v>
      </c>
      <c r="C369" t="s">
        <v>10</v>
      </c>
      <c r="D369">
        <v>136</v>
      </c>
      <c r="E369">
        <v>33</v>
      </c>
      <c r="F369" s="2">
        <v>67</v>
      </c>
      <c r="G369">
        <v>2</v>
      </c>
    </row>
    <row r="370" spans="1:7">
      <c r="A370">
        <v>8</v>
      </c>
      <c r="B370" t="s">
        <v>7</v>
      </c>
      <c r="C370" t="s">
        <v>10</v>
      </c>
      <c r="D370">
        <v>123</v>
      </c>
      <c r="E370">
        <v>40</v>
      </c>
      <c r="F370" s="2">
        <v>66</v>
      </c>
      <c r="G370">
        <v>3</v>
      </c>
    </row>
    <row r="371" spans="1:7">
      <c r="A371">
        <v>8</v>
      </c>
      <c r="B371" t="s">
        <v>7</v>
      </c>
      <c r="C371" t="s">
        <v>11</v>
      </c>
      <c r="D371">
        <v>116</v>
      </c>
      <c r="E371">
        <v>6</v>
      </c>
      <c r="F371" s="2">
        <v>83</v>
      </c>
      <c r="G371">
        <v>2</v>
      </c>
    </row>
    <row r="372" spans="1:7">
      <c r="A372">
        <v>8</v>
      </c>
      <c r="B372" t="s">
        <v>7</v>
      </c>
      <c r="C372" t="s">
        <v>11</v>
      </c>
      <c r="D372">
        <v>121</v>
      </c>
      <c r="E372">
        <v>10</v>
      </c>
      <c r="F372" s="2">
        <v>77</v>
      </c>
      <c r="G372">
        <v>2</v>
      </c>
    </row>
    <row r="373" spans="1:7">
      <c r="A373">
        <v>8</v>
      </c>
      <c r="B373" t="s">
        <v>7</v>
      </c>
      <c r="C373" t="s">
        <v>11</v>
      </c>
      <c r="D373">
        <v>116</v>
      </c>
      <c r="E373">
        <v>29</v>
      </c>
      <c r="F373" s="2">
        <v>72</v>
      </c>
      <c r="G373">
        <v>5</v>
      </c>
    </row>
    <row r="374" spans="1:7">
      <c r="A374">
        <v>7</v>
      </c>
      <c r="B374" t="s">
        <v>7</v>
      </c>
      <c r="C374" t="s">
        <v>8</v>
      </c>
      <c r="D374">
        <v>129</v>
      </c>
      <c r="E374">
        <v>1</v>
      </c>
      <c r="F374" s="2">
        <v>359</v>
      </c>
      <c r="G374">
        <v>2</v>
      </c>
    </row>
    <row r="375" spans="1:7">
      <c r="A375">
        <v>7</v>
      </c>
      <c r="B375" t="s">
        <v>7</v>
      </c>
      <c r="C375" t="s">
        <v>8</v>
      </c>
      <c r="D375">
        <v>130</v>
      </c>
      <c r="E375">
        <v>3</v>
      </c>
      <c r="F375" s="2">
        <v>165</v>
      </c>
      <c r="G375">
        <v>1</v>
      </c>
    </row>
    <row r="376" spans="1:7">
      <c r="A376">
        <v>7</v>
      </c>
      <c r="B376" t="s">
        <v>7</v>
      </c>
      <c r="C376" t="s">
        <v>8</v>
      </c>
      <c r="D376">
        <v>129</v>
      </c>
      <c r="E376">
        <v>17</v>
      </c>
      <c r="F376" s="2">
        <v>143</v>
      </c>
      <c r="G376">
        <v>5</v>
      </c>
    </row>
    <row r="377" spans="1:7">
      <c r="A377">
        <v>7</v>
      </c>
      <c r="B377" t="s">
        <v>7</v>
      </c>
      <c r="C377" t="s">
        <v>8</v>
      </c>
      <c r="D377">
        <v>130</v>
      </c>
      <c r="E377">
        <v>38</v>
      </c>
      <c r="F377" s="2">
        <v>114</v>
      </c>
      <c r="G377">
        <v>2</v>
      </c>
    </row>
    <row r="378" spans="1:7">
      <c r="A378">
        <v>7</v>
      </c>
      <c r="B378" t="s">
        <v>7</v>
      </c>
      <c r="C378" t="s">
        <v>9</v>
      </c>
      <c r="D378">
        <v>128</v>
      </c>
      <c r="E378">
        <v>2</v>
      </c>
      <c r="F378" s="2">
        <v>155</v>
      </c>
      <c r="G378">
        <v>2</v>
      </c>
    </row>
    <row r="379" spans="1:7">
      <c r="A379">
        <v>7</v>
      </c>
      <c r="B379" t="s">
        <v>7</v>
      </c>
      <c r="C379" t="s">
        <v>9</v>
      </c>
      <c r="D379">
        <v>128</v>
      </c>
      <c r="E379">
        <v>15</v>
      </c>
      <c r="F379" s="2">
        <v>155</v>
      </c>
      <c r="G379">
        <v>1</v>
      </c>
    </row>
    <row r="380" spans="1:7">
      <c r="A380">
        <v>7</v>
      </c>
      <c r="B380" t="s">
        <v>7</v>
      </c>
      <c r="C380" t="s">
        <v>9</v>
      </c>
      <c r="D380">
        <v>107</v>
      </c>
      <c r="E380">
        <v>7</v>
      </c>
      <c r="F380" s="2">
        <v>153</v>
      </c>
      <c r="G380">
        <v>4</v>
      </c>
    </row>
    <row r="381" spans="1:7">
      <c r="A381">
        <v>7</v>
      </c>
      <c r="B381" t="s">
        <v>7</v>
      </c>
      <c r="C381" t="s">
        <v>9</v>
      </c>
      <c r="D381">
        <v>132</v>
      </c>
      <c r="E381">
        <v>3</v>
      </c>
      <c r="F381" s="2">
        <v>125</v>
      </c>
      <c r="G381">
        <v>10</v>
      </c>
    </row>
    <row r="382" spans="1:7">
      <c r="A382">
        <v>7</v>
      </c>
      <c r="B382" t="s">
        <v>7</v>
      </c>
      <c r="C382" t="s">
        <v>9</v>
      </c>
      <c r="D382">
        <v>133</v>
      </c>
      <c r="E382">
        <v>7</v>
      </c>
      <c r="F382" s="2">
        <v>100</v>
      </c>
      <c r="G382">
        <v>2</v>
      </c>
    </row>
    <row r="383" spans="1:7">
      <c r="A383">
        <v>7</v>
      </c>
      <c r="B383" t="s">
        <v>7</v>
      </c>
      <c r="C383" t="s">
        <v>9</v>
      </c>
      <c r="D383">
        <v>126</v>
      </c>
      <c r="E383">
        <v>12</v>
      </c>
      <c r="F383" s="2">
        <v>98</v>
      </c>
      <c r="G383">
        <v>6</v>
      </c>
    </row>
    <row r="384" spans="1:7">
      <c r="A384">
        <v>7</v>
      </c>
      <c r="B384" t="s">
        <v>7</v>
      </c>
      <c r="C384" t="s">
        <v>9</v>
      </c>
      <c r="D384">
        <v>105</v>
      </c>
      <c r="E384">
        <v>10</v>
      </c>
      <c r="F384" s="2">
        <v>95</v>
      </c>
      <c r="G384">
        <v>4</v>
      </c>
    </row>
    <row r="385" spans="1:7">
      <c r="A385">
        <v>7</v>
      </c>
      <c r="B385" t="s">
        <v>7</v>
      </c>
      <c r="C385" t="s">
        <v>9</v>
      </c>
      <c r="D385">
        <v>126</v>
      </c>
      <c r="E385">
        <v>13</v>
      </c>
      <c r="F385" s="2">
        <v>92</v>
      </c>
      <c r="G385">
        <v>2</v>
      </c>
    </row>
    <row r="386" spans="1:7">
      <c r="A386">
        <v>7</v>
      </c>
      <c r="B386" t="s">
        <v>7</v>
      </c>
      <c r="C386" t="s">
        <v>9</v>
      </c>
      <c r="D386">
        <v>105</v>
      </c>
      <c r="E386">
        <v>21</v>
      </c>
      <c r="F386" s="2">
        <v>91</v>
      </c>
      <c r="G386">
        <v>7</v>
      </c>
    </row>
    <row r="387" spans="1:7">
      <c r="A387">
        <v>7</v>
      </c>
      <c r="B387" t="s">
        <v>7</v>
      </c>
      <c r="C387" t="s">
        <v>9</v>
      </c>
      <c r="D387">
        <v>112</v>
      </c>
      <c r="E387">
        <v>10</v>
      </c>
      <c r="F387" s="2">
        <v>85</v>
      </c>
      <c r="G387">
        <v>2</v>
      </c>
    </row>
    <row r="388" spans="1:7">
      <c r="A388">
        <v>7</v>
      </c>
      <c r="B388" t="s">
        <v>7</v>
      </c>
      <c r="C388" t="s">
        <v>9</v>
      </c>
      <c r="D388">
        <v>105</v>
      </c>
      <c r="E388">
        <v>15</v>
      </c>
      <c r="F388" s="2">
        <v>75</v>
      </c>
      <c r="G388">
        <v>4</v>
      </c>
    </row>
    <row r="389" spans="1:7">
      <c r="A389">
        <v>7</v>
      </c>
      <c r="B389" t="s">
        <v>7</v>
      </c>
      <c r="C389" t="s">
        <v>10</v>
      </c>
      <c r="D389">
        <v>104</v>
      </c>
      <c r="E389">
        <v>3</v>
      </c>
      <c r="F389" s="2">
        <v>92</v>
      </c>
      <c r="G389">
        <v>2</v>
      </c>
    </row>
    <row r="390" spans="1:7">
      <c r="A390">
        <v>7</v>
      </c>
      <c r="B390" t="s">
        <v>7</v>
      </c>
      <c r="C390" t="s">
        <v>10</v>
      </c>
      <c r="D390">
        <v>104</v>
      </c>
      <c r="E390">
        <v>15</v>
      </c>
      <c r="F390" s="2">
        <v>84</v>
      </c>
      <c r="G390">
        <v>1</v>
      </c>
    </row>
    <row r="391" spans="1:7">
      <c r="A391">
        <v>7</v>
      </c>
      <c r="B391" t="s">
        <v>7</v>
      </c>
      <c r="C391" t="s">
        <v>10</v>
      </c>
      <c r="D391">
        <v>113</v>
      </c>
      <c r="E391">
        <v>40</v>
      </c>
      <c r="F391" s="2">
        <v>79</v>
      </c>
      <c r="G391">
        <v>5</v>
      </c>
    </row>
    <row r="392" spans="1:7">
      <c r="A392">
        <v>7</v>
      </c>
      <c r="B392" t="s">
        <v>7</v>
      </c>
      <c r="C392" t="s">
        <v>10</v>
      </c>
      <c r="D392">
        <v>103</v>
      </c>
      <c r="E392">
        <v>29</v>
      </c>
      <c r="F392" s="2">
        <v>71</v>
      </c>
      <c r="G392">
        <v>2</v>
      </c>
    </row>
    <row r="393" spans="1:7">
      <c r="A393">
        <v>7</v>
      </c>
      <c r="B393" t="s">
        <v>7</v>
      </c>
      <c r="C393" t="s">
        <v>10</v>
      </c>
      <c r="D393">
        <v>101</v>
      </c>
      <c r="E393">
        <v>16</v>
      </c>
      <c r="F393" s="2">
        <v>67</v>
      </c>
      <c r="G393">
        <v>2</v>
      </c>
    </row>
    <row r="394" spans="1:7">
      <c r="A394">
        <v>7</v>
      </c>
      <c r="B394" t="s">
        <v>7</v>
      </c>
      <c r="C394" t="s">
        <v>11</v>
      </c>
      <c r="D394">
        <v>116</v>
      </c>
      <c r="E394">
        <v>7</v>
      </c>
      <c r="F394" s="2">
        <v>93</v>
      </c>
      <c r="G394">
        <v>4</v>
      </c>
    </row>
    <row r="395" spans="1:7">
      <c r="A395">
        <v>7</v>
      </c>
      <c r="B395" t="s">
        <v>7</v>
      </c>
      <c r="C395" t="s">
        <v>11</v>
      </c>
      <c r="D395">
        <v>116</v>
      </c>
      <c r="E395">
        <v>14</v>
      </c>
      <c r="F395" s="2">
        <v>78</v>
      </c>
      <c r="G395">
        <v>3</v>
      </c>
    </row>
    <row r="396" spans="1:7">
      <c r="A396">
        <v>7</v>
      </c>
      <c r="B396" t="s">
        <v>7</v>
      </c>
      <c r="C396" t="s">
        <v>11</v>
      </c>
      <c r="D396">
        <v>116</v>
      </c>
      <c r="E396">
        <v>11</v>
      </c>
      <c r="F396" s="2">
        <v>76</v>
      </c>
      <c r="G396">
        <v>2</v>
      </c>
    </row>
    <row r="397" spans="1:7">
      <c r="A397">
        <v>7</v>
      </c>
      <c r="B397" t="s">
        <v>7</v>
      </c>
      <c r="C397" t="s">
        <v>11</v>
      </c>
      <c r="D397">
        <v>116</v>
      </c>
      <c r="E397">
        <v>6</v>
      </c>
      <c r="F397" s="2">
        <v>75</v>
      </c>
      <c r="G397">
        <v>2</v>
      </c>
    </row>
    <row r="398" spans="1:7">
      <c r="A398">
        <v>7</v>
      </c>
      <c r="B398" t="s">
        <v>7</v>
      </c>
      <c r="C398" t="s">
        <v>11</v>
      </c>
      <c r="D398">
        <v>122</v>
      </c>
      <c r="E398">
        <v>28</v>
      </c>
      <c r="F398" s="2">
        <v>72</v>
      </c>
      <c r="G398">
        <v>2</v>
      </c>
    </row>
    <row r="399" spans="1:7">
      <c r="A399">
        <v>7</v>
      </c>
      <c r="B399" t="s">
        <v>7</v>
      </c>
      <c r="C399" t="s">
        <v>11</v>
      </c>
      <c r="D399">
        <v>121</v>
      </c>
      <c r="E399">
        <v>39</v>
      </c>
      <c r="F399" s="2">
        <v>71</v>
      </c>
      <c r="G399">
        <v>2</v>
      </c>
    </row>
    <row r="400" spans="1:7">
      <c r="A400">
        <v>7</v>
      </c>
      <c r="B400" t="s">
        <v>15</v>
      </c>
      <c r="C400" t="s">
        <v>7</v>
      </c>
      <c r="D400">
        <v>445</v>
      </c>
      <c r="E400">
        <v>9</v>
      </c>
      <c r="F400" s="2">
        <v>99</v>
      </c>
      <c r="G400">
        <v>3</v>
      </c>
    </row>
    <row r="401" spans="1:7">
      <c r="A401">
        <v>6</v>
      </c>
      <c r="B401" t="s">
        <v>7</v>
      </c>
      <c r="C401" t="s">
        <v>8</v>
      </c>
      <c r="D401">
        <v>130</v>
      </c>
      <c r="E401">
        <v>13</v>
      </c>
      <c r="F401" s="2">
        <v>158</v>
      </c>
      <c r="G401">
        <v>2</v>
      </c>
    </row>
    <row r="402" spans="1:7">
      <c r="A402">
        <v>6</v>
      </c>
      <c r="B402" t="s">
        <v>7</v>
      </c>
      <c r="C402" t="s">
        <v>8</v>
      </c>
      <c r="D402">
        <v>108</v>
      </c>
      <c r="E402">
        <v>7</v>
      </c>
      <c r="F402" s="2">
        <v>142</v>
      </c>
      <c r="G402">
        <v>2</v>
      </c>
    </row>
    <row r="403" spans="1:7">
      <c r="A403">
        <v>6</v>
      </c>
      <c r="B403" t="s">
        <v>7</v>
      </c>
      <c r="C403" t="s">
        <v>9</v>
      </c>
      <c r="D403">
        <v>112</v>
      </c>
      <c r="E403">
        <v>2</v>
      </c>
      <c r="F403" s="2">
        <v>121</v>
      </c>
      <c r="G403">
        <v>4</v>
      </c>
    </row>
    <row r="404" spans="1:7">
      <c r="A404">
        <v>6</v>
      </c>
      <c r="B404" t="s">
        <v>7</v>
      </c>
      <c r="C404" t="s">
        <v>9</v>
      </c>
      <c r="D404">
        <v>127</v>
      </c>
      <c r="E404">
        <v>11</v>
      </c>
      <c r="F404" s="2">
        <v>109</v>
      </c>
      <c r="G404">
        <v>3</v>
      </c>
    </row>
    <row r="405" spans="1:7">
      <c r="A405">
        <v>6</v>
      </c>
      <c r="B405" t="s">
        <v>7</v>
      </c>
      <c r="C405" t="s">
        <v>9</v>
      </c>
      <c r="D405">
        <v>128</v>
      </c>
      <c r="E405">
        <v>16</v>
      </c>
      <c r="F405" s="2">
        <v>107</v>
      </c>
      <c r="G405">
        <v>2</v>
      </c>
    </row>
    <row r="406" spans="1:7">
      <c r="A406">
        <v>6</v>
      </c>
      <c r="B406" t="s">
        <v>7</v>
      </c>
      <c r="C406" t="s">
        <v>9</v>
      </c>
      <c r="D406">
        <v>133</v>
      </c>
      <c r="E406">
        <v>19</v>
      </c>
      <c r="F406" s="2">
        <v>94</v>
      </c>
      <c r="G406">
        <v>3</v>
      </c>
    </row>
    <row r="407" spans="1:7">
      <c r="A407">
        <v>6</v>
      </c>
      <c r="B407" t="s">
        <v>7</v>
      </c>
      <c r="C407" t="s">
        <v>9</v>
      </c>
      <c r="D407">
        <v>126</v>
      </c>
      <c r="E407">
        <v>21</v>
      </c>
      <c r="F407" s="2">
        <v>85</v>
      </c>
      <c r="G407">
        <v>2</v>
      </c>
    </row>
    <row r="408" spans="1:7">
      <c r="A408">
        <v>6</v>
      </c>
      <c r="B408" t="s">
        <v>7</v>
      </c>
      <c r="C408" t="s">
        <v>10</v>
      </c>
      <c r="D408">
        <v>125</v>
      </c>
      <c r="E408">
        <v>11</v>
      </c>
      <c r="F408" s="2">
        <v>112</v>
      </c>
      <c r="G408">
        <v>1</v>
      </c>
    </row>
    <row r="409" spans="1:7">
      <c r="A409">
        <v>6</v>
      </c>
      <c r="B409" t="s">
        <v>7</v>
      </c>
      <c r="C409" t="s">
        <v>10</v>
      </c>
      <c r="D409">
        <v>135</v>
      </c>
      <c r="E409">
        <v>2</v>
      </c>
      <c r="F409" s="2">
        <v>89</v>
      </c>
      <c r="G409">
        <v>3</v>
      </c>
    </row>
    <row r="410" spans="1:7">
      <c r="A410">
        <v>6</v>
      </c>
      <c r="B410" t="s">
        <v>7</v>
      </c>
      <c r="C410" t="s">
        <v>10</v>
      </c>
      <c r="D410">
        <v>103</v>
      </c>
      <c r="E410">
        <v>8</v>
      </c>
      <c r="F410" s="2">
        <v>85</v>
      </c>
      <c r="G410">
        <v>4</v>
      </c>
    </row>
    <row r="411" spans="1:7">
      <c r="A411">
        <v>6</v>
      </c>
      <c r="B411" t="s">
        <v>7</v>
      </c>
      <c r="C411" t="s">
        <v>10</v>
      </c>
      <c r="D411">
        <v>125</v>
      </c>
      <c r="E411">
        <v>40</v>
      </c>
      <c r="F411" s="2">
        <v>79</v>
      </c>
      <c r="G411">
        <v>6</v>
      </c>
    </row>
    <row r="412" spans="1:7">
      <c r="A412">
        <v>6</v>
      </c>
      <c r="B412" t="s">
        <v>7</v>
      </c>
      <c r="C412" t="s">
        <v>10</v>
      </c>
      <c r="D412">
        <v>103</v>
      </c>
      <c r="E412">
        <v>13</v>
      </c>
      <c r="F412" s="2">
        <v>79</v>
      </c>
      <c r="G412">
        <v>3</v>
      </c>
    </row>
    <row r="413" spans="1:7">
      <c r="A413">
        <v>6</v>
      </c>
      <c r="B413" t="s">
        <v>7</v>
      </c>
      <c r="C413" t="s">
        <v>10</v>
      </c>
      <c r="D413">
        <v>103</v>
      </c>
      <c r="E413">
        <v>17</v>
      </c>
      <c r="F413" s="2">
        <v>78</v>
      </c>
      <c r="G413">
        <v>4</v>
      </c>
    </row>
    <row r="414" spans="1:7">
      <c r="A414">
        <v>6</v>
      </c>
      <c r="B414" t="s">
        <v>7</v>
      </c>
      <c r="C414" t="s">
        <v>10</v>
      </c>
      <c r="D414">
        <v>135</v>
      </c>
      <c r="E414">
        <v>28</v>
      </c>
      <c r="F414" s="2">
        <v>74</v>
      </c>
      <c r="G414">
        <v>4</v>
      </c>
    </row>
    <row r="415" spans="1:7">
      <c r="A415">
        <v>6</v>
      </c>
      <c r="B415" t="s">
        <v>7</v>
      </c>
      <c r="C415" t="s">
        <v>10</v>
      </c>
      <c r="D415">
        <v>103</v>
      </c>
      <c r="E415">
        <v>29</v>
      </c>
      <c r="F415" s="2">
        <v>71</v>
      </c>
      <c r="G415">
        <v>4</v>
      </c>
    </row>
    <row r="416" spans="1:7">
      <c r="A416">
        <v>6</v>
      </c>
      <c r="B416" t="s">
        <v>7</v>
      </c>
      <c r="C416" t="s">
        <v>10</v>
      </c>
      <c r="D416">
        <v>103</v>
      </c>
      <c r="E416">
        <v>29</v>
      </c>
      <c r="F416" s="2">
        <v>71</v>
      </c>
      <c r="G416">
        <v>2</v>
      </c>
    </row>
    <row r="417" spans="1:7">
      <c r="A417">
        <v>6</v>
      </c>
      <c r="B417" t="s">
        <v>7</v>
      </c>
      <c r="C417" t="s">
        <v>10</v>
      </c>
      <c r="D417">
        <v>103</v>
      </c>
      <c r="E417">
        <v>27</v>
      </c>
      <c r="F417" s="2">
        <v>71</v>
      </c>
      <c r="G417">
        <v>2</v>
      </c>
    </row>
    <row r="418" spans="1:7">
      <c r="A418">
        <v>6</v>
      </c>
      <c r="B418" t="s">
        <v>7</v>
      </c>
      <c r="C418" t="s">
        <v>10</v>
      </c>
      <c r="D418">
        <v>101</v>
      </c>
      <c r="E418">
        <v>17</v>
      </c>
      <c r="F418" s="2">
        <v>67</v>
      </c>
      <c r="G418">
        <v>3</v>
      </c>
    </row>
    <row r="419" spans="1:7">
      <c r="A419">
        <v>6</v>
      </c>
      <c r="B419" t="s">
        <v>7</v>
      </c>
      <c r="C419" t="s">
        <v>11</v>
      </c>
      <c r="D419">
        <v>116</v>
      </c>
      <c r="E419">
        <v>11</v>
      </c>
      <c r="F419" s="2">
        <v>76</v>
      </c>
      <c r="G419">
        <v>2</v>
      </c>
    </row>
    <row r="420" spans="1:7">
      <c r="A420">
        <v>6</v>
      </c>
      <c r="B420" t="s">
        <v>7</v>
      </c>
      <c r="C420" t="s">
        <v>11</v>
      </c>
      <c r="D420">
        <v>121</v>
      </c>
      <c r="E420">
        <v>10</v>
      </c>
      <c r="F420" s="2">
        <v>74</v>
      </c>
      <c r="G420">
        <v>1</v>
      </c>
    </row>
    <row r="421" spans="1:7">
      <c r="A421">
        <v>6</v>
      </c>
      <c r="B421" t="s">
        <v>7</v>
      </c>
      <c r="C421" t="s">
        <v>11</v>
      </c>
      <c r="D421">
        <v>116</v>
      </c>
      <c r="E421">
        <v>37</v>
      </c>
      <c r="F421" s="2">
        <v>70</v>
      </c>
      <c r="G421">
        <v>6</v>
      </c>
    </row>
    <row r="422" spans="1:7">
      <c r="A422">
        <v>6</v>
      </c>
      <c r="B422" t="s">
        <v>7</v>
      </c>
      <c r="C422" t="s">
        <v>11</v>
      </c>
      <c r="D422">
        <v>121</v>
      </c>
      <c r="E422">
        <v>39</v>
      </c>
      <c r="F422" s="2">
        <v>70</v>
      </c>
      <c r="G422">
        <v>2</v>
      </c>
    </row>
    <row r="423" spans="1:7">
      <c r="A423">
        <v>6</v>
      </c>
      <c r="B423" t="s">
        <v>15</v>
      </c>
      <c r="C423" t="s">
        <v>9</v>
      </c>
      <c r="D423">
        <v>438</v>
      </c>
      <c r="E423">
        <v>4</v>
      </c>
      <c r="F423" s="2">
        <v>79</v>
      </c>
      <c r="G423">
        <v>3</v>
      </c>
    </row>
    <row r="424" spans="1:7">
      <c r="A424">
        <v>6</v>
      </c>
      <c r="B424" t="s">
        <v>15</v>
      </c>
      <c r="C424" t="s">
        <v>9</v>
      </c>
      <c r="D424">
        <v>438</v>
      </c>
      <c r="E424">
        <v>4</v>
      </c>
      <c r="F424" s="2">
        <v>79</v>
      </c>
      <c r="G424">
        <v>2</v>
      </c>
    </row>
    <row r="425" spans="1:7">
      <c r="A425">
        <v>5</v>
      </c>
      <c r="B425" t="s">
        <v>7</v>
      </c>
      <c r="C425" t="s">
        <v>8</v>
      </c>
      <c r="D425">
        <v>130</v>
      </c>
      <c r="E425">
        <v>2</v>
      </c>
      <c r="F425" s="2">
        <v>180</v>
      </c>
      <c r="G425">
        <v>2</v>
      </c>
    </row>
    <row r="426" spans="1:7">
      <c r="A426">
        <v>5</v>
      </c>
      <c r="B426" t="s">
        <v>7</v>
      </c>
      <c r="C426" t="s">
        <v>8</v>
      </c>
      <c r="D426">
        <v>129</v>
      </c>
      <c r="E426">
        <v>5</v>
      </c>
      <c r="F426" s="2">
        <v>155</v>
      </c>
      <c r="G426">
        <v>6</v>
      </c>
    </row>
    <row r="427" spans="1:7">
      <c r="A427">
        <v>5</v>
      </c>
      <c r="B427" t="s">
        <v>7</v>
      </c>
      <c r="C427" t="s">
        <v>8</v>
      </c>
      <c r="D427">
        <v>129</v>
      </c>
      <c r="E427">
        <v>6</v>
      </c>
      <c r="F427" s="2">
        <v>149</v>
      </c>
      <c r="G427">
        <v>2</v>
      </c>
    </row>
    <row r="428" spans="1:7">
      <c r="A428">
        <v>5</v>
      </c>
      <c r="B428" t="s">
        <v>7</v>
      </c>
      <c r="C428" t="s">
        <v>8</v>
      </c>
      <c r="D428">
        <v>108</v>
      </c>
      <c r="E428">
        <v>12</v>
      </c>
      <c r="F428" s="2">
        <v>142</v>
      </c>
      <c r="G428">
        <v>2</v>
      </c>
    </row>
    <row r="429" spans="1:7">
      <c r="A429">
        <v>5</v>
      </c>
      <c r="B429" t="s">
        <v>7</v>
      </c>
      <c r="C429" t="s">
        <v>8</v>
      </c>
      <c r="D429">
        <v>129</v>
      </c>
      <c r="E429">
        <v>17</v>
      </c>
      <c r="F429" s="2">
        <v>131</v>
      </c>
      <c r="G429">
        <v>2</v>
      </c>
    </row>
    <row r="430" spans="1:7">
      <c r="A430">
        <v>5</v>
      </c>
      <c r="B430" t="s">
        <v>7</v>
      </c>
      <c r="C430" t="s">
        <v>9</v>
      </c>
      <c r="D430">
        <v>132</v>
      </c>
      <c r="E430">
        <v>3</v>
      </c>
      <c r="F430" s="2">
        <v>125</v>
      </c>
      <c r="G430">
        <v>2</v>
      </c>
    </row>
    <row r="431" spans="1:7">
      <c r="A431">
        <v>5</v>
      </c>
      <c r="B431" t="s">
        <v>7</v>
      </c>
      <c r="C431" t="s">
        <v>9</v>
      </c>
      <c r="D431">
        <v>131</v>
      </c>
      <c r="E431">
        <v>12</v>
      </c>
      <c r="F431" s="2">
        <v>120</v>
      </c>
      <c r="G431">
        <v>2</v>
      </c>
    </row>
    <row r="432" spans="1:7">
      <c r="A432">
        <v>5</v>
      </c>
      <c r="B432" t="s">
        <v>7</v>
      </c>
      <c r="C432" t="s">
        <v>9</v>
      </c>
      <c r="D432">
        <v>126</v>
      </c>
      <c r="E432">
        <v>2</v>
      </c>
      <c r="F432" s="2">
        <v>112</v>
      </c>
      <c r="G432">
        <v>3</v>
      </c>
    </row>
    <row r="433" spans="1:7">
      <c r="A433">
        <v>5</v>
      </c>
      <c r="B433" t="s">
        <v>7</v>
      </c>
      <c r="C433" t="s">
        <v>9</v>
      </c>
      <c r="D433">
        <v>105</v>
      </c>
      <c r="E433">
        <v>6</v>
      </c>
      <c r="F433" s="2">
        <v>107</v>
      </c>
      <c r="G433">
        <v>5</v>
      </c>
    </row>
    <row r="434" spans="1:7">
      <c r="A434">
        <v>5</v>
      </c>
      <c r="B434" t="s">
        <v>7</v>
      </c>
      <c r="C434" t="s">
        <v>9</v>
      </c>
      <c r="D434">
        <v>128</v>
      </c>
      <c r="E434">
        <v>17</v>
      </c>
      <c r="F434" s="2">
        <v>105</v>
      </c>
      <c r="G434">
        <v>6</v>
      </c>
    </row>
    <row r="435" spans="1:7">
      <c r="A435">
        <v>5</v>
      </c>
      <c r="B435" t="s">
        <v>7</v>
      </c>
      <c r="C435" t="s">
        <v>9</v>
      </c>
      <c r="D435">
        <v>128</v>
      </c>
      <c r="E435">
        <v>17</v>
      </c>
      <c r="F435" s="2">
        <v>105</v>
      </c>
      <c r="G435">
        <v>5</v>
      </c>
    </row>
    <row r="436" spans="1:7">
      <c r="A436">
        <v>5</v>
      </c>
      <c r="B436" t="s">
        <v>7</v>
      </c>
      <c r="C436" t="s">
        <v>9</v>
      </c>
      <c r="D436">
        <v>133</v>
      </c>
      <c r="E436">
        <v>4</v>
      </c>
      <c r="F436" s="2">
        <v>103</v>
      </c>
      <c r="G436">
        <v>2</v>
      </c>
    </row>
    <row r="437" spans="1:7">
      <c r="A437">
        <v>5</v>
      </c>
      <c r="B437" t="s">
        <v>7</v>
      </c>
      <c r="C437" t="s">
        <v>9</v>
      </c>
      <c r="D437">
        <v>133</v>
      </c>
      <c r="E437">
        <v>7</v>
      </c>
      <c r="F437" s="2">
        <v>100</v>
      </c>
      <c r="G437">
        <v>4</v>
      </c>
    </row>
    <row r="438" spans="1:7">
      <c r="A438">
        <v>5</v>
      </c>
      <c r="B438" t="s">
        <v>7</v>
      </c>
      <c r="C438" t="s">
        <v>9</v>
      </c>
      <c r="D438">
        <v>126</v>
      </c>
      <c r="E438">
        <v>10</v>
      </c>
      <c r="F438" s="2">
        <v>100</v>
      </c>
      <c r="G438">
        <v>3</v>
      </c>
    </row>
    <row r="439" spans="1:7">
      <c r="A439">
        <v>5</v>
      </c>
      <c r="B439" t="s">
        <v>7</v>
      </c>
      <c r="C439" t="s">
        <v>9</v>
      </c>
      <c r="D439">
        <v>112</v>
      </c>
      <c r="E439">
        <v>4</v>
      </c>
      <c r="F439" s="2">
        <v>99</v>
      </c>
      <c r="G439">
        <v>4</v>
      </c>
    </row>
    <row r="440" spans="1:7">
      <c r="A440">
        <v>5</v>
      </c>
      <c r="B440" t="s">
        <v>7</v>
      </c>
      <c r="C440" t="s">
        <v>9</v>
      </c>
      <c r="D440">
        <v>133</v>
      </c>
      <c r="E440">
        <v>20</v>
      </c>
      <c r="F440" s="2">
        <v>99</v>
      </c>
      <c r="G440">
        <v>2</v>
      </c>
    </row>
    <row r="441" spans="1:7">
      <c r="A441">
        <v>5</v>
      </c>
      <c r="B441" t="s">
        <v>7</v>
      </c>
      <c r="C441" t="s">
        <v>9</v>
      </c>
      <c r="D441">
        <v>126</v>
      </c>
      <c r="E441">
        <v>21</v>
      </c>
      <c r="F441" s="2">
        <v>92</v>
      </c>
      <c r="G441">
        <v>10</v>
      </c>
    </row>
    <row r="442" spans="1:7">
      <c r="A442">
        <v>5</v>
      </c>
      <c r="B442" t="s">
        <v>7</v>
      </c>
      <c r="C442" t="s">
        <v>9</v>
      </c>
      <c r="D442">
        <v>105</v>
      </c>
      <c r="E442">
        <v>24</v>
      </c>
      <c r="F442" s="2">
        <v>89</v>
      </c>
      <c r="G442">
        <v>8</v>
      </c>
    </row>
    <row r="443" spans="1:7">
      <c r="A443">
        <v>5</v>
      </c>
      <c r="B443" t="s">
        <v>7</v>
      </c>
      <c r="C443" t="s">
        <v>9</v>
      </c>
      <c r="D443">
        <v>105</v>
      </c>
      <c r="E443">
        <v>33</v>
      </c>
      <c r="F443" s="2">
        <v>84</v>
      </c>
      <c r="G443">
        <v>3</v>
      </c>
    </row>
    <row r="444" spans="1:7">
      <c r="A444">
        <v>5</v>
      </c>
      <c r="B444" t="s">
        <v>7</v>
      </c>
      <c r="C444" t="s">
        <v>10</v>
      </c>
      <c r="D444">
        <v>125</v>
      </c>
      <c r="E444">
        <v>2</v>
      </c>
      <c r="F444" s="2">
        <v>95</v>
      </c>
      <c r="G444">
        <v>4</v>
      </c>
    </row>
    <row r="445" spans="1:7">
      <c r="A445">
        <v>5</v>
      </c>
      <c r="B445" t="s">
        <v>7</v>
      </c>
      <c r="C445" t="s">
        <v>10</v>
      </c>
      <c r="D445">
        <v>134</v>
      </c>
      <c r="E445">
        <v>5</v>
      </c>
      <c r="F445" s="2">
        <v>88</v>
      </c>
      <c r="G445">
        <v>5</v>
      </c>
    </row>
    <row r="446" spans="1:7">
      <c r="A446">
        <v>5</v>
      </c>
      <c r="B446" t="s">
        <v>7</v>
      </c>
      <c r="C446" t="s">
        <v>10</v>
      </c>
      <c r="D446">
        <v>135</v>
      </c>
      <c r="E446">
        <v>4</v>
      </c>
      <c r="F446" s="2">
        <v>81</v>
      </c>
      <c r="G446">
        <v>2</v>
      </c>
    </row>
    <row r="447" spans="1:7">
      <c r="A447">
        <v>5</v>
      </c>
      <c r="B447" t="s">
        <v>7</v>
      </c>
      <c r="C447" t="s">
        <v>10</v>
      </c>
      <c r="D447">
        <v>113</v>
      </c>
      <c r="E447">
        <v>39</v>
      </c>
      <c r="F447" s="2">
        <v>80</v>
      </c>
      <c r="G447">
        <v>11</v>
      </c>
    </row>
    <row r="448" spans="1:7">
      <c r="A448">
        <v>5</v>
      </c>
      <c r="B448" t="s">
        <v>7</v>
      </c>
      <c r="C448" t="s">
        <v>10</v>
      </c>
      <c r="D448">
        <v>125</v>
      </c>
      <c r="E448">
        <v>21</v>
      </c>
      <c r="F448" s="2">
        <v>78</v>
      </c>
      <c r="G448">
        <v>2</v>
      </c>
    </row>
    <row r="449" spans="1:7">
      <c r="A449">
        <v>5</v>
      </c>
      <c r="B449" t="s">
        <v>7</v>
      </c>
      <c r="C449" t="s">
        <v>10</v>
      </c>
      <c r="D449">
        <v>103</v>
      </c>
      <c r="E449">
        <v>5</v>
      </c>
      <c r="F449" s="2">
        <v>74</v>
      </c>
      <c r="G449">
        <v>2</v>
      </c>
    </row>
    <row r="450" spans="1:7">
      <c r="A450">
        <v>5</v>
      </c>
      <c r="B450" t="s">
        <v>7</v>
      </c>
      <c r="C450" t="s">
        <v>10</v>
      </c>
      <c r="D450">
        <v>103</v>
      </c>
      <c r="E450">
        <v>16</v>
      </c>
      <c r="F450" s="2">
        <v>70</v>
      </c>
      <c r="G450">
        <v>3</v>
      </c>
    </row>
    <row r="451" spans="1:7">
      <c r="A451">
        <v>5</v>
      </c>
      <c r="B451" t="s">
        <v>7</v>
      </c>
      <c r="C451" t="s">
        <v>11</v>
      </c>
      <c r="D451">
        <v>121</v>
      </c>
      <c r="E451">
        <v>6</v>
      </c>
      <c r="F451" s="2">
        <v>110</v>
      </c>
      <c r="G451">
        <v>1</v>
      </c>
    </row>
    <row r="452" spans="1:7">
      <c r="A452">
        <v>5</v>
      </c>
      <c r="B452" t="s">
        <v>7</v>
      </c>
      <c r="C452" t="s">
        <v>11</v>
      </c>
      <c r="D452">
        <v>121</v>
      </c>
      <c r="E452">
        <v>9</v>
      </c>
      <c r="F452" s="2">
        <v>74</v>
      </c>
      <c r="G452">
        <v>2</v>
      </c>
    </row>
    <row r="453" spans="1:7">
      <c r="A453">
        <v>5</v>
      </c>
      <c r="B453" t="s">
        <v>7</v>
      </c>
      <c r="C453" t="s">
        <v>11</v>
      </c>
      <c r="D453">
        <v>121</v>
      </c>
      <c r="E453">
        <v>9</v>
      </c>
      <c r="F453" s="2">
        <v>74</v>
      </c>
      <c r="G453">
        <v>3</v>
      </c>
    </row>
    <row r="454" spans="1:7">
      <c r="A454">
        <v>5</v>
      </c>
      <c r="B454" t="s">
        <v>7</v>
      </c>
      <c r="C454" t="s">
        <v>11</v>
      </c>
      <c r="D454">
        <v>116</v>
      </c>
      <c r="E454">
        <v>29</v>
      </c>
      <c r="F454" s="2">
        <v>72</v>
      </c>
      <c r="G454">
        <v>3</v>
      </c>
    </row>
    <row r="455" spans="1:7">
      <c r="A455">
        <v>5</v>
      </c>
      <c r="B455" t="s">
        <v>7</v>
      </c>
      <c r="C455" t="s">
        <v>11</v>
      </c>
      <c r="D455">
        <v>116</v>
      </c>
      <c r="E455">
        <v>37</v>
      </c>
      <c r="F455" s="2">
        <v>70</v>
      </c>
      <c r="G455">
        <v>2</v>
      </c>
    </row>
    <row r="456" spans="1:7">
      <c r="A456">
        <v>5</v>
      </c>
      <c r="B456" t="s">
        <v>12</v>
      </c>
      <c r="C456" t="s">
        <v>10</v>
      </c>
      <c r="D456">
        <v>220</v>
      </c>
      <c r="E456">
        <v>1</v>
      </c>
      <c r="F456" s="2">
        <v>129</v>
      </c>
      <c r="G456">
        <v>4</v>
      </c>
    </row>
  </sheetData>
  <sortState ref="N2:U23">
    <sortCondition ref="R2:R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showRuler="0" workbookViewId="0">
      <selection activeCell="V11" sqref="V11"/>
    </sheetView>
  </sheetViews>
  <sheetFormatPr baseColWidth="10" defaultRowHeight="15" x14ac:dyDescent="0"/>
  <cols>
    <col min="1" max="1" width="14.5" style="7" customWidth="1"/>
    <col min="2" max="2" width="15.83203125" style="7" customWidth="1"/>
    <col min="3" max="13" width="3.1640625" style="7" customWidth="1"/>
    <col min="14" max="15" width="3.1640625" customWidth="1"/>
    <col min="16" max="17" width="4.1640625" customWidth="1"/>
    <col min="18" max="19" width="3.1640625" customWidth="1"/>
    <col min="20" max="20" width="4.1640625" customWidth="1"/>
    <col min="21" max="21" width="3.1640625" customWidth="1"/>
    <col min="22" max="23" width="10.83203125" customWidth="1"/>
    <col min="24" max="25" width="10.83203125" bestFit="1" customWidth="1"/>
    <col min="26" max="31" width="6.5" bestFit="1" customWidth="1"/>
    <col min="32" max="32" width="10.83203125" bestFit="1" customWidth="1"/>
    <col min="33" max="33" width="5.1640625" bestFit="1" customWidth="1"/>
    <col min="34" max="34" width="12.1640625" bestFit="1" customWidth="1"/>
    <col min="35" max="35" width="5.1640625" bestFit="1" customWidth="1"/>
    <col min="36" max="37" width="3.1640625" bestFit="1" customWidth="1"/>
    <col min="38" max="38" width="6.1640625" bestFit="1" customWidth="1"/>
    <col min="39" max="39" width="12.1640625" bestFit="1" customWidth="1"/>
    <col min="40" max="40" width="3.1640625" bestFit="1" customWidth="1"/>
    <col min="41" max="41" width="5.1640625" bestFit="1" customWidth="1"/>
    <col min="42" max="42" width="12.1640625" bestFit="1" customWidth="1"/>
    <col min="43" max="43" width="3.1640625" bestFit="1" customWidth="1"/>
    <col min="44" max="44" width="12.1640625" bestFit="1" customWidth="1"/>
    <col min="45" max="45" width="4.1640625" bestFit="1" customWidth="1"/>
    <col min="46" max="46" width="6.1640625" bestFit="1" customWidth="1"/>
    <col min="47" max="47" width="8.1640625" bestFit="1" customWidth="1"/>
    <col min="48" max="48" width="12.1640625" bestFit="1" customWidth="1"/>
    <col min="49" max="49" width="6.1640625" bestFit="1" customWidth="1"/>
    <col min="50" max="50" width="5.1640625" bestFit="1" customWidth="1"/>
    <col min="51" max="52" width="12.1640625" bestFit="1" customWidth="1"/>
  </cols>
  <sheetData>
    <row r="1" spans="1:24">
      <c r="A1" s="3" t="s">
        <v>19</v>
      </c>
      <c r="B1" s="3" t="s">
        <v>18</v>
      </c>
      <c r="C1"/>
      <c r="D1"/>
      <c r="E1"/>
      <c r="F1"/>
      <c r="G1"/>
      <c r="H1"/>
      <c r="I1"/>
      <c r="J1"/>
      <c r="K1"/>
      <c r="L1"/>
      <c r="M1"/>
    </row>
    <row r="2" spans="1:24">
      <c r="A2" s="3" t="s">
        <v>16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 t="s">
        <v>17</v>
      </c>
    </row>
    <row r="3" spans="1:24">
      <c r="A3" s="4" t="s">
        <v>12</v>
      </c>
      <c r="B3" s="5">
        <v>4</v>
      </c>
      <c r="C3" s="5"/>
      <c r="D3" s="5"/>
      <c r="E3" s="5"/>
      <c r="F3" s="5"/>
      <c r="G3" s="5"/>
      <c r="H3" s="5">
        <v>2</v>
      </c>
      <c r="I3" s="5"/>
      <c r="J3" s="5"/>
      <c r="K3" s="5">
        <v>2</v>
      </c>
      <c r="L3" s="5"/>
      <c r="M3" s="5"/>
      <c r="N3" s="5">
        <v>6</v>
      </c>
      <c r="O3" s="5"/>
      <c r="P3" s="5">
        <v>7</v>
      </c>
      <c r="Q3" s="5"/>
      <c r="R3" s="5">
        <v>6</v>
      </c>
      <c r="S3" s="5"/>
      <c r="T3" s="5">
        <v>6</v>
      </c>
      <c r="U3" s="5">
        <v>4</v>
      </c>
      <c r="V3" s="5">
        <v>37</v>
      </c>
    </row>
    <row r="4" spans="1:24">
      <c r="A4" s="4" t="s">
        <v>7</v>
      </c>
      <c r="B4" s="5">
        <v>113</v>
      </c>
      <c r="C4" s="5">
        <v>65</v>
      </c>
      <c r="D4" s="5">
        <v>81</v>
      </c>
      <c r="E4" s="5">
        <v>83</v>
      </c>
      <c r="F4" s="5">
        <v>38</v>
      </c>
      <c r="G4" s="5">
        <v>40</v>
      </c>
      <c r="H4" s="5">
        <v>68</v>
      </c>
      <c r="I4" s="5">
        <v>74</v>
      </c>
      <c r="J4" s="5">
        <v>48</v>
      </c>
      <c r="K4" s="5">
        <v>58</v>
      </c>
      <c r="L4" s="5">
        <v>44</v>
      </c>
      <c r="M4" s="5">
        <v>42</v>
      </c>
      <c r="N4" s="5">
        <v>46</v>
      </c>
      <c r="O4" s="5">
        <v>24</v>
      </c>
      <c r="P4" s="5">
        <v>90</v>
      </c>
      <c r="Q4" s="5">
        <v>86</v>
      </c>
      <c r="R4" s="5">
        <v>75</v>
      </c>
      <c r="S4" s="5">
        <v>33</v>
      </c>
      <c r="T4" s="5">
        <v>167</v>
      </c>
      <c r="U4" s="5">
        <v>49</v>
      </c>
      <c r="V4" s="5">
        <v>1324</v>
      </c>
    </row>
    <row r="5" spans="1:24">
      <c r="A5" s="4" t="s">
        <v>13</v>
      </c>
      <c r="B5" s="5"/>
      <c r="C5" s="5"/>
      <c r="D5" s="5"/>
      <c r="E5" s="5"/>
      <c r="F5" s="5"/>
      <c r="G5" s="5"/>
      <c r="H5" s="5">
        <v>6</v>
      </c>
      <c r="I5" s="5"/>
      <c r="J5" s="5"/>
      <c r="K5" s="5">
        <v>2</v>
      </c>
      <c r="L5" s="5"/>
      <c r="M5" s="5"/>
      <c r="N5" s="5"/>
      <c r="O5" s="5"/>
      <c r="P5" s="5"/>
      <c r="Q5" s="5">
        <v>3</v>
      </c>
      <c r="R5" s="5">
        <v>4</v>
      </c>
      <c r="S5" s="5"/>
      <c r="T5" s="5">
        <v>2</v>
      </c>
      <c r="U5" s="5">
        <v>4</v>
      </c>
      <c r="V5" s="5">
        <v>21</v>
      </c>
    </row>
    <row r="6" spans="1:24">
      <c r="A6" s="4" t="s">
        <v>15</v>
      </c>
      <c r="B6" s="5"/>
      <c r="C6" s="5">
        <v>5</v>
      </c>
      <c r="D6" s="5">
        <v>3</v>
      </c>
      <c r="E6" s="5"/>
      <c r="F6" s="5"/>
      <c r="G6" s="5"/>
      <c r="H6" s="5"/>
      <c r="I6" s="5"/>
      <c r="J6" s="5"/>
      <c r="K6" s="5"/>
      <c r="L6" s="5"/>
      <c r="M6" s="5"/>
      <c r="N6" s="5">
        <v>2</v>
      </c>
      <c r="O6" s="5"/>
      <c r="P6" s="5">
        <v>6</v>
      </c>
      <c r="Q6" s="5">
        <v>31</v>
      </c>
      <c r="R6" s="5"/>
      <c r="S6" s="5"/>
      <c r="T6" s="5">
        <v>9</v>
      </c>
      <c r="U6" s="5">
        <v>3</v>
      </c>
      <c r="V6" s="5">
        <v>59</v>
      </c>
    </row>
    <row r="7" spans="1:24">
      <c r="A7" s="4" t="s">
        <v>17</v>
      </c>
      <c r="B7" s="5">
        <v>117</v>
      </c>
      <c r="C7" s="5">
        <v>70</v>
      </c>
      <c r="D7" s="5">
        <v>84</v>
      </c>
      <c r="E7" s="5">
        <v>83</v>
      </c>
      <c r="F7" s="5">
        <v>38</v>
      </c>
      <c r="G7" s="5">
        <v>40</v>
      </c>
      <c r="H7" s="5">
        <v>76</v>
      </c>
      <c r="I7" s="5">
        <v>74</v>
      </c>
      <c r="J7" s="5">
        <v>48</v>
      </c>
      <c r="K7" s="5">
        <v>62</v>
      </c>
      <c r="L7" s="5">
        <v>44</v>
      </c>
      <c r="M7" s="5">
        <v>42</v>
      </c>
      <c r="N7" s="5">
        <v>54</v>
      </c>
      <c r="O7" s="5">
        <v>24</v>
      </c>
      <c r="P7" s="5">
        <v>103</v>
      </c>
      <c r="Q7" s="5">
        <v>120</v>
      </c>
      <c r="R7" s="5">
        <v>85</v>
      </c>
      <c r="S7" s="5">
        <v>33</v>
      </c>
      <c r="T7" s="5">
        <v>184</v>
      </c>
      <c r="U7" s="5">
        <v>60</v>
      </c>
      <c r="V7" s="5">
        <v>1441</v>
      </c>
    </row>
    <row r="8" spans="1:24">
      <c r="A8"/>
      <c r="B8"/>
      <c r="C8"/>
      <c r="D8"/>
      <c r="E8"/>
      <c r="F8"/>
      <c r="G8"/>
      <c r="H8"/>
      <c r="I8"/>
      <c r="J8"/>
      <c r="K8"/>
      <c r="L8"/>
      <c r="M8"/>
    </row>
    <row r="9" spans="1:24">
      <c r="A9"/>
      <c r="B9"/>
      <c r="C9"/>
      <c r="D9"/>
      <c r="E9"/>
      <c r="F9"/>
      <c r="G9"/>
      <c r="H9"/>
      <c r="I9"/>
      <c r="J9"/>
      <c r="K9"/>
      <c r="L9"/>
      <c r="M9"/>
      <c r="R9" s="7"/>
      <c r="S9" s="7"/>
      <c r="T9" s="7"/>
      <c r="U9" s="7"/>
      <c r="V9" s="7"/>
    </row>
    <row r="10" spans="1:24">
      <c r="A10"/>
      <c r="B10"/>
      <c r="C10"/>
      <c r="D10"/>
      <c r="E10"/>
      <c r="F10"/>
      <c r="G10"/>
      <c r="H10"/>
      <c r="I10"/>
      <c r="J10"/>
      <c r="K10"/>
      <c r="L10"/>
      <c r="M10"/>
      <c r="R10" s="7"/>
      <c r="S10" s="7"/>
      <c r="T10" s="7"/>
      <c r="U10" s="7"/>
      <c r="V10" s="7"/>
    </row>
    <row r="11" spans="1:24">
      <c r="A11"/>
      <c r="B11"/>
      <c r="C11"/>
      <c r="D11"/>
      <c r="E11"/>
      <c r="F11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24">
      <c r="A12"/>
      <c r="B12"/>
      <c r="C12"/>
      <c r="D12"/>
      <c r="E12"/>
      <c r="F1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4">
      <c r="A13"/>
      <c r="B13"/>
      <c r="C13"/>
      <c r="D13"/>
      <c r="E13"/>
      <c r="F13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24">
      <c r="A14"/>
      <c r="B14"/>
      <c r="C14"/>
      <c r="D14"/>
      <c r="E14"/>
      <c r="F14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  <c r="T14" s="5"/>
      <c r="U14" s="5"/>
      <c r="V14" s="5"/>
      <c r="W14" s="5"/>
      <c r="X14" s="5"/>
    </row>
    <row r="15" spans="1:2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R15" s="5"/>
      <c r="S15" s="5"/>
      <c r="T15" s="5"/>
      <c r="U15" s="5"/>
      <c r="V15" s="5"/>
      <c r="W15" s="5"/>
      <c r="X15" s="5"/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R16" s="5"/>
      <c r="S16" s="5"/>
      <c r="T16" s="5"/>
      <c r="U16" s="5"/>
      <c r="V16" s="5"/>
      <c r="W16" s="5"/>
      <c r="X16" s="5"/>
    </row>
    <row r="17" spans="1:24">
      <c r="A17"/>
      <c r="B17"/>
      <c r="C17"/>
      <c r="D17"/>
      <c r="E17"/>
      <c r="F17"/>
      <c r="G17" s="5"/>
      <c r="H17" s="5"/>
      <c r="I17" s="5"/>
      <c r="J17" s="5"/>
      <c r="K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/>
      <c r="B19"/>
      <c r="C19"/>
      <c r="D19"/>
      <c r="E19"/>
      <c r="F19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/>
      <c r="B20"/>
      <c r="C20"/>
      <c r="D20"/>
      <c r="E20"/>
      <c r="F20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/>
      <c r="B21"/>
      <c r="C21"/>
      <c r="D21"/>
      <c r="E21"/>
      <c r="F21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/>
      <c r="B22"/>
      <c r="C22"/>
      <c r="D22"/>
      <c r="E22"/>
      <c r="F22"/>
    </row>
    <row r="23" spans="1:24">
      <c r="A23"/>
      <c r="B23"/>
      <c r="C23"/>
      <c r="D23"/>
      <c r="E23"/>
      <c r="F23"/>
    </row>
    <row r="24" spans="1:24">
      <c r="A24"/>
      <c r="B24"/>
      <c r="C24"/>
      <c r="D24"/>
      <c r="E24"/>
      <c r="F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2014-03-27T03:45:17Z</dcterms:modified>
</cp:coreProperties>
</file>