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627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W86" i="1" l="1"/>
  <c r="BR87" i="1" s="1"/>
  <c r="BR88" i="1" s="1"/>
</calcChain>
</file>

<file path=xl/sharedStrings.xml><?xml version="1.0" encoding="utf-8"?>
<sst xmlns="http://schemas.openxmlformats.org/spreadsheetml/2006/main" count="79" uniqueCount="3">
  <si>
    <t>E</t>
  </si>
  <si>
    <t>S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</si>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</sst>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/>
      <right style="thin">
        <color theme="3"/>
      </right>
      <top/>
      <bottom style="thin">
        <color theme="3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/>
      <right/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5" borderId="0" xfId="0" applyFill="1"/>
    <xf numFmtId="0" fontId="0" fillId="7" borderId="2" xfId="0" applyFill="1" applyBorder="1"/>
    <xf numFmtId="0" fontId="0" fillId="5" borderId="3" xfId="0" applyFill="1" applyBorder="1"/>
    <xf numFmtId="0" fontId="0" fillId="7" borderId="0" xfId="0" applyFill="1" applyBorder="1"/>
    <xf numFmtId="0" fontId="0" fillId="5" borderId="0" xfId="0" applyFill="1" applyBorder="1"/>
    <xf numFmtId="0" fontId="0" fillId="5" borderId="5" xfId="0" applyFill="1" applyBorder="1"/>
    <xf numFmtId="0" fontId="0" fillId="6" borderId="0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2" xfId="0" applyFill="1" applyBorder="1"/>
    <xf numFmtId="0" fontId="0" fillId="5" borderId="4" xfId="0" applyFill="1" applyBorder="1"/>
    <xf numFmtId="0" fontId="0" fillId="6" borderId="5" xfId="0" applyFill="1" applyBorder="1"/>
    <xf numFmtId="0" fontId="0" fillId="7" borderId="1" xfId="0" applyFill="1" applyBorder="1"/>
    <xf numFmtId="0" fontId="0" fillId="6" borderId="1" xfId="0" applyFill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2" borderId="5" xfId="0" applyFill="1" applyBorder="1"/>
    <xf numFmtId="0" fontId="0" fillId="0" borderId="2" xfId="0" applyFill="1" applyBorder="1"/>
    <xf numFmtId="0" fontId="0" fillId="0" borderId="5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9" xfId="0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56:BW106"/>
  <sheetViews>
    <sheetView tabSelected="1" topLeftCell="A73" zoomScaleNormal="100" workbookViewId="0">
      <selection activeCell="J82" sqref="J82"/>
    </sheetView>
  </sheetViews>
  <sheetFormatPr defaultColWidth="2.85546875" defaultRowHeight="15" x14ac:dyDescent="0.25"/>
  <cols>
    <col min="75" max="75" width="5" bestFit="1" customWidth="1"/>
  </cols>
  <sheetData>
    <row r="56" spans="21:61" x14ac:dyDescent="0.25">
      <c r="U56" s="5"/>
      <c r="V56" s="5"/>
      <c r="W56" s="5"/>
      <c r="X56" s="23"/>
      <c r="Y56" s="6"/>
      <c r="Z56" s="5"/>
      <c r="AA56" s="5"/>
      <c r="AB56" s="5"/>
      <c r="AC56" s="23"/>
      <c r="AD56" s="6"/>
      <c r="AE56" s="5"/>
      <c r="AF56" s="5"/>
      <c r="AG56" s="5"/>
      <c r="AH56" s="23"/>
      <c r="AI56" s="6"/>
      <c r="AJ56" s="5"/>
      <c r="AK56" s="5"/>
      <c r="AL56" s="5"/>
      <c r="AM56" s="23"/>
      <c r="AN56" s="6"/>
      <c r="AP56" s="5"/>
      <c r="AQ56" s="5"/>
      <c r="AR56" s="5"/>
      <c r="AS56" s="23"/>
      <c r="AT56" s="6"/>
      <c r="AU56" s="5"/>
      <c r="AV56" s="5"/>
      <c r="AW56" s="5"/>
      <c r="AX56" s="23"/>
      <c r="AY56" s="6"/>
      <c r="AZ56" s="5"/>
      <c r="BA56" s="5"/>
      <c r="BB56" s="5"/>
      <c r="BC56" s="23"/>
      <c r="BD56" s="6"/>
      <c r="BE56" s="5"/>
      <c r="BF56" s="5"/>
      <c r="BG56" s="5"/>
      <c r="BH56" s="23"/>
      <c r="BI56" s="6"/>
    </row>
    <row r="57" spans="21:61" x14ac:dyDescent="0.25">
      <c r="U57" s="1"/>
      <c r="V57" s="7"/>
      <c r="W57" s="3"/>
      <c r="X57" s="8"/>
      <c r="Y57" s="9"/>
      <c r="Z57" s="14"/>
      <c r="AA57" s="7"/>
      <c r="AB57" s="3"/>
      <c r="AC57" s="8"/>
      <c r="AD57" s="9"/>
      <c r="AE57" s="14"/>
      <c r="AF57" s="7"/>
      <c r="AG57" s="3"/>
      <c r="AH57" s="8"/>
      <c r="AI57" s="9"/>
      <c r="AJ57" s="14"/>
      <c r="AK57" s="7"/>
      <c r="AL57" s="3"/>
      <c r="AM57" s="8"/>
      <c r="AN57" s="9"/>
      <c r="AP57" s="1"/>
      <c r="AQ57" s="7"/>
      <c r="AR57" s="3"/>
      <c r="AS57" s="8"/>
      <c r="AT57" s="9"/>
      <c r="AU57" s="14"/>
      <c r="AV57" s="7"/>
      <c r="AW57" s="3"/>
      <c r="AX57" s="8"/>
      <c r="AY57" s="9"/>
      <c r="AZ57" s="14"/>
      <c r="BA57" s="7"/>
      <c r="BB57" s="3"/>
      <c r="BC57" s="8"/>
      <c r="BD57" s="9"/>
      <c r="BE57" s="14"/>
      <c r="BF57" s="7"/>
      <c r="BG57" s="3"/>
      <c r="BH57" s="8"/>
      <c r="BI57" s="9"/>
    </row>
    <row r="58" spans="21:61" x14ac:dyDescent="0.25">
      <c r="U58" s="10"/>
      <c r="V58" s="3"/>
      <c r="W58" s="3" t="s">
        <v>0</v>
      </c>
      <c r="X58" s="3"/>
      <c r="Y58" s="9"/>
      <c r="Z58" s="10"/>
      <c r="AA58" s="3"/>
      <c r="AB58" s="3" t="s">
        <v>0</v>
      </c>
      <c r="AC58" s="3"/>
      <c r="AD58" s="9"/>
      <c r="AE58" s="10"/>
      <c r="AF58" s="3"/>
      <c r="AG58" s="3" t="s">
        <v>0</v>
      </c>
      <c r="AH58" s="3"/>
      <c r="AI58" s="9"/>
      <c r="AJ58" s="10"/>
      <c r="AK58" s="3"/>
      <c r="AL58" s="3" t="s">
        <v>1</v>
      </c>
      <c r="AM58" s="3"/>
      <c r="AN58" s="9"/>
      <c r="AP58" s="10"/>
      <c r="AQ58" s="3"/>
      <c r="AR58" s="3" t="s">
        <v>0</v>
      </c>
      <c r="AS58" s="3"/>
      <c r="AT58" s="9"/>
      <c r="AU58" s="10"/>
      <c r="AV58" s="3"/>
      <c r="AW58" s="3" t="s">
        <v>0</v>
      </c>
      <c r="AX58" s="3"/>
      <c r="AY58" s="9"/>
      <c r="AZ58" s="10"/>
      <c r="BA58" s="3"/>
      <c r="BB58" s="3" t="s">
        <v>0</v>
      </c>
      <c r="BC58" s="3"/>
      <c r="BD58" s="9"/>
      <c r="BE58" s="10"/>
      <c r="BF58" s="3"/>
      <c r="BG58" s="3" t="s">
        <v>1</v>
      </c>
      <c r="BH58" s="3"/>
      <c r="BI58" s="9"/>
    </row>
    <row r="59" spans="21:61" x14ac:dyDescent="0.25">
      <c r="U59" s="10"/>
      <c r="V59" s="10"/>
      <c r="W59" s="3"/>
      <c r="X59" s="2"/>
      <c r="Y59" s="15"/>
      <c r="Z59" s="10"/>
      <c r="AA59" s="10"/>
      <c r="AB59" s="3"/>
      <c r="AC59" s="2"/>
      <c r="AD59" s="15"/>
      <c r="AE59" s="10"/>
      <c r="AF59" s="10"/>
      <c r="AG59" s="3"/>
      <c r="AH59" s="2"/>
      <c r="AI59" s="15"/>
      <c r="AJ59" s="10"/>
      <c r="AK59" s="10"/>
      <c r="AL59" s="3"/>
      <c r="AM59" s="2"/>
      <c r="AN59" s="24"/>
      <c r="AP59" s="10"/>
      <c r="AQ59" s="10"/>
      <c r="AR59" s="3"/>
      <c r="AS59" s="2"/>
      <c r="AT59" s="15"/>
      <c r="AU59" s="10"/>
      <c r="AV59" s="10"/>
      <c r="AW59" s="3"/>
      <c r="AX59" s="2"/>
      <c r="AY59" s="15"/>
      <c r="AZ59" s="10"/>
      <c r="BA59" s="10"/>
      <c r="BB59" s="3"/>
      <c r="BC59" s="2"/>
      <c r="BD59" s="15"/>
      <c r="BE59" s="10"/>
      <c r="BF59" s="10"/>
      <c r="BG59" s="3"/>
      <c r="BH59" s="2"/>
      <c r="BI59" s="24"/>
    </row>
    <row r="60" spans="21:61" x14ac:dyDescent="0.25">
      <c r="U60" s="17"/>
      <c r="V60" s="16"/>
      <c r="W60" s="11"/>
      <c r="X60" s="11"/>
      <c r="Y60" s="12"/>
      <c r="Z60" s="17"/>
      <c r="AA60" s="16"/>
      <c r="AB60" s="11"/>
      <c r="AC60" s="11"/>
      <c r="AD60" s="12"/>
      <c r="AE60" s="17"/>
      <c r="AF60" s="16"/>
      <c r="AG60" s="11"/>
      <c r="AH60" s="11"/>
      <c r="AI60" s="12"/>
      <c r="AJ60" s="17"/>
      <c r="AK60" s="16"/>
      <c r="AL60" s="11"/>
      <c r="AM60" s="11"/>
      <c r="AN60" s="12"/>
      <c r="AP60" s="17"/>
      <c r="AQ60" s="16"/>
      <c r="AR60" s="11"/>
      <c r="AS60" s="11"/>
      <c r="AT60" s="12"/>
      <c r="AU60" s="17"/>
      <c r="AV60" s="16"/>
      <c r="AW60" s="11"/>
      <c r="AX60" s="11"/>
      <c r="AY60" s="12"/>
      <c r="AZ60" s="17"/>
      <c r="BA60" s="16"/>
      <c r="BB60" s="11"/>
      <c r="BC60" s="11"/>
      <c r="BD60" s="12"/>
      <c r="BE60" s="17"/>
      <c r="BF60" s="16"/>
      <c r="BG60" s="11"/>
      <c r="BH60" s="11"/>
      <c r="BI60" s="12"/>
    </row>
    <row r="61" spans="21:61" x14ac:dyDescent="0.25">
      <c r="U61" s="7"/>
      <c r="V61" s="7"/>
      <c r="W61" s="7"/>
      <c r="X61" s="13"/>
      <c r="Y61" s="9"/>
      <c r="Z61" s="7"/>
      <c r="AA61" s="7"/>
      <c r="AB61" s="7"/>
      <c r="AC61" s="13"/>
      <c r="AD61" s="9"/>
      <c r="AE61" s="7"/>
      <c r="AF61" s="7"/>
      <c r="AG61" s="7"/>
      <c r="AH61" s="13"/>
      <c r="AI61" s="9"/>
      <c r="AJ61" s="7"/>
      <c r="AK61" s="7"/>
      <c r="AL61" s="7"/>
      <c r="AM61" s="13"/>
      <c r="AN61" s="9"/>
      <c r="AP61" s="7"/>
      <c r="AQ61" s="7"/>
      <c r="AR61" s="7"/>
      <c r="AS61" s="13"/>
      <c r="AT61" s="9"/>
      <c r="AU61" s="7"/>
      <c r="AV61" s="7"/>
      <c r="AW61" s="7"/>
      <c r="AX61" s="13"/>
      <c r="AY61" s="9"/>
      <c r="AZ61" s="7"/>
      <c r="BA61" s="7"/>
      <c r="BB61" s="7"/>
      <c r="BC61" s="13"/>
      <c r="BD61" s="9"/>
      <c r="BE61" s="7"/>
      <c r="BF61" s="7"/>
      <c r="BG61" s="7"/>
      <c r="BH61" s="13"/>
      <c r="BI61" s="9"/>
    </row>
    <row r="62" spans="21:61" x14ac:dyDescent="0.25">
      <c r="U62" s="1"/>
      <c r="V62" s="7"/>
      <c r="W62" s="3"/>
      <c r="X62" s="8"/>
      <c r="Y62" s="9"/>
      <c r="Z62" s="14"/>
      <c r="AA62" s="7"/>
      <c r="AB62" s="3"/>
      <c r="AC62" s="8"/>
      <c r="AD62" s="9"/>
      <c r="AE62" s="14"/>
      <c r="AF62" s="7"/>
      <c r="AG62" s="3"/>
      <c r="AH62" s="8"/>
      <c r="AI62" s="9"/>
      <c r="AJ62" s="14"/>
      <c r="AK62" s="7"/>
      <c r="AL62" s="3"/>
      <c r="AM62" s="8"/>
      <c r="AN62" s="9"/>
      <c r="AP62" s="1"/>
      <c r="AQ62" s="7"/>
      <c r="AR62" s="3"/>
      <c r="AS62" s="8"/>
      <c r="AT62" s="9"/>
      <c r="AU62" s="14"/>
      <c r="AV62" s="7"/>
      <c r="AW62" s="3"/>
      <c r="AX62" s="8"/>
      <c r="AY62" s="9"/>
      <c r="AZ62" s="14"/>
      <c r="BA62" s="7"/>
      <c r="BB62" s="3"/>
      <c r="BC62" s="8"/>
      <c r="BD62" s="9"/>
      <c r="BE62" s="14"/>
      <c r="BF62" s="7"/>
      <c r="BG62" s="3"/>
      <c r="BH62" s="8"/>
      <c r="BI62" s="9"/>
    </row>
    <row r="63" spans="21:61" x14ac:dyDescent="0.25">
      <c r="U63" s="10"/>
      <c r="V63" s="3"/>
      <c r="W63" s="3" t="s">
        <v>1</v>
      </c>
      <c r="X63" s="3"/>
      <c r="Y63" s="9"/>
      <c r="Z63" s="10"/>
      <c r="AA63" s="3"/>
      <c r="AB63" s="3" t="s">
        <v>2</v>
      </c>
      <c r="AC63" s="3"/>
      <c r="AD63" s="9"/>
      <c r="AE63" s="10"/>
      <c r="AF63" s="3"/>
      <c r="AG63" s="3" t="s">
        <v>2</v>
      </c>
      <c r="AH63" s="3"/>
      <c r="AI63" s="9"/>
      <c r="AJ63" s="10"/>
      <c r="AK63" s="3"/>
      <c r="AL63" s="3" t="s">
        <v>2</v>
      </c>
      <c r="AM63" s="3"/>
      <c r="AN63" s="9"/>
      <c r="AP63" s="10"/>
      <c r="AQ63" s="3"/>
      <c r="AR63" s="3" t="s">
        <v>1</v>
      </c>
      <c r="AS63" s="3"/>
      <c r="AT63" s="9"/>
      <c r="AU63" s="10"/>
      <c r="AV63" s="3"/>
      <c r="AW63" s="3" t="s">
        <v>2</v>
      </c>
      <c r="AX63" s="3"/>
      <c r="AY63" s="9"/>
      <c r="AZ63" s="10"/>
      <c r="BA63" s="3"/>
      <c r="BB63" s="3" t="s">
        <v>2</v>
      </c>
      <c r="BC63" s="3"/>
      <c r="BD63" s="9"/>
      <c r="BE63" s="10"/>
      <c r="BF63" s="3"/>
      <c r="BG63" s="3" t="s">
        <v>2</v>
      </c>
      <c r="BH63" s="3"/>
      <c r="BI63" s="9"/>
    </row>
    <row r="64" spans="21:61" x14ac:dyDescent="0.25">
      <c r="U64" s="10"/>
      <c r="V64" s="10"/>
      <c r="W64" s="3"/>
      <c r="X64" s="2"/>
      <c r="Y64" s="15"/>
      <c r="Z64" s="10"/>
      <c r="AA64" s="10"/>
      <c r="AB64" s="3"/>
      <c r="AC64" s="2"/>
      <c r="AD64" s="15"/>
      <c r="AE64" s="10"/>
      <c r="AF64" s="10"/>
      <c r="AG64" s="3"/>
      <c r="AH64" s="2"/>
      <c r="AI64" s="15"/>
      <c r="AJ64" s="10"/>
      <c r="AK64" s="10"/>
      <c r="AL64" s="3"/>
      <c r="AM64" s="2"/>
      <c r="AN64" s="24"/>
      <c r="AP64" s="10"/>
      <c r="AQ64" s="10"/>
      <c r="AR64" s="3"/>
      <c r="AS64" s="2"/>
      <c r="AT64" s="15"/>
      <c r="AU64" s="10"/>
      <c r="AV64" s="10"/>
      <c r="AW64" s="3"/>
      <c r="AX64" s="2"/>
      <c r="AY64" s="15"/>
      <c r="AZ64" s="10"/>
      <c r="BA64" s="10"/>
      <c r="BB64" s="3"/>
      <c r="BC64" s="2"/>
      <c r="BD64" s="15"/>
      <c r="BE64" s="10"/>
      <c r="BF64" s="10"/>
      <c r="BG64" s="3"/>
      <c r="BH64" s="2"/>
      <c r="BI64" s="24"/>
    </row>
    <row r="65" spans="21:66" x14ac:dyDescent="0.25">
      <c r="U65" s="17"/>
      <c r="V65" s="16"/>
      <c r="W65" s="11"/>
      <c r="X65" s="11"/>
      <c r="Y65" s="12"/>
      <c r="Z65" s="17"/>
      <c r="AA65" s="16"/>
      <c r="AB65" s="11"/>
      <c r="AC65" s="11"/>
      <c r="AD65" s="12"/>
      <c r="AE65" s="17"/>
      <c r="AF65" s="16"/>
      <c r="AG65" s="11"/>
      <c r="AH65" s="11"/>
      <c r="AI65" s="12"/>
      <c r="AJ65" s="17"/>
      <c r="AK65" s="16"/>
      <c r="AL65" s="11"/>
      <c r="AM65" s="11"/>
      <c r="AN65" s="12"/>
      <c r="AP65" s="17"/>
      <c r="AQ65" s="16"/>
      <c r="AR65" s="11"/>
      <c r="AS65" s="11"/>
      <c r="AT65" s="12"/>
      <c r="AU65" s="17"/>
      <c r="AV65" s="16"/>
      <c r="AW65" s="11"/>
      <c r="AX65" s="11"/>
      <c r="AY65" s="12"/>
      <c r="AZ65" s="17"/>
      <c r="BA65" s="16"/>
      <c r="BB65" s="11"/>
      <c r="BC65" s="11"/>
      <c r="BD65" s="12"/>
      <c r="BE65" s="17"/>
      <c r="BF65" s="16"/>
      <c r="BG65" s="11"/>
      <c r="BH65" s="11"/>
      <c r="BI65" s="12"/>
    </row>
    <row r="66" spans="21:66" x14ac:dyDescent="0.25">
      <c r="U66" s="5"/>
      <c r="V66" s="5"/>
      <c r="W66" s="5"/>
      <c r="X66" s="13"/>
      <c r="Y66" s="6"/>
      <c r="Z66" s="5"/>
      <c r="AA66" s="5"/>
      <c r="AB66" s="5"/>
      <c r="AC66" s="13"/>
      <c r="AD66" s="6"/>
      <c r="AE66" s="5"/>
      <c r="AF66" s="5"/>
      <c r="AG66" s="5"/>
      <c r="AH66" s="13"/>
      <c r="AI66" s="6"/>
      <c r="AJ66" s="5"/>
      <c r="AK66" s="5"/>
      <c r="AL66" s="5"/>
      <c r="AM66" s="13"/>
      <c r="AN66" s="6"/>
      <c r="AP66" s="5"/>
      <c r="AQ66" s="5"/>
      <c r="AR66" s="5"/>
      <c r="AS66" s="13"/>
      <c r="AT66" s="6"/>
      <c r="AU66" s="5"/>
      <c r="AV66" s="5"/>
      <c r="AW66" s="5"/>
      <c r="AX66" s="13"/>
      <c r="AY66" s="6"/>
      <c r="AZ66" s="5"/>
      <c r="BA66" s="5"/>
      <c r="BB66" s="5"/>
      <c r="BC66" s="13"/>
      <c r="BD66" s="6"/>
      <c r="BE66" s="5"/>
      <c r="BF66" s="5"/>
      <c r="BG66" s="5"/>
      <c r="BH66" s="13"/>
      <c r="BI66" s="6"/>
    </row>
    <row r="67" spans="21:66" x14ac:dyDescent="0.25">
      <c r="U67" s="1"/>
      <c r="V67" s="7"/>
      <c r="W67" s="3"/>
      <c r="X67" s="8"/>
      <c r="Y67" s="9"/>
      <c r="Z67" s="14"/>
      <c r="AA67" s="7"/>
      <c r="AB67" s="3"/>
      <c r="AC67" s="8"/>
      <c r="AD67" s="9"/>
      <c r="AE67" s="14"/>
      <c r="AF67" s="7"/>
      <c r="AG67" s="3"/>
      <c r="AH67" s="8"/>
      <c r="AI67" s="9"/>
      <c r="AJ67" s="14"/>
      <c r="AK67" s="7"/>
      <c r="AL67" s="3"/>
      <c r="AM67" s="8"/>
      <c r="AN67" s="9"/>
      <c r="AP67" s="1"/>
      <c r="AQ67" s="7"/>
      <c r="AR67" s="3"/>
      <c r="AS67" s="8"/>
      <c r="AT67" s="9"/>
      <c r="AU67" s="14"/>
      <c r="AV67" s="7"/>
      <c r="AW67" s="3"/>
      <c r="AX67" s="8"/>
      <c r="AY67" s="9"/>
      <c r="AZ67" s="14"/>
      <c r="BA67" s="7"/>
      <c r="BB67" s="3"/>
      <c r="BC67" s="8"/>
      <c r="BD67" s="9"/>
      <c r="BE67" s="14"/>
      <c r="BF67" s="7"/>
      <c r="BG67" s="3"/>
      <c r="BH67" s="8"/>
      <c r="BI67" s="9"/>
    </row>
    <row r="68" spans="21:66" x14ac:dyDescent="0.25">
      <c r="U68" s="10"/>
      <c r="V68" s="3"/>
      <c r="W68" s="3" t="s">
        <v>0</v>
      </c>
      <c r="X68" s="3"/>
      <c r="Y68" s="9"/>
      <c r="Z68" s="10"/>
      <c r="AA68" s="3"/>
      <c r="AB68" s="3" t="s">
        <v>0</v>
      </c>
      <c r="AC68" s="3"/>
      <c r="AD68" s="9"/>
      <c r="AE68" s="10"/>
      <c r="AF68" s="3"/>
      <c r="AG68" s="3" t="s">
        <v>0</v>
      </c>
      <c r="AH68" s="3"/>
      <c r="AI68" s="9"/>
      <c r="AJ68" s="10"/>
      <c r="AK68" s="3"/>
      <c r="AL68" s="3" t="s">
        <v>1</v>
      </c>
      <c r="AM68" s="3"/>
      <c r="AN68" s="9"/>
      <c r="AP68" s="10"/>
      <c r="AQ68" s="3"/>
      <c r="AR68" s="3" t="s">
        <v>0</v>
      </c>
      <c r="AS68" s="3"/>
      <c r="AT68" s="9"/>
      <c r="AU68" s="10"/>
      <c r="AV68" s="3"/>
      <c r="AW68" s="3" t="s">
        <v>0</v>
      </c>
      <c r="AX68" s="3"/>
      <c r="AY68" s="9"/>
      <c r="AZ68" s="10"/>
      <c r="BA68" s="3"/>
      <c r="BB68" s="3" t="s">
        <v>0</v>
      </c>
      <c r="BC68" s="3"/>
      <c r="BD68" s="9"/>
      <c r="BE68" s="10"/>
      <c r="BF68" s="3"/>
      <c r="BG68" s="3" t="s">
        <v>1</v>
      </c>
      <c r="BH68" s="3"/>
      <c r="BI68" s="9"/>
    </row>
    <row r="69" spans="21:66" x14ac:dyDescent="0.25">
      <c r="U69" s="10"/>
      <c r="V69" s="10"/>
      <c r="W69" s="3"/>
      <c r="X69" s="2"/>
      <c r="Y69" s="15"/>
      <c r="Z69" s="10"/>
      <c r="AA69" s="10"/>
      <c r="AB69" s="3"/>
      <c r="AC69" s="2"/>
      <c r="AD69" s="15"/>
      <c r="AE69" s="10"/>
      <c r="AF69" s="10"/>
      <c r="AG69" s="3"/>
      <c r="AH69" s="2"/>
      <c r="AI69" s="15"/>
      <c r="AJ69" s="10"/>
      <c r="AK69" s="10"/>
      <c r="AL69" s="3"/>
      <c r="AM69" s="2"/>
      <c r="AN69" s="24"/>
      <c r="AP69" s="10"/>
      <c r="AQ69" s="10"/>
      <c r="AR69" s="3"/>
      <c r="AS69" s="2"/>
      <c r="AT69" s="15"/>
      <c r="AU69" s="10"/>
      <c r="AV69" s="10"/>
      <c r="AW69" s="3"/>
      <c r="AX69" s="2"/>
      <c r="AY69" s="15"/>
      <c r="AZ69" s="10"/>
      <c r="BA69" s="10"/>
      <c r="BB69" s="3"/>
      <c r="BC69" s="2"/>
      <c r="BD69" s="15"/>
      <c r="BE69" s="10"/>
      <c r="BF69" s="10"/>
      <c r="BG69" s="3"/>
      <c r="BH69" s="2"/>
      <c r="BI69" s="24"/>
    </row>
    <row r="70" spans="21:66" x14ac:dyDescent="0.25">
      <c r="U70" s="17"/>
      <c r="V70" s="16"/>
      <c r="W70" s="11"/>
      <c r="X70" s="11"/>
      <c r="Y70" s="12"/>
      <c r="Z70" s="17"/>
      <c r="AA70" s="16"/>
      <c r="AB70" s="11"/>
      <c r="AC70" s="11"/>
      <c r="AD70" s="12"/>
      <c r="AE70" s="17"/>
      <c r="AF70" s="16"/>
      <c r="AG70" s="11"/>
      <c r="AH70" s="11"/>
      <c r="AI70" s="12"/>
      <c r="AJ70" s="17"/>
      <c r="AK70" s="16"/>
      <c r="AL70" s="11"/>
      <c r="AM70" s="11"/>
      <c r="AN70" s="12"/>
      <c r="AP70" s="17"/>
      <c r="AQ70" s="10"/>
      <c r="AR70" s="11"/>
      <c r="AS70" s="11"/>
      <c r="AT70" s="12"/>
      <c r="AU70" s="17"/>
      <c r="AV70" s="16"/>
      <c r="AW70" s="11"/>
      <c r="AX70" s="11"/>
      <c r="AY70" s="12"/>
      <c r="AZ70" s="17"/>
      <c r="BA70" s="16"/>
      <c r="BB70" s="11"/>
      <c r="BC70" s="11"/>
      <c r="BD70" s="12"/>
      <c r="BE70" s="17"/>
      <c r="BF70" s="16"/>
      <c r="BG70" s="11"/>
      <c r="BH70" s="11"/>
      <c r="BI70" s="12"/>
    </row>
    <row r="71" spans="21:66" x14ac:dyDescent="0.25">
      <c r="U71" s="5"/>
      <c r="V71" s="5"/>
      <c r="W71" s="5"/>
      <c r="X71" s="13"/>
      <c r="Y71" s="6"/>
      <c r="Z71" s="5"/>
      <c r="AA71" s="5"/>
      <c r="AB71" s="5"/>
      <c r="AC71" s="13"/>
      <c r="AD71" s="6"/>
      <c r="AE71" s="5"/>
      <c r="AF71" s="5"/>
      <c r="AG71" s="5"/>
      <c r="AH71" s="13"/>
      <c r="AI71" s="6"/>
      <c r="AJ71" s="5"/>
      <c r="AK71" s="5"/>
      <c r="AL71" s="5"/>
      <c r="AM71" s="13"/>
      <c r="AN71" s="6"/>
      <c r="AP71" s="5"/>
      <c r="AQ71" s="5"/>
      <c r="AR71" s="5"/>
      <c r="AS71" s="13"/>
      <c r="AT71" s="6"/>
      <c r="AU71" s="5"/>
      <c r="AV71" s="5"/>
      <c r="AW71" s="5"/>
      <c r="AX71" s="13"/>
      <c r="AY71" s="6"/>
      <c r="AZ71" s="5"/>
      <c r="BA71" s="5"/>
      <c r="BB71" s="5"/>
      <c r="BC71" s="13"/>
      <c r="BD71" s="6"/>
      <c r="BE71" s="5"/>
      <c r="BF71" s="5"/>
      <c r="BG71" s="5"/>
      <c r="BH71" s="13"/>
      <c r="BI71" s="6"/>
    </row>
    <row r="72" spans="21:66" x14ac:dyDescent="0.25">
      <c r="U72" s="1"/>
      <c r="V72" s="7"/>
      <c r="W72" s="3"/>
      <c r="X72" s="8"/>
      <c r="Y72" s="9"/>
      <c r="Z72" s="14"/>
      <c r="AA72" s="7"/>
      <c r="AB72" s="3"/>
      <c r="AC72" s="8"/>
      <c r="AD72" s="9"/>
      <c r="AE72" s="14"/>
      <c r="AF72" s="7"/>
      <c r="AG72" s="3"/>
      <c r="AH72" s="8"/>
      <c r="AI72" s="9"/>
      <c r="AJ72" s="14"/>
      <c r="AK72" s="7"/>
      <c r="AL72" s="3"/>
      <c r="AM72" s="8"/>
      <c r="AN72" s="9"/>
      <c r="AP72" s="1"/>
      <c r="AQ72" s="7"/>
      <c r="AR72" s="3"/>
      <c r="AS72" s="8"/>
      <c r="AT72" s="9"/>
      <c r="AU72" s="14"/>
      <c r="AV72" s="7"/>
      <c r="AW72" s="3"/>
      <c r="AX72" s="8"/>
      <c r="AY72" s="9"/>
      <c r="AZ72" s="14"/>
      <c r="BA72" s="7"/>
      <c r="BB72" s="3"/>
      <c r="BC72" s="8"/>
      <c r="BD72" s="9"/>
      <c r="BE72" s="14"/>
      <c r="BF72" s="7"/>
      <c r="BG72" s="3"/>
      <c r="BH72" s="8"/>
      <c r="BI72" s="9"/>
    </row>
    <row r="73" spans="21:66" x14ac:dyDescent="0.25">
      <c r="U73" s="10"/>
      <c r="V73" s="3"/>
      <c r="W73" s="3" t="s">
        <v>1</v>
      </c>
      <c r="X73" s="3"/>
      <c r="Y73" s="9"/>
      <c r="Z73" s="10"/>
      <c r="AA73" s="3"/>
      <c r="AB73" s="3" t="s">
        <v>2</v>
      </c>
      <c r="AC73" s="3"/>
      <c r="AD73" s="9"/>
      <c r="AE73" s="10"/>
      <c r="AF73" s="3"/>
      <c r="AG73" s="3" t="s">
        <v>2</v>
      </c>
      <c r="AH73" s="3"/>
      <c r="AI73" s="9"/>
      <c r="AJ73" s="10"/>
      <c r="AK73" s="3"/>
      <c r="AL73" s="3" t="s">
        <v>2</v>
      </c>
      <c r="AM73" s="3"/>
      <c r="AN73" s="9"/>
      <c r="AP73" s="10"/>
      <c r="AQ73" s="3"/>
      <c r="AR73" s="3" t="s">
        <v>1</v>
      </c>
      <c r="AS73" s="3"/>
      <c r="AT73" s="9"/>
      <c r="AU73" s="10"/>
      <c r="AV73" s="3"/>
      <c r="AW73" s="3" t="s">
        <v>2</v>
      </c>
      <c r="AX73" s="3"/>
      <c r="AY73" s="9"/>
      <c r="AZ73" s="10"/>
      <c r="BA73" s="3"/>
      <c r="BB73" s="3" t="s">
        <v>2</v>
      </c>
      <c r="BC73" s="3"/>
      <c r="BD73" s="9"/>
      <c r="BE73" s="10"/>
      <c r="BF73" s="3"/>
      <c r="BG73" s="3" t="s">
        <v>2</v>
      </c>
      <c r="BH73" s="3"/>
      <c r="BI73" s="9"/>
    </row>
    <row r="74" spans="21:66" x14ac:dyDescent="0.25">
      <c r="U74" s="10"/>
      <c r="V74" s="10"/>
      <c r="W74" s="3"/>
      <c r="X74" s="2"/>
      <c r="Y74" s="15"/>
      <c r="Z74" s="10"/>
      <c r="AA74" s="10"/>
      <c r="AB74" s="3"/>
      <c r="AC74" s="2"/>
      <c r="AD74" s="15"/>
      <c r="AE74" s="10"/>
      <c r="AF74" s="10"/>
      <c r="AG74" s="3"/>
      <c r="AH74" s="2"/>
      <c r="AI74" s="15"/>
      <c r="AJ74" s="10"/>
      <c r="AK74" s="10"/>
      <c r="AL74" s="3"/>
      <c r="AM74" s="2"/>
      <c r="AN74" s="24"/>
      <c r="AP74" s="10"/>
      <c r="AQ74" s="10"/>
      <c r="AR74" s="3"/>
      <c r="AS74" s="2"/>
      <c r="AT74" s="15"/>
      <c r="AU74" s="10"/>
      <c r="AV74" s="10"/>
      <c r="AW74" s="3"/>
      <c r="AX74" s="2"/>
      <c r="AY74" s="15"/>
      <c r="AZ74" s="10"/>
      <c r="BA74" s="10"/>
      <c r="BB74" s="3"/>
      <c r="BC74" s="2"/>
      <c r="BD74" s="15"/>
      <c r="BE74" s="10"/>
      <c r="BF74" s="10"/>
      <c r="BG74" s="3"/>
      <c r="BH74" s="2"/>
      <c r="BI74" s="24"/>
    </row>
    <row r="75" spans="21:66" x14ac:dyDescent="0.25">
      <c r="U75" s="10"/>
      <c r="V75" s="1"/>
      <c r="W75" s="2"/>
      <c r="X75" s="2"/>
      <c r="Y75" s="22"/>
      <c r="Z75" s="10"/>
      <c r="AA75" s="1"/>
      <c r="AB75" s="2"/>
      <c r="AC75" s="2"/>
      <c r="AD75" s="22"/>
      <c r="AE75" s="10"/>
      <c r="AF75" s="1"/>
      <c r="AG75" s="2"/>
      <c r="AH75" s="2"/>
      <c r="AI75" s="22"/>
      <c r="AJ75" s="10"/>
      <c r="AK75" s="1"/>
      <c r="AL75" s="2"/>
      <c r="AM75" s="2"/>
      <c r="AN75" s="22"/>
      <c r="AP75" s="10"/>
      <c r="AQ75" s="1"/>
      <c r="AR75" s="2"/>
      <c r="AS75" s="2"/>
      <c r="AT75" s="22"/>
      <c r="AU75" s="10"/>
      <c r="AV75" s="1"/>
      <c r="AW75" s="2"/>
      <c r="AX75" s="2"/>
      <c r="AY75" s="22"/>
      <c r="AZ75" s="10"/>
      <c r="BA75" s="1"/>
      <c r="BB75" s="2"/>
      <c r="BC75" s="2"/>
      <c r="BD75" s="22"/>
      <c r="BE75" s="10"/>
      <c r="BF75" s="1"/>
      <c r="BG75" s="2"/>
      <c r="BH75" s="2"/>
      <c r="BI75" s="22"/>
    </row>
    <row r="76" spans="21:66" x14ac:dyDescent="0.25">
      <c r="U76" s="5"/>
      <c r="V76" s="5"/>
      <c r="W76" s="5"/>
      <c r="X76" s="13"/>
      <c r="Y76" s="6"/>
      <c r="Z76" s="5"/>
      <c r="AA76" s="5"/>
      <c r="AB76" s="5"/>
      <c r="AC76" s="13"/>
      <c r="AD76" s="6"/>
      <c r="AE76" s="5"/>
      <c r="AF76" s="5"/>
      <c r="AG76" s="5"/>
      <c r="AH76" s="13"/>
      <c r="AI76" s="6"/>
      <c r="AJ76" s="5"/>
      <c r="AK76" s="5"/>
      <c r="AL76" s="5"/>
      <c r="AM76" s="13"/>
      <c r="AN76" s="6"/>
      <c r="AP76" s="5"/>
      <c r="AQ76" s="5"/>
      <c r="AR76" s="5"/>
      <c r="AS76" s="13"/>
      <c r="AT76" s="6"/>
      <c r="AU76" s="5"/>
      <c r="AV76" s="5"/>
      <c r="AW76" s="5"/>
      <c r="AX76" s="13"/>
      <c r="AY76" s="6"/>
      <c r="AZ76" s="5"/>
      <c r="BA76" s="5"/>
      <c r="BB76" s="5"/>
      <c r="BC76" s="13"/>
      <c r="BD76" s="6"/>
      <c r="BE76" s="5"/>
      <c r="BF76" s="5"/>
      <c r="BG76" s="5"/>
      <c r="BH76" s="13"/>
      <c r="BI76" s="6"/>
      <c r="BN76" s="28"/>
    </row>
    <row r="77" spans="21:66" x14ac:dyDescent="0.25">
      <c r="U77" s="1"/>
      <c r="V77" s="7"/>
      <c r="W77" s="3"/>
      <c r="X77" s="8"/>
      <c r="Y77" s="9"/>
      <c r="Z77" s="14"/>
      <c r="AA77" s="7"/>
      <c r="AB77" s="3"/>
      <c r="AC77" s="8"/>
      <c r="AD77" s="9"/>
      <c r="AE77" s="14"/>
      <c r="AF77" s="7"/>
      <c r="AG77" s="3"/>
      <c r="AH77" s="8"/>
      <c r="AI77" s="9"/>
      <c r="AJ77" s="14"/>
      <c r="AK77" s="7"/>
      <c r="AL77" s="3"/>
      <c r="AM77" s="8"/>
      <c r="AN77" s="9"/>
      <c r="AP77" s="1"/>
      <c r="AQ77" s="7"/>
      <c r="AR77" s="3"/>
      <c r="AS77" s="8"/>
      <c r="AT77" s="9"/>
      <c r="AU77" s="14"/>
      <c r="AV77" s="7"/>
      <c r="AW77" s="3"/>
      <c r="AX77" s="8"/>
      <c r="AY77" s="9"/>
      <c r="AZ77" s="14"/>
      <c r="BA77" s="7"/>
      <c r="BB77" s="3"/>
      <c r="BC77" s="8"/>
      <c r="BD77" s="9"/>
      <c r="BE77" s="14"/>
      <c r="BF77" s="7"/>
      <c r="BG77" s="3"/>
      <c r="BH77" s="8"/>
      <c r="BI77" s="9"/>
      <c r="BM77" s="28"/>
    </row>
    <row r="78" spans="21:66" x14ac:dyDescent="0.25">
      <c r="U78" s="10"/>
      <c r="V78" s="3"/>
      <c r="W78" s="3" t="s">
        <v>0</v>
      </c>
      <c r="X78" s="3"/>
      <c r="Y78" s="9"/>
      <c r="Z78" s="10"/>
      <c r="AA78" s="3"/>
      <c r="AB78" s="3" t="s">
        <v>0</v>
      </c>
      <c r="AC78" s="3"/>
      <c r="AD78" s="9"/>
      <c r="AE78" s="10"/>
      <c r="AF78" s="3"/>
      <c r="AG78" s="3" t="s">
        <v>0</v>
      </c>
      <c r="AH78" s="3"/>
      <c r="AI78" s="9"/>
      <c r="AJ78" s="10"/>
      <c r="AK78" s="3"/>
      <c r="AL78" s="3" t="s">
        <v>1</v>
      </c>
      <c r="AM78" s="3"/>
      <c r="AN78" s="9"/>
      <c r="AP78" s="10"/>
      <c r="AQ78" s="3"/>
      <c r="AR78" s="3" t="s">
        <v>0</v>
      </c>
      <c r="AS78" s="3"/>
      <c r="AT78" s="9"/>
      <c r="AU78" s="10"/>
      <c r="AV78" s="3"/>
      <c r="AW78" s="3" t="s">
        <v>0</v>
      </c>
      <c r="AX78" s="3"/>
      <c r="AY78" s="9"/>
      <c r="AZ78" s="10"/>
      <c r="BA78" s="3"/>
      <c r="BB78" s="3" t="s">
        <v>0</v>
      </c>
      <c r="BC78" s="3"/>
      <c r="BD78" s="9"/>
      <c r="BE78" s="10"/>
      <c r="BF78" s="3"/>
      <c r="BG78" s="3" t="s">
        <v>1</v>
      </c>
      <c r="BH78" s="3"/>
      <c r="BI78" s="9"/>
      <c r="BL78" s="28"/>
    </row>
    <row r="79" spans="21:66" x14ac:dyDescent="0.25">
      <c r="U79" s="10"/>
      <c r="V79" s="10"/>
      <c r="W79" s="3"/>
      <c r="X79" s="2"/>
      <c r="Y79" s="15"/>
      <c r="Z79" s="10"/>
      <c r="AA79" s="10"/>
      <c r="AB79" s="3"/>
      <c r="AC79" s="2"/>
      <c r="AD79" s="15"/>
      <c r="AE79" s="10"/>
      <c r="AF79" s="10"/>
      <c r="AG79" s="3"/>
      <c r="AH79" s="2"/>
      <c r="AI79" s="15"/>
      <c r="AJ79" s="10"/>
      <c r="AK79" s="10"/>
      <c r="AL79" s="3"/>
      <c r="AM79" s="2"/>
      <c r="AN79" s="24"/>
      <c r="AP79" s="10"/>
      <c r="AQ79" s="10"/>
      <c r="AR79" s="3"/>
      <c r="AS79" s="2"/>
      <c r="AT79" s="15"/>
      <c r="AU79" s="10"/>
      <c r="AV79" s="10"/>
      <c r="AW79" s="3"/>
      <c r="AX79" s="2"/>
      <c r="AY79" s="15"/>
      <c r="AZ79" s="10"/>
      <c r="BA79" s="10"/>
      <c r="BB79" s="3"/>
      <c r="BC79" s="2"/>
      <c r="BD79" s="15"/>
      <c r="BE79" s="10"/>
      <c r="BF79" s="10"/>
      <c r="BG79" s="3"/>
      <c r="BH79" s="2"/>
      <c r="BI79" s="24"/>
      <c r="BK79" s="28"/>
    </row>
    <row r="80" spans="21:66" ht="15.75" thickBot="1" x14ac:dyDescent="0.3">
      <c r="U80" s="17"/>
      <c r="V80" s="16"/>
      <c r="W80" s="11"/>
      <c r="X80" s="11"/>
      <c r="Y80" s="12"/>
      <c r="Z80" s="17"/>
      <c r="AA80" s="16"/>
      <c r="AB80" s="11"/>
      <c r="AC80" s="11"/>
      <c r="AD80" s="12"/>
      <c r="AE80" s="17"/>
      <c r="AF80" s="16"/>
      <c r="AG80" s="11"/>
      <c r="AH80" s="11"/>
      <c r="AI80" s="12"/>
      <c r="AJ80" s="17"/>
      <c r="AK80" s="16"/>
      <c r="AL80" s="11"/>
      <c r="AM80" s="11"/>
      <c r="AN80" s="12"/>
      <c r="AP80" s="17"/>
      <c r="AQ80" s="16"/>
      <c r="AR80" s="11"/>
      <c r="AS80" s="11"/>
      <c r="AT80" s="12"/>
      <c r="AU80" s="17"/>
      <c r="AV80" s="16"/>
      <c r="AW80" s="11"/>
      <c r="AX80" s="11"/>
      <c r="AY80" s="12"/>
      <c r="AZ80" s="17"/>
      <c r="BA80" s="16"/>
      <c r="BB80" s="11"/>
      <c r="BC80" s="11"/>
      <c r="BD80" s="12"/>
      <c r="BE80" s="17"/>
      <c r="BF80" s="16"/>
      <c r="BG80" s="11"/>
      <c r="BH80" s="11"/>
      <c r="BI80" s="12"/>
      <c r="BJ80" s="28"/>
    </row>
    <row r="81" spans="16:75" ht="15.75" thickBot="1" x14ac:dyDescent="0.3">
      <c r="AO81" s="20">
        <v>0</v>
      </c>
      <c r="AP81" s="21">
        <v>1</v>
      </c>
      <c r="AQ81" s="21">
        <v>2</v>
      </c>
      <c r="AR81" s="21">
        <v>3</v>
      </c>
      <c r="AS81" s="26">
        <v>4</v>
      </c>
      <c r="AT81" s="21">
        <v>5</v>
      </c>
      <c r="AU81" s="21">
        <v>6</v>
      </c>
      <c r="AV81" s="21">
        <v>7</v>
      </c>
      <c r="AW81" s="21">
        <v>8</v>
      </c>
      <c r="AX81" s="26">
        <v>9</v>
      </c>
      <c r="AY81" s="21">
        <v>10</v>
      </c>
      <c r="AZ81" s="21">
        <v>11</v>
      </c>
      <c r="BA81" s="21">
        <v>12</v>
      </c>
      <c r="BB81" s="21">
        <v>13</v>
      </c>
      <c r="BC81" s="26">
        <v>14</v>
      </c>
      <c r="BD81" s="21">
        <v>15</v>
      </c>
      <c r="BE81" s="21">
        <v>16</v>
      </c>
      <c r="BF81" s="21">
        <v>17</v>
      </c>
      <c r="BG81" s="21">
        <v>18</v>
      </c>
      <c r="BH81" s="26">
        <v>19</v>
      </c>
      <c r="BI81" s="21">
        <v>20</v>
      </c>
    </row>
    <row r="82" spans="16:75" x14ac:dyDescent="0.25">
      <c r="U82" s="5"/>
      <c r="V82" s="5"/>
      <c r="W82" s="5"/>
      <c r="X82" s="23"/>
      <c r="Y82" s="6"/>
      <c r="Z82" s="5"/>
      <c r="AA82" s="5"/>
      <c r="AB82" s="5"/>
      <c r="AC82" s="23"/>
      <c r="AD82" s="6"/>
      <c r="AE82" s="5"/>
      <c r="AF82" s="5"/>
      <c r="AG82" s="5"/>
      <c r="AH82" s="23"/>
      <c r="AI82" s="6"/>
      <c r="AJ82" s="5"/>
      <c r="AK82" s="5"/>
      <c r="AL82" s="5"/>
      <c r="AM82" s="23"/>
      <c r="AN82" s="6"/>
      <c r="AO82" s="18">
        <v>1</v>
      </c>
      <c r="AP82" s="5"/>
      <c r="AQ82" s="5"/>
      <c r="AR82" s="5"/>
      <c r="AS82" s="23"/>
      <c r="AT82" s="6"/>
      <c r="AU82" s="5"/>
      <c r="AV82" s="5"/>
      <c r="AW82" s="5"/>
      <c r="AX82" s="23"/>
      <c r="AY82" s="6"/>
      <c r="AZ82" s="5"/>
      <c r="BA82" s="5"/>
      <c r="BB82" s="5"/>
      <c r="BC82" s="23"/>
      <c r="BD82" s="6"/>
      <c r="BE82" s="5"/>
      <c r="BF82" s="5">
        <v>1</v>
      </c>
      <c r="BG82" s="5"/>
      <c r="BH82" s="23"/>
      <c r="BI82" s="6">
        <v>3</v>
      </c>
      <c r="BN82" s="28"/>
    </row>
    <row r="83" spans="16:75" x14ac:dyDescent="0.25">
      <c r="U83" s="1"/>
      <c r="V83" s="7"/>
      <c r="W83" s="3"/>
      <c r="X83" s="8"/>
      <c r="Y83" s="9"/>
      <c r="Z83" s="14"/>
      <c r="AA83" s="7"/>
      <c r="AB83" s="3"/>
      <c r="AC83" s="8"/>
      <c r="AD83" s="9"/>
      <c r="AE83" s="14"/>
      <c r="AF83" s="7"/>
      <c r="AG83" s="3"/>
      <c r="AH83" s="8"/>
      <c r="AI83" s="9"/>
      <c r="AJ83" s="14"/>
      <c r="AK83" s="7"/>
      <c r="AL83" s="3"/>
      <c r="AM83" s="8"/>
      <c r="AN83" s="9"/>
      <c r="AO83" s="19">
        <v>2</v>
      </c>
      <c r="AP83" s="1"/>
      <c r="AQ83" s="7"/>
      <c r="AR83" s="3"/>
      <c r="AS83" s="8"/>
      <c r="AT83" s="9"/>
      <c r="AU83" s="14"/>
      <c r="AV83" s="7"/>
      <c r="AW83" s="3"/>
      <c r="AX83" s="8"/>
      <c r="AY83" s="9"/>
      <c r="AZ83" s="14"/>
      <c r="BA83" s="7"/>
      <c r="BB83" s="3"/>
      <c r="BC83" s="8"/>
      <c r="BD83" s="9"/>
      <c r="BE83" s="14"/>
      <c r="BF83" s="7"/>
      <c r="BG83" s="3"/>
      <c r="BH83" s="8"/>
      <c r="BI83" s="9">
        <v>4</v>
      </c>
      <c r="BM83" s="28"/>
    </row>
    <row r="84" spans="16:75" x14ac:dyDescent="0.25">
      <c r="U84" s="10"/>
      <c r="V84" s="3"/>
      <c r="W84" s="3" t="s">
        <v>0</v>
      </c>
      <c r="X84" s="3"/>
      <c r="Y84" s="9"/>
      <c r="Z84" s="10"/>
      <c r="AA84" s="3"/>
      <c r="AB84" s="3" t="s">
        <v>0</v>
      </c>
      <c r="AC84" s="3"/>
      <c r="AD84" s="9"/>
      <c r="AE84" s="10"/>
      <c r="AF84" s="3"/>
      <c r="AG84" s="3" t="s">
        <v>0</v>
      </c>
      <c r="AH84" s="3"/>
      <c r="AI84" s="9"/>
      <c r="AJ84" s="10"/>
      <c r="AK84" s="3"/>
      <c r="AL84" s="3" t="s">
        <v>1</v>
      </c>
      <c r="AM84" s="3"/>
      <c r="AN84" s="9"/>
      <c r="AO84" s="19">
        <v>3</v>
      </c>
      <c r="AP84" s="10"/>
      <c r="AQ84" s="3"/>
      <c r="AR84" s="3" t="s">
        <v>0</v>
      </c>
      <c r="AS84" s="3"/>
      <c r="AT84" s="9"/>
      <c r="AU84" s="10"/>
      <c r="AV84" s="3"/>
      <c r="AW84" s="3" t="s">
        <v>0</v>
      </c>
      <c r="AX84" s="3"/>
      <c r="AY84" s="9"/>
      <c r="AZ84" s="10"/>
      <c r="BA84" s="3"/>
      <c r="BB84" s="3" t="s">
        <v>0</v>
      </c>
      <c r="BC84" s="3"/>
      <c r="BD84" s="9"/>
      <c r="BE84" s="10"/>
      <c r="BF84" s="3"/>
      <c r="BG84" s="3">
        <v>2</v>
      </c>
      <c r="BH84" s="3"/>
      <c r="BI84" s="9">
        <v>2</v>
      </c>
      <c r="BL84" s="28"/>
    </row>
    <row r="85" spans="16:75" x14ac:dyDescent="0.25">
      <c r="U85" s="10"/>
      <c r="V85" s="10"/>
      <c r="W85" s="3"/>
      <c r="X85" s="2"/>
      <c r="Y85" s="15"/>
      <c r="Z85" s="10"/>
      <c r="AA85" s="10"/>
      <c r="AB85" s="3"/>
      <c r="AC85" s="2"/>
      <c r="AD85" s="15"/>
      <c r="AE85" s="10"/>
      <c r="AF85" s="10"/>
      <c r="AG85" s="3"/>
      <c r="AH85" s="2"/>
      <c r="AI85" s="15"/>
      <c r="AJ85" s="10"/>
      <c r="AK85" s="10"/>
      <c r="AL85" s="3"/>
      <c r="AM85" s="2"/>
      <c r="AN85" s="24"/>
      <c r="AO85" s="25">
        <v>4</v>
      </c>
      <c r="AP85" s="10"/>
      <c r="AQ85" s="10"/>
      <c r="AR85" s="3"/>
      <c r="AS85" s="2"/>
      <c r="AT85" s="15"/>
      <c r="AU85" s="10"/>
      <c r="AV85" s="10"/>
      <c r="AW85" s="3"/>
      <c r="AX85" s="2"/>
      <c r="AY85" s="15"/>
      <c r="AZ85" s="10"/>
      <c r="BA85" s="10"/>
      <c r="BB85" s="3"/>
      <c r="BC85" s="2"/>
      <c r="BD85" s="15"/>
      <c r="BE85" s="10">
        <v>0</v>
      </c>
      <c r="BF85" s="10"/>
      <c r="BG85" s="3"/>
      <c r="BH85" s="2"/>
      <c r="BI85" s="24">
        <v>4</v>
      </c>
      <c r="BK85" s="28"/>
    </row>
    <row r="86" spans="16:75" x14ac:dyDescent="0.25">
      <c r="U86" s="17"/>
      <c r="V86" s="16"/>
      <c r="W86" s="11"/>
      <c r="X86" s="11"/>
      <c r="Y86" s="12"/>
      <c r="Z86" s="17"/>
      <c r="AA86" s="16"/>
      <c r="AB86" s="11"/>
      <c r="AC86" s="11"/>
      <c r="AD86" s="12"/>
      <c r="AE86" s="17"/>
      <c r="AF86" s="16"/>
      <c r="AG86" s="11"/>
      <c r="AH86" s="11"/>
      <c r="AI86" s="12"/>
      <c r="AJ86" s="17"/>
      <c r="AK86" s="16"/>
      <c r="AL86" s="11"/>
      <c r="AM86" s="11"/>
      <c r="AN86" s="12"/>
      <c r="AO86" s="19">
        <v>5</v>
      </c>
      <c r="AP86" s="17"/>
      <c r="AQ86" s="16"/>
      <c r="AR86" s="11"/>
      <c r="AS86" s="11"/>
      <c r="AT86" s="12"/>
      <c r="AU86" s="17"/>
      <c r="AV86" s="16"/>
      <c r="AW86" s="11"/>
      <c r="AX86" s="11"/>
      <c r="AY86" s="12"/>
      <c r="AZ86" s="17"/>
      <c r="BA86" s="16"/>
      <c r="BB86" s="11"/>
      <c r="BC86" s="11"/>
      <c r="BD86" s="12"/>
      <c r="BE86" s="17"/>
      <c r="BF86" s="16"/>
      <c r="BG86" s="11"/>
      <c r="BH86" s="11">
        <v>3</v>
      </c>
      <c r="BI86" s="12">
        <v>1</v>
      </c>
      <c r="BJ86" s="28"/>
      <c r="BW86">
        <f>20*20*20</f>
        <v>8000</v>
      </c>
    </row>
    <row r="87" spans="16:75" x14ac:dyDescent="0.25">
      <c r="P87" s="28"/>
      <c r="U87" s="7"/>
      <c r="V87" s="7"/>
      <c r="W87" s="7"/>
      <c r="X87" s="13"/>
      <c r="Y87" s="9"/>
      <c r="Z87" s="7"/>
      <c r="AA87" s="7"/>
      <c r="AB87" s="7"/>
      <c r="AC87" s="13"/>
      <c r="AD87" s="9"/>
      <c r="AE87" s="7"/>
      <c r="AF87" s="7"/>
      <c r="AG87" s="7"/>
      <c r="AH87" s="13"/>
      <c r="AI87" s="9"/>
      <c r="AJ87" s="7"/>
      <c r="AK87" s="7"/>
      <c r="AL87" s="7"/>
      <c r="AM87" s="13"/>
      <c r="AN87" s="9"/>
      <c r="AO87" s="19">
        <v>6</v>
      </c>
      <c r="AP87" s="7"/>
      <c r="AQ87" s="7"/>
      <c r="AR87" s="7"/>
      <c r="AS87" s="13"/>
      <c r="AT87" s="9"/>
      <c r="AU87" s="7"/>
      <c r="AV87" s="7"/>
      <c r="AW87" s="7"/>
      <c r="AX87" s="13"/>
      <c r="AY87" s="9"/>
      <c r="AZ87" s="7"/>
      <c r="BA87" s="7"/>
      <c r="BB87" s="7"/>
      <c r="BC87" s="13"/>
      <c r="BD87" s="9"/>
      <c r="BE87" s="7"/>
      <c r="BF87" s="7"/>
      <c r="BG87" s="7"/>
      <c r="BH87" s="13"/>
      <c r="BI87" s="9"/>
      <c r="BJ87" s="28"/>
      <c r="BR87">
        <f>BW86/64</f>
        <v>125</v>
      </c>
    </row>
    <row r="88" spans="16:75" x14ac:dyDescent="0.25">
      <c r="Q88" s="28"/>
      <c r="U88" s="1"/>
      <c r="V88" s="7"/>
      <c r="W88" s="3"/>
      <c r="X88" s="8"/>
      <c r="Y88" s="9"/>
      <c r="Z88" s="14"/>
      <c r="AA88" s="7"/>
      <c r="AB88" s="3"/>
      <c r="AC88" s="8"/>
      <c r="AD88" s="9"/>
      <c r="AE88" s="14"/>
      <c r="AF88" s="7"/>
      <c r="AG88" s="3"/>
      <c r="AH88" s="8"/>
      <c r="AI88" s="9"/>
      <c r="AJ88" s="14"/>
      <c r="AK88" s="7"/>
      <c r="AL88" s="3"/>
      <c r="AM88" s="8"/>
      <c r="AN88" s="9"/>
      <c r="AO88" s="19">
        <v>7</v>
      </c>
      <c r="AP88" s="1"/>
      <c r="AQ88" s="7"/>
      <c r="AR88" s="3"/>
      <c r="AS88" s="8"/>
      <c r="AT88" s="9"/>
      <c r="AU88" s="14"/>
      <c r="AV88" s="7"/>
      <c r="AW88" s="3"/>
      <c r="AX88" s="8"/>
      <c r="AY88" s="9"/>
      <c r="AZ88" s="14"/>
      <c r="BA88" s="7"/>
      <c r="BB88" s="3"/>
      <c r="BC88" s="8"/>
      <c r="BD88" s="9"/>
      <c r="BE88" s="14"/>
      <c r="BF88" s="7"/>
      <c r="BG88" s="3"/>
      <c r="BH88" s="8"/>
      <c r="BI88" s="9"/>
      <c r="BK88" s="28"/>
      <c r="BR88">
        <f>BR87/16</f>
        <v>7.8125</v>
      </c>
    </row>
    <row r="89" spans="16:75" x14ac:dyDescent="0.25">
      <c r="R89" s="28"/>
      <c r="U89" s="10"/>
      <c r="V89" s="3"/>
      <c r="W89" s="3" t="s">
        <v>1</v>
      </c>
      <c r="X89" s="3"/>
      <c r="Y89" s="9"/>
      <c r="Z89" s="10"/>
      <c r="AA89" s="3"/>
      <c r="AB89" s="3" t="s">
        <v>2</v>
      </c>
      <c r="AC89" s="3"/>
      <c r="AD89" s="9"/>
      <c r="AE89" s="10"/>
      <c r="AF89" s="3"/>
      <c r="AG89" s="3" t="s">
        <v>2</v>
      </c>
      <c r="AH89" s="3"/>
      <c r="AI89" s="9"/>
      <c r="AJ89" s="10"/>
      <c r="AK89" s="3"/>
      <c r="AL89" s="3" t="s">
        <v>2</v>
      </c>
      <c r="AM89" s="3"/>
      <c r="AN89" s="9"/>
      <c r="AO89" s="19">
        <v>8</v>
      </c>
      <c r="AP89" s="10"/>
      <c r="AQ89" s="3"/>
      <c r="AR89" s="3" t="s">
        <v>1</v>
      </c>
      <c r="AS89" s="3"/>
      <c r="AT89" s="9"/>
      <c r="AU89" s="10"/>
      <c r="AV89" s="3"/>
      <c r="AW89" s="3" t="s">
        <v>2</v>
      </c>
      <c r="AX89" s="3"/>
      <c r="AY89" s="9"/>
      <c r="AZ89" s="10"/>
      <c r="BA89" s="3"/>
      <c r="BB89" s="3" t="s">
        <v>2</v>
      </c>
      <c r="BC89" s="3"/>
      <c r="BD89" s="9"/>
      <c r="BE89" s="10"/>
      <c r="BF89" s="3"/>
      <c r="BG89" s="3" t="s">
        <v>2</v>
      </c>
      <c r="BH89" s="3"/>
      <c r="BI89" s="9"/>
      <c r="BL89" s="28"/>
    </row>
    <row r="90" spans="16:75" x14ac:dyDescent="0.25">
      <c r="S90" s="28"/>
      <c r="U90" s="10"/>
      <c r="V90" s="10"/>
      <c r="W90" s="3"/>
      <c r="X90" s="2"/>
      <c r="Y90" s="15"/>
      <c r="Z90" s="10"/>
      <c r="AA90" s="10"/>
      <c r="AB90" s="3"/>
      <c r="AC90" s="2"/>
      <c r="AD90" s="15"/>
      <c r="AE90" s="10"/>
      <c r="AF90" s="10"/>
      <c r="AG90" s="3"/>
      <c r="AH90" s="2"/>
      <c r="AI90" s="15"/>
      <c r="AJ90" s="10"/>
      <c r="AK90" s="10"/>
      <c r="AL90" s="3"/>
      <c r="AM90" s="2"/>
      <c r="AN90" s="24"/>
      <c r="AO90" s="25">
        <v>9</v>
      </c>
      <c r="AP90" s="10"/>
      <c r="AQ90" s="10"/>
      <c r="AR90" s="3"/>
      <c r="AS90" s="2"/>
      <c r="AT90" s="15"/>
      <c r="AU90" s="10"/>
      <c r="AV90" s="10"/>
      <c r="AW90" s="3"/>
      <c r="AX90" s="2"/>
      <c r="AY90" s="15"/>
      <c r="AZ90" s="10"/>
      <c r="BA90" s="10"/>
      <c r="BB90" s="3"/>
      <c r="BC90" s="2"/>
      <c r="BD90" s="15"/>
      <c r="BE90" s="10"/>
      <c r="BF90" s="10"/>
      <c r="BG90" s="3"/>
      <c r="BH90" s="2"/>
      <c r="BI90" s="24"/>
      <c r="BM90" s="28"/>
    </row>
    <row r="91" spans="16:75" x14ac:dyDescent="0.25">
      <c r="T91" s="28"/>
      <c r="U91" s="17"/>
      <c r="V91" s="16"/>
      <c r="W91" s="11"/>
      <c r="X91" s="11"/>
      <c r="Y91" s="12"/>
      <c r="Z91" s="17"/>
      <c r="AA91" s="16"/>
      <c r="AB91" s="11"/>
      <c r="AC91" s="11"/>
      <c r="AD91" s="12"/>
      <c r="AE91" s="17"/>
      <c r="AF91" s="16"/>
      <c r="AG91" s="11"/>
      <c r="AH91" s="11"/>
      <c r="AI91" s="12"/>
      <c r="AJ91" s="17"/>
      <c r="AK91" s="16"/>
      <c r="AL91" s="11"/>
      <c r="AM91" s="11"/>
      <c r="AN91" s="12"/>
      <c r="AO91" s="19">
        <v>10</v>
      </c>
      <c r="AP91" s="17"/>
      <c r="AQ91" s="16"/>
      <c r="AR91" s="11"/>
      <c r="AS91" s="11"/>
      <c r="AT91" s="12"/>
      <c r="AU91" s="17"/>
      <c r="AV91" s="16"/>
      <c r="AW91" s="11"/>
      <c r="AX91" s="11"/>
      <c r="AY91" s="12"/>
      <c r="AZ91" s="17"/>
      <c r="BA91" s="16"/>
      <c r="BB91" s="11"/>
      <c r="BC91" s="11"/>
      <c r="BD91" s="12"/>
      <c r="BE91" s="17"/>
      <c r="BF91" s="16"/>
      <c r="BG91" s="11"/>
      <c r="BH91" s="11"/>
      <c r="BI91" s="12"/>
      <c r="BN91" s="28"/>
    </row>
    <row r="92" spans="16:75" x14ac:dyDescent="0.25">
      <c r="T92" s="28"/>
      <c r="U92" s="5"/>
      <c r="V92" s="5"/>
      <c r="W92" s="5"/>
      <c r="X92" s="13"/>
      <c r="Y92" s="6"/>
      <c r="Z92" s="5"/>
      <c r="AA92" s="5"/>
      <c r="AB92" s="5"/>
      <c r="AC92" s="13"/>
      <c r="AD92" s="6"/>
      <c r="AE92" s="5"/>
      <c r="AF92" s="5"/>
      <c r="AG92" s="5"/>
      <c r="AH92" s="13"/>
      <c r="AI92" s="6"/>
      <c r="AJ92" s="5"/>
      <c r="AK92" s="5"/>
      <c r="AL92" s="5"/>
      <c r="AM92" s="13"/>
      <c r="AN92" s="6"/>
      <c r="AO92" s="19">
        <v>11</v>
      </c>
      <c r="AP92" s="5"/>
      <c r="AQ92" s="5"/>
      <c r="AR92" s="5"/>
      <c r="AS92" s="13"/>
      <c r="AT92" s="6"/>
      <c r="AU92" s="5"/>
      <c r="AV92" s="5"/>
      <c r="AW92" s="5"/>
      <c r="AX92" s="13"/>
      <c r="AY92" s="6"/>
      <c r="AZ92" s="5"/>
      <c r="BA92" s="5"/>
      <c r="BB92" s="5"/>
      <c r="BC92" s="13"/>
      <c r="BD92" s="6"/>
      <c r="BE92" s="5"/>
      <c r="BF92" s="5"/>
      <c r="BG92" s="5"/>
      <c r="BH92" s="13"/>
      <c r="BI92" s="6"/>
    </row>
    <row r="93" spans="16:75" x14ac:dyDescent="0.25">
      <c r="S93" s="28"/>
      <c r="U93" s="1"/>
      <c r="V93" s="7"/>
      <c r="W93" s="3"/>
      <c r="X93" s="8"/>
      <c r="Y93" s="9"/>
      <c r="Z93" s="14"/>
      <c r="AA93" s="7"/>
      <c r="AB93" s="3"/>
      <c r="AC93" s="8"/>
      <c r="AD93" s="9"/>
      <c r="AE93" s="14"/>
      <c r="AF93" s="7"/>
      <c r="AG93" s="3"/>
      <c r="AH93" s="8"/>
      <c r="AI93" s="9"/>
      <c r="AJ93" s="14"/>
      <c r="AK93" s="7"/>
      <c r="AL93" s="3"/>
      <c r="AM93" s="8"/>
      <c r="AN93" s="9"/>
      <c r="AO93" s="19">
        <v>12</v>
      </c>
      <c r="AP93" s="1"/>
      <c r="AQ93" s="7"/>
      <c r="AR93" s="3"/>
      <c r="AS93" s="8"/>
      <c r="AT93" s="9"/>
      <c r="AU93" s="14"/>
      <c r="AV93" s="7"/>
      <c r="AW93" s="3"/>
      <c r="AX93" s="8"/>
      <c r="AY93" s="9"/>
      <c r="AZ93" s="14"/>
      <c r="BA93" s="7"/>
      <c r="BB93" s="3"/>
      <c r="BC93" s="8"/>
      <c r="BD93" s="9"/>
      <c r="BE93" s="14"/>
      <c r="BF93" s="7"/>
      <c r="BG93" s="3"/>
      <c r="BH93" s="8"/>
      <c r="BI93" s="9"/>
    </row>
    <row r="94" spans="16:75" x14ac:dyDescent="0.25">
      <c r="R94" s="28"/>
      <c r="U94" s="10"/>
      <c r="V94" s="3"/>
      <c r="W94" s="3" t="s">
        <v>0</v>
      </c>
      <c r="X94" s="3"/>
      <c r="Y94" s="9"/>
      <c r="Z94" s="10"/>
      <c r="AA94" s="3"/>
      <c r="AB94" s="3" t="s">
        <v>0</v>
      </c>
      <c r="AC94" s="3"/>
      <c r="AD94" s="9"/>
      <c r="AE94" s="10"/>
      <c r="AF94" s="3"/>
      <c r="AG94" s="3" t="s">
        <v>0</v>
      </c>
      <c r="AH94" s="3"/>
      <c r="AI94" s="9"/>
      <c r="AJ94" s="10"/>
      <c r="AK94" s="3"/>
      <c r="AL94" s="3" t="s">
        <v>1</v>
      </c>
      <c r="AM94" s="3"/>
      <c r="AN94" s="9"/>
      <c r="AO94" s="19">
        <v>13</v>
      </c>
      <c r="AP94" s="10"/>
      <c r="AQ94" s="3"/>
      <c r="AR94" s="3" t="s">
        <v>0</v>
      </c>
      <c r="AS94" s="3"/>
      <c r="AT94" s="9"/>
      <c r="AU94" s="10"/>
      <c r="AV94" s="3"/>
      <c r="AW94" s="3" t="s">
        <v>0</v>
      </c>
      <c r="AX94" s="3"/>
      <c r="AY94" s="9"/>
      <c r="AZ94" s="10"/>
      <c r="BA94" s="3"/>
      <c r="BB94" s="3" t="s">
        <v>0</v>
      </c>
      <c r="BC94" s="3"/>
      <c r="BD94" s="9"/>
      <c r="BE94" s="10"/>
      <c r="BF94" s="3"/>
      <c r="BG94" s="3" t="s">
        <v>1</v>
      </c>
      <c r="BH94" s="3"/>
      <c r="BI94" s="9"/>
    </row>
    <row r="95" spans="16:75" x14ac:dyDescent="0.25">
      <c r="Q95" s="28"/>
      <c r="U95" s="10"/>
      <c r="V95" s="10"/>
      <c r="W95" s="3"/>
      <c r="X95" s="2"/>
      <c r="Y95" s="15"/>
      <c r="Z95" s="10"/>
      <c r="AA95" s="10"/>
      <c r="AB95" s="3"/>
      <c r="AC95" s="2"/>
      <c r="AD95" s="15"/>
      <c r="AE95" s="10"/>
      <c r="AF95" s="10"/>
      <c r="AG95" s="3"/>
      <c r="AH95" s="2"/>
      <c r="AI95" s="15"/>
      <c r="AJ95" s="10"/>
      <c r="AK95" s="10"/>
      <c r="AL95" s="3"/>
      <c r="AM95" s="2"/>
      <c r="AN95" s="24"/>
      <c r="AO95" s="25">
        <v>14</v>
      </c>
      <c r="AP95" s="10"/>
      <c r="AQ95" s="10"/>
      <c r="AR95" s="3"/>
      <c r="AS95" s="2"/>
      <c r="AT95" s="15"/>
      <c r="AU95" s="10"/>
      <c r="AV95" s="10"/>
      <c r="AW95" s="3"/>
      <c r="AX95" s="2"/>
      <c r="AY95" s="15"/>
      <c r="AZ95" s="10"/>
      <c r="BA95" s="10"/>
      <c r="BB95" s="3"/>
      <c r="BC95" s="2"/>
      <c r="BD95" s="15"/>
      <c r="BE95" s="10"/>
      <c r="BF95" s="10"/>
      <c r="BG95" s="3"/>
      <c r="BH95" s="2"/>
      <c r="BI95" s="24"/>
    </row>
    <row r="96" spans="16:75" x14ac:dyDescent="0.25">
      <c r="P96" s="28"/>
      <c r="U96" s="17"/>
      <c r="V96" s="16"/>
      <c r="W96" s="11"/>
      <c r="X96" s="11"/>
      <c r="Y96" s="12"/>
      <c r="Z96" s="17"/>
      <c r="AA96" s="16"/>
      <c r="AB96" s="11"/>
      <c r="AC96" s="11"/>
      <c r="AD96" s="12"/>
      <c r="AE96" s="17"/>
      <c r="AF96" s="16"/>
      <c r="AG96" s="11"/>
      <c r="AH96" s="11"/>
      <c r="AI96" s="12"/>
      <c r="AJ96" s="17"/>
      <c r="AK96" s="16"/>
      <c r="AL96" s="11"/>
      <c r="AM96" s="11"/>
      <c r="AN96" s="12"/>
      <c r="AO96" s="19">
        <v>15</v>
      </c>
      <c r="AP96" s="17"/>
      <c r="AQ96" s="16"/>
      <c r="AR96" s="11"/>
      <c r="AS96" s="11"/>
      <c r="AT96" s="12"/>
      <c r="AU96" s="17"/>
      <c r="AV96" s="16"/>
      <c r="AW96" s="11"/>
      <c r="AX96" s="11"/>
      <c r="AY96" s="12"/>
      <c r="AZ96" s="17"/>
      <c r="BA96" s="16"/>
      <c r="BB96" s="11"/>
      <c r="BC96" s="11"/>
      <c r="BD96" s="12"/>
      <c r="BE96" s="17"/>
      <c r="BF96" s="16"/>
      <c r="BG96" s="11"/>
      <c r="BH96" s="11"/>
      <c r="BI96" s="12"/>
    </row>
    <row r="97" spans="21:62" x14ac:dyDescent="0.25">
      <c r="U97" s="5"/>
      <c r="V97" s="5"/>
      <c r="W97" s="5"/>
      <c r="X97" s="13"/>
      <c r="Y97" s="6"/>
      <c r="Z97" s="5"/>
      <c r="AA97" s="5"/>
      <c r="AB97" s="5"/>
      <c r="AC97" s="13"/>
      <c r="AD97" s="6"/>
      <c r="AE97" s="5"/>
      <c r="AF97" s="5"/>
      <c r="AG97" s="5"/>
      <c r="AH97" s="13"/>
      <c r="AI97" s="6"/>
      <c r="AJ97" s="5"/>
      <c r="AK97" s="5"/>
      <c r="AL97" s="5"/>
      <c r="AM97" s="13"/>
      <c r="AN97" s="6"/>
      <c r="AO97" s="19">
        <v>16</v>
      </c>
      <c r="AP97" s="5"/>
      <c r="AQ97" s="5"/>
      <c r="AR97" s="5"/>
      <c r="AS97" s="13"/>
      <c r="AT97" s="6"/>
      <c r="AU97" s="5"/>
      <c r="AV97" s="5"/>
      <c r="AW97" s="5"/>
      <c r="AX97" s="13"/>
      <c r="AY97" s="6"/>
      <c r="AZ97" s="5"/>
      <c r="BA97" s="5"/>
      <c r="BB97" s="5"/>
      <c r="BC97" s="13"/>
      <c r="BD97" s="6"/>
      <c r="BE97" s="5"/>
      <c r="BF97" s="5"/>
      <c r="BG97" s="5"/>
      <c r="BH97" s="13"/>
      <c r="BI97" s="6"/>
    </row>
    <row r="98" spans="21:62" x14ac:dyDescent="0.25">
      <c r="U98" s="1"/>
      <c r="V98" s="7"/>
      <c r="W98" s="3"/>
      <c r="X98" s="8"/>
      <c r="Y98" s="9"/>
      <c r="Z98" s="14"/>
      <c r="AA98" s="7"/>
      <c r="AB98" s="3"/>
      <c r="AC98" s="8"/>
      <c r="AD98" s="9"/>
      <c r="AE98" s="14"/>
      <c r="AF98" s="7"/>
      <c r="AG98" s="3"/>
      <c r="AH98" s="8"/>
      <c r="AI98" s="9"/>
      <c r="AJ98" s="14"/>
      <c r="AK98" s="7"/>
      <c r="AL98" s="3"/>
      <c r="AM98" s="8"/>
      <c r="AN98" s="9"/>
      <c r="AO98" s="19">
        <v>17</v>
      </c>
      <c r="AP98" s="1"/>
      <c r="AQ98" s="7"/>
      <c r="AR98" s="3"/>
      <c r="AS98" s="8"/>
      <c r="AT98" s="9"/>
      <c r="AU98" s="14"/>
      <c r="AV98" s="7"/>
      <c r="AW98" s="3"/>
      <c r="AX98" s="8"/>
      <c r="AY98" s="9"/>
      <c r="AZ98" s="14"/>
      <c r="BA98" s="7"/>
      <c r="BB98" s="3"/>
      <c r="BC98" s="8"/>
      <c r="BD98" s="9"/>
      <c r="BE98" s="14"/>
      <c r="BF98" s="7"/>
      <c r="BG98" s="3"/>
      <c r="BH98" s="8"/>
      <c r="BI98" s="9"/>
      <c r="BJ98" s="4"/>
    </row>
    <row r="99" spans="21:62" x14ac:dyDescent="0.25">
      <c r="U99" s="10"/>
      <c r="V99" s="3"/>
      <c r="W99" s="3" t="s">
        <v>1</v>
      </c>
      <c r="X99" s="3"/>
      <c r="Y99" s="9"/>
      <c r="Z99" s="10"/>
      <c r="AA99" s="3"/>
      <c r="AB99" s="3" t="s">
        <v>2</v>
      </c>
      <c r="AC99" s="3"/>
      <c r="AD99" s="9"/>
      <c r="AE99" s="10"/>
      <c r="AF99" s="3"/>
      <c r="AG99" s="3" t="s">
        <v>2</v>
      </c>
      <c r="AH99" s="3"/>
      <c r="AI99" s="9"/>
      <c r="AJ99" s="10"/>
      <c r="AK99" s="3"/>
      <c r="AL99" s="3" t="s">
        <v>2</v>
      </c>
      <c r="AM99" s="3"/>
      <c r="AN99" s="9"/>
      <c r="AO99" s="19">
        <v>18</v>
      </c>
      <c r="AP99" s="10"/>
      <c r="AQ99" s="3"/>
      <c r="AR99" s="3" t="s">
        <v>1</v>
      </c>
      <c r="AS99" s="3"/>
      <c r="AT99" s="9"/>
      <c r="AU99" s="10"/>
      <c r="AV99" s="3"/>
      <c r="AW99" s="3" t="s">
        <v>2</v>
      </c>
      <c r="AX99" s="3"/>
      <c r="AY99" s="9"/>
      <c r="AZ99" s="10"/>
      <c r="BA99" s="3"/>
      <c r="BB99" s="3" t="s">
        <v>2</v>
      </c>
      <c r="BC99" s="3"/>
      <c r="BD99" s="9"/>
      <c r="BE99" s="10"/>
      <c r="BF99" s="3"/>
      <c r="BG99" s="3" t="s">
        <v>2</v>
      </c>
      <c r="BH99" s="3"/>
      <c r="BI99" s="9"/>
    </row>
    <row r="100" spans="21:62" x14ac:dyDescent="0.25">
      <c r="U100" s="10"/>
      <c r="V100" s="10"/>
      <c r="W100" s="3"/>
      <c r="X100" s="2"/>
      <c r="Y100" s="15"/>
      <c r="Z100" s="10"/>
      <c r="AA100" s="10"/>
      <c r="AB100" s="3"/>
      <c r="AC100" s="2"/>
      <c r="AD100" s="15"/>
      <c r="AE100" s="10"/>
      <c r="AF100" s="10"/>
      <c r="AG100" s="3"/>
      <c r="AH100" s="2"/>
      <c r="AI100" s="15"/>
      <c r="AJ100" s="10"/>
      <c r="AK100" s="10"/>
      <c r="AL100" s="3"/>
      <c r="AM100" s="2"/>
      <c r="AN100" s="24"/>
      <c r="AO100" s="25">
        <v>19</v>
      </c>
      <c r="AP100" s="10"/>
      <c r="AQ100" s="10"/>
      <c r="AR100" s="3"/>
      <c r="AS100" s="2"/>
      <c r="AT100" s="15"/>
      <c r="AU100" s="10"/>
      <c r="AV100" s="10"/>
      <c r="AW100" s="3"/>
      <c r="AX100" s="2"/>
      <c r="AY100" s="15"/>
      <c r="AZ100" s="10"/>
      <c r="BA100" s="10"/>
      <c r="BB100" s="3"/>
      <c r="BC100" s="2"/>
      <c r="BD100" s="15"/>
      <c r="BE100" s="10"/>
      <c r="BF100" s="10"/>
      <c r="BG100" s="3"/>
      <c r="BH100" s="2"/>
      <c r="BI100" s="24"/>
    </row>
    <row r="101" spans="21:62" x14ac:dyDescent="0.25">
      <c r="U101" s="10"/>
      <c r="V101" s="1"/>
      <c r="W101" s="2"/>
      <c r="X101" s="2"/>
      <c r="Y101" s="22"/>
      <c r="Z101" s="10"/>
      <c r="AA101" s="1"/>
      <c r="AB101" s="2"/>
      <c r="AC101" s="2"/>
      <c r="AD101" s="22"/>
      <c r="AE101" s="10"/>
      <c r="AF101" s="1"/>
      <c r="AG101" s="2"/>
      <c r="AH101" s="2"/>
      <c r="AI101" s="22"/>
      <c r="AJ101" s="10"/>
      <c r="AK101" s="1"/>
      <c r="AL101" s="2"/>
      <c r="AM101" s="2"/>
      <c r="AN101" s="22"/>
      <c r="AO101" s="19">
        <v>20</v>
      </c>
      <c r="AP101" s="10"/>
      <c r="AQ101" s="1"/>
      <c r="AR101" s="2"/>
      <c r="AS101" s="2"/>
      <c r="AT101" s="22"/>
      <c r="AU101" s="10"/>
      <c r="AV101" s="1"/>
      <c r="AW101" s="2"/>
      <c r="AX101" s="2"/>
      <c r="AY101" s="22"/>
      <c r="AZ101" s="10"/>
      <c r="BA101" s="1"/>
      <c r="BB101" s="2"/>
      <c r="BC101" s="2"/>
      <c r="BD101" s="22"/>
      <c r="BE101" s="10"/>
      <c r="BF101" s="1"/>
      <c r="BG101" s="2"/>
      <c r="BH101" s="2"/>
      <c r="BI101" s="22"/>
    </row>
    <row r="102" spans="21:62" x14ac:dyDescent="0.25">
      <c r="U102" s="5"/>
      <c r="V102" s="5"/>
      <c r="W102" s="5"/>
      <c r="X102" s="13"/>
      <c r="Y102" s="6"/>
      <c r="Z102" s="5"/>
      <c r="AA102" s="5"/>
      <c r="AB102" s="5"/>
      <c r="AC102" s="13"/>
      <c r="AD102" s="6"/>
      <c r="AE102" s="5"/>
      <c r="AF102" s="5"/>
      <c r="AG102" s="5"/>
      <c r="AH102" s="13"/>
      <c r="AI102" s="6"/>
      <c r="AJ102" s="5"/>
      <c r="AK102" s="5"/>
      <c r="AL102" s="5"/>
      <c r="AM102" s="13"/>
      <c r="AN102" s="6"/>
      <c r="AO102" s="27">
        <v>21</v>
      </c>
      <c r="AP102" s="5"/>
      <c r="AQ102" s="5"/>
      <c r="AR102" s="5"/>
      <c r="AS102" s="13"/>
      <c r="AT102" s="6"/>
      <c r="AU102" s="5"/>
      <c r="AV102" s="5"/>
      <c r="AW102" s="5"/>
      <c r="AX102" s="13"/>
      <c r="AY102" s="6"/>
      <c r="AZ102" s="5"/>
      <c r="BA102" s="5"/>
      <c r="BB102" s="5"/>
      <c r="BC102" s="13"/>
      <c r="BD102" s="6"/>
      <c r="BE102" s="5"/>
      <c r="BF102" s="5"/>
      <c r="BG102" s="5"/>
      <c r="BH102" s="13"/>
      <c r="BI102" s="6"/>
    </row>
    <row r="103" spans="21:62" x14ac:dyDescent="0.25">
      <c r="U103" s="1"/>
      <c r="V103" s="7"/>
      <c r="W103" s="3"/>
      <c r="X103" s="8"/>
      <c r="Y103" s="9"/>
      <c r="Z103" s="14"/>
      <c r="AA103" s="7"/>
      <c r="AB103" s="3"/>
      <c r="AC103" s="8"/>
      <c r="AD103" s="9"/>
      <c r="AE103" s="14"/>
      <c r="AF103" s="7"/>
      <c r="AG103" s="3"/>
      <c r="AH103" s="8"/>
      <c r="AI103" s="9"/>
      <c r="AJ103" s="14"/>
      <c r="AK103" s="7"/>
      <c r="AL103" s="3"/>
      <c r="AM103" s="8"/>
      <c r="AN103" s="9"/>
      <c r="AO103" s="27">
        <v>22</v>
      </c>
      <c r="AP103" s="1"/>
      <c r="AQ103" s="7"/>
      <c r="AR103" s="3"/>
      <c r="AS103" s="8"/>
      <c r="AT103" s="9"/>
      <c r="AU103" s="14"/>
      <c r="AV103" s="7"/>
      <c r="AW103" s="3"/>
      <c r="AX103" s="8"/>
      <c r="AY103" s="9"/>
      <c r="AZ103" s="14"/>
      <c r="BA103" s="7"/>
      <c r="BB103" s="3"/>
      <c r="BC103" s="8"/>
      <c r="BD103" s="9"/>
      <c r="BE103" s="14"/>
      <c r="BF103" s="7"/>
      <c r="BG103" s="3"/>
      <c r="BH103" s="8"/>
      <c r="BI103" s="9"/>
    </row>
    <row r="104" spans="21:62" x14ac:dyDescent="0.25">
      <c r="U104" s="10"/>
      <c r="V104" s="3"/>
      <c r="W104" s="3" t="s">
        <v>0</v>
      </c>
      <c r="X104" s="3"/>
      <c r="Y104" s="9"/>
      <c r="Z104" s="10"/>
      <c r="AA104" s="3"/>
      <c r="AB104" s="3" t="s">
        <v>0</v>
      </c>
      <c r="AC104" s="3"/>
      <c r="AD104" s="9"/>
      <c r="AE104" s="10"/>
      <c r="AF104" s="3"/>
      <c r="AG104" s="3" t="s">
        <v>0</v>
      </c>
      <c r="AH104" s="3"/>
      <c r="AI104" s="9"/>
      <c r="AJ104" s="10"/>
      <c r="AK104" s="3"/>
      <c r="AL104" s="3" t="s">
        <v>1</v>
      </c>
      <c r="AM104" s="3"/>
      <c r="AN104" s="9"/>
      <c r="AO104" s="27">
        <v>23</v>
      </c>
      <c r="AP104" s="10"/>
      <c r="AQ104" s="3"/>
      <c r="AR104" s="3" t="s">
        <v>0</v>
      </c>
      <c r="AS104" s="3"/>
      <c r="AT104" s="9"/>
      <c r="AU104" s="10"/>
      <c r="AV104" s="3"/>
      <c r="AW104" s="3" t="s">
        <v>0</v>
      </c>
      <c r="AX104" s="3"/>
      <c r="AY104" s="9"/>
      <c r="AZ104" s="10"/>
      <c r="BA104" s="3"/>
      <c r="BB104" s="3" t="s">
        <v>0</v>
      </c>
      <c r="BC104" s="3"/>
      <c r="BD104" s="9"/>
      <c r="BE104" s="10"/>
      <c r="BF104" s="3"/>
      <c r="BG104" s="3" t="s">
        <v>1</v>
      </c>
      <c r="BH104" s="3"/>
      <c r="BI104" s="9"/>
    </row>
    <row r="105" spans="21:62" x14ac:dyDescent="0.25">
      <c r="U105" s="10"/>
      <c r="V105" s="10"/>
      <c r="W105" s="3"/>
      <c r="X105" s="2"/>
      <c r="Y105" s="15"/>
      <c r="Z105" s="10"/>
      <c r="AA105" s="10"/>
      <c r="AB105" s="3"/>
      <c r="AC105" s="2"/>
      <c r="AD105" s="15"/>
      <c r="AE105" s="10"/>
      <c r="AF105" s="10"/>
      <c r="AG105" s="3"/>
      <c r="AH105" s="2"/>
      <c r="AI105" s="15"/>
      <c r="AJ105" s="10"/>
      <c r="AK105" s="10"/>
      <c r="AL105" s="3"/>
      <c r="AM105" s="2"/>
      <c r="AN105" s="24"/>
      <c r="AO105" s="27">
        <v>24</v>
      </c>
      <c r="AP105" s="10"/>
      <c r="AQ105" s="10"/>
      <c r="AR105" s="3"/>
      <c r="AS105" s="2"/>
      <c r="AT105" s="15"/>
      <c r="AU105" s="10"/>
      <c r="AV105" s="10"/>
      <c r="AW105" s="3"/>
      <c r="AX105" s="2"/>
      <c r="AY105" s="15"/>
      <c r="AZ105" s="10"/>
      <c r="BA105" s="10"/>
      <c r="BB105" s="3"/>
      <c r="BC105" s="2"/>
      <c r="BD105" s="15"/>
      <c r="BE105" s="10"/>
      <c r="BF105" s="10"/>
      <c r="BG105" s="3"/>
      <c r="BH105" s="2"/>
      <c r="BI105" s="24"/>
    </row>
    <row r="106" spans="21:62" x14ac:dyDescent="0.25">
      <c r="U106" s="17"/>
      <c r="V106" s="16"/>
      <c r="W106" s="11"/>
      <c r="X106" s="11"/>
      <c r="Y106" s="12"/>
      <c r="Z106" s="17"/>
      <c r="AA106" s="16"/>
      <c r="AB106" s="11"/>
      <c r="AC106" s="11"/>
      <c r="AD106" s="12"/>
      <c r="AE106" s="17"/>
      <c r="AF106" s="16"/>
      <c r="AG106" s="11"/>
      <c r="AH106" s="11"/>
      <c r="AI106" s="12"/>
      <c r="AJ106" s="17"/>
      <c r="AK106" s="16"/>
      <c r="AL106" s="11"/>
      <c r="AM106" s="11"/>
      <c r="AN106" s="12"/>
      <c r="AO106" s="27">
        <v>25</v>
      </c>
      <c r="AP106" s="17"/>
      <c r="AQ106" s="16"/>
      <c r="AR106" s="11"/>
      <c r="AS106" s="11"/>
      <c r="AT106" s="12"/>
      <c r="AU106" s="17"/>
      <c r="AV106" s="16"/>
      <c r="AW106" s="11"/>
      <c r="AX106" s="11"/>
      <c r="AY106" s="12"/>
      <c r="AZ106" s="17"/>
      <c r="BA106" s="16"/>
      <c r="BB106" s="11"/>
      <c r="BC106" s="11"/>
      <c r="BD106" s="12"/>
      <c r="BE106" s="17"/>
      <c r="BF106" s="16"/>
      <c r="BG106" s="11"/>
      <c r="BH106" s="11"/>
      <c r="BI10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Sitthidate Nanuea</dc:creator>
  <cp:lastModifiedBy>Sitthidate Nanuea</cp:lastModifiedBy>
  <dcterms:created xsi:type="dcterms:W3CDTF">2013-01-28T05:48:00Z</dcterms:created>
  <dcterms:modified xsi:type="dcterms:W3CDTF">2013-01-29T13:26:58Z</dcterms:modified>
</cp:coreProperties>
</file>