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nection RK3399 &lt;-&gt; MDX" sheetId="1" state="visible" r:id="rId2"/>
    <sheet name="RK3999 pinout" sheetId="2" state="visible" r:id="rId3"/>
    <sheet name="MDX pinou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<sst xmlns="http://schemas.openxmlformats.org/spreadsheetml/2006/main" count="1140" uniqueCount="637">
  <si>
    <t xml:space="preserve">Pin # RK999</t>
  </si>
  <si>
    <t xml:space="preserve">RK3399 Func</t>
  </si>
  <si>
    <t xml:space="preserve">MOD DUOX pin</t>
  </si>
  <si>
    <t xml:space="preserve">MDX Func</t>
  </si>
  <si>
    <t xml:space="preserve">I2C1_SDA</t>
  </si>
  <si>
    <t xml:space="preserve">B13</t>
  </si>
  <si>
    <t xml:space="preserve">CODEC_I2C_SDA</t>
  </si>
  <si>
    <t xml:space="preserve">TYPEC0_RX2N</t>
  </si>
  <si>
    <t xml:space="preserve">I2C1_SCL</t>
  </si>
  <si>
    <t xml:space="preserve">B11</t>
  </si>
  <si>
    <t xml:space="preserve">CODEC_I2C_SCL</t>
  </si>
  <si>
    <t xml:space="preserve">TYPEC0_RX2P</t>
  </si>
  <si>
    <t xml:space="preserve">I2S1_SCLK</t>
  </si>
  <si>
    <t xml:space="preserve">TYPEC0_TX2P</t>
  </si>
  <si>
    <t xml:space="preserve">I2S1_SDO0</t>
  </si>
  <si>
    <t xml:space="preserve">TYPEC0_TX2N</t>
  </si>
  <si>
    <t xml:space="preserve">I2S1_SDI0</t>
  </si>
  <si>
    <t xml:space="preserve">TYPEC0_DM</t>
  </si>
  <si>
    <t xml:space="preserve">I2S1_LRCK_TX</t>
  </si>
  <si>
    <t xml:space="preserve">TYPEC0_DP</t>
  </si>
  <si>
    <t xml:space="preserve">GPIO4_A4</t>
  </si>
  <si>
    <t xml:space="preserve">B29</t>
  </si>
  <si>
    <t xml:space="preserve">CODEC_MUTEC</t>
  </si>
  <si>
    <t xml:space="preserve">USB3_SSTXP</t>
  </si>
  <si>
    <t xml:space="preserve">I2S_CLK</t>
  </si>
  <si>
    <t xml:space="preserve">B15</t>
  </si>
  <si>
    <t xml:space="preserve">CODEC_I2S_MCLK</t>
  </si>
  <si>
    <t xml:space="preserve">USB3_SSTXN</t>
  </si>
  <si>
    <t xml:space="preserve">I2S0_SCLK</t>
  </si>
  <si>
    <t xml:space="preserve">B19</t>
  </si>
  <si>
    <t xml:space="preserve">CODEC_I2S_BCLK</t>
  </si>
  <si>
    <t xml:space="preserve">USB3_SSRXP</t>
  </si>
  <si>
    <t xml:space="preserve">I2S0_LRCK_RX</t>
  </si>
  <si>
    <t xml:space="preserve">USB3_SSRXN</t>
  </si>
  <si>
    <t xml:space="preserve">I2S0_LRCK_TX</t>
  </si>
  <si>
    <t xml:space="preserve">B17</t>
  </si>
  <si>
    <t xml:space="preserve">CODEC_I2S_LRCK</t>
  </si>
  <si>
    <t xml:space="preserve">USB3_DM</t>
  </si>
  <si>
    <t xml:space="preserve">A26</t>
  </si>
  <si>
    <t xml:space="preserve">USB_DEV_DN</t>
  </si>
  <si>
    <t xml:space="preserve">I2S0_SDI0</t>
  </si>
  <si>
    <t xml:space="preserve">B25</t>
  </si>
  <si>
    <t xml:space="preserve">CODEC_I2S_SDIN</t>
  </si>
  <si>
    <t xml:space="preserve">USB3_DP</t>
  </si>
  <si>
    <t xml:space="preserve">A28</t>
  </si>
  <si>
    <t xml:space="preserve">USB_DEV_DP</t>
  </si>
  <si>
    <t xml:space="preserve">I2S0_SDI1</t>
  </si>
  <si>
    <t xml:space="preserve">HOST0_DM</t>
  </si>
  <si>
    <t xml:space="preserve">A42</t>
  </si>
  <si>
    <t xml:space="preserve">USB_HOST_DN</t>
  </si>
  <si>
    <t xml:space="preserve">I2S0_SDO0</t>
  </si>
  <si>
    <t xml:space="preserve">B23</t>
  </si>
  <si>
    <t xml:space="preserve">CODEC_I2S_SDOUT</t>
  </si>
  <si>
    <t xml:space="preserve">HOST0_DP</t>
  </si>
  <si>
    <t xml:space="preserve">A44</t>
  </si>
  <si>
    <t xml:space="preserve">USB_HOST_DP</t>
  </si>
  <si>
    <t xml:space="preserve">I2S0_SDO1</t>
  </si>
  <si>
    <t xml:space="preserve">HOST1_DM</t>
  </si>
  <si>
    <t xml:space="preserve">I2S0_SDO2</t>
  </si>
  <si>
    <t xml:space="preserve">HOST1_DP</t>
  </si>
  <si>
    <t xml:space="preserve">GPIO2_C4</t>
  </si>
  <si>
    <t xml:space="preserve">B9</t>
  </si>
  <si>
    <t xml:space="preserve">CODEC_RESET</t>
  </si>
  <si>
    <t xml:space="preserve">PCIE_RX0_P</t>
  </si>
  <si>
    <t xml:space="preserve">GPIO2_C5</t>
  </si>
  <si>
    <t xml:space="preserve">B3</t>
  </si>
  <si>
    <t xml:space="preserve">IN1_TBP</t>
  </si>
  <si>
    <t xml:space="preserve">PCIE_RX0_N</t>
  </si>
  <si>
    <t xml:space="preserve">GPIO2_C6</t>
  </si>
  <si>
    <t xml:space="preserve">B5</t>
  </si>
  <si>
    <t xml:space="preserve">IN2_TBP</t>
  </si>
  <si>
    <t xml:space="preserve">PCIE_TX0P</t>
  </si>
  <si>
    <t xml:space="preserve">GPIO2_C7</t>
  </si>
  <si>
    <t xml:space="preserve">B33</t>
  </si>
  <si>
    <t xml:space="preserve">IN1_GC2</t>
  </si>
  <si>
    <t xml:space="preserve">PCIE_TX0N</t>
  </si>
  <si>
    <t xml:space="preserve">GPIO2_D0</t>
  </si>
  <si>
    <t xml:space="preserve">B35</t>
  </si>
  <si>
    <t xml:space="preserve">IN1_GC1</t>
  </si>
  <si>
    <t xml:space="preserve">PCIE_REF_CLKN</t>
  </si>
  <si>
    <t xml:space="preserve">GPIO2_D1</t>
  </si>
  <si>
    <t xml:space="preserve">B37</t>
  </si>
  <si>
    <t xml:space="preserve">IN2_GC1</t>
  </si>
  <si>
    <t xml:space="preserve">PCIE_REF_CLKP</t>
  </si>
  <si>
    <t xml:space="preserve">GPIO2_C3</t>
  </si>
  <si>
    <t xml:space="preserve">B39</t>
  </si>
  <si>
    <t xml:space="preserve">IN2_GC2</t>
  </si>
  <si>
    <t xml:space="preserve">TYPEC0_U2VBUSDET</t>
  </si>
  <si>
    <t xml:space="preserve">UART0_TXD</t>
  </si>
  <si>
    <t xml:space="preserve">A39</t>
  </si>
  <si>
    <t xml:space="preserve">HMI_ISP_UART_TX</t>
  </si>
  <si>
    <t xml:space="preserve">ADKEY_IN</t>
  </si>
  <si>
    <t xml:space="preserve">UART0_CTS</t>
  </si>
  <si>
    <t xml:space="preserve">ADC2</t>
  </si>
  <si>
    <t xml:space="preserve">UART0_RXD</t>
  </si>
  <si>
    <t xml:space="preserve">A41</t>
  </si>
  <si>
    <t xml:space="preserve">HMI_ISP_UART_RX</t>
  </si>
  <si>
    <t xml:space="preserve">ADC_IN0</t>
  </si>
  <si>
    <t xml:space="preserve">GPIO_D4</t>
  </si>
  <si>
    <t xml:space="preserve">VCC1V8_S3</t>
  </si>
  <si>
    <t xml:space="preserve">PMU_RESET</t>
  </si>
  <si>
    <t xml:space="preserve">A14</t>
  </si>
  <si>
    <t xml:space="preserve">UBOOT_BUTTON</t>
  </si>
  <si>
    <t xml:space="preserve">GPIO2_D2</t>
  </si>
  <si>
    <t xml:space="preserve">A24</t>
  </si>
  <si>
    <t xml:space="preserve">USB_DEV_DET</t>
  </si>
  <si>
    <t xml:space="preserve">GPIO4_D6</t>
  </si>
  <si>
    <t xml:space="preserve">A45</t>
  </si>
  <si>
    <t xml:space="preserve">CV_IN_BIAS</t>
  </si>
  <si>
    <t xml:space="preserve">GPIO0_A4</t>
  </si>
  <si>
    <t xml:space="preserve">A48</t>
  </si>
  <si>
    <t xml:space="preserve">USB_HOST_DRV</t>
  </si>
  <si>
    <t xml:space="preserve">GPIO4_D1</t>
  </si>
  <si>
    <t xml:space="preserve">A47</t>
  </si>
  <si>
    <t xml:space="preserve">CV_IN_DET</t>
  </si>
  <si>
    <t xml:space="preserve">GPIO0_B2</t>
  </si>
  <si>
    <t xml:space="preserve">GPIO4_D3</t>
  </si>
  <si>
    <t xml:space="preserve">GPIO0_B1</t>
  </si>
  <si>
    <t xml:space="preserve">PMIC_EXT_EN</t>
  </si>
  <si>
    <t xml:space="preserve">GPIO0_A3</t>
  </si>
  <si>
    <t xml:space="preserve">RTC_CLKO_WIFI</t>
  </si>
  <si>
    <t xml:space="preserve">EDP_TX3P</t>
  </si>
  <si>
    <t xml:space="preserve">VCC_RTC</t>
  </si>
  <si>
    <t xml:space="preserve">3V3</t>
  </si>
  <si>
    <t xml:space="preserve">POWER</t>
  </si>
  <si>
    <t xml:space="preserve">EDP_TX3N</t>
  </si>
  <si>
    <t xml:space="preserve">PWM1</t>
  </si>
  <si>
    <t xml:space="preserve">EDP_TX2P</t>
  </si>
  <si>
    <t xml:space="preserve">PWM0</t>
  </si>
  <si>
    <t xml:space="preserve">EDP_TX2N</t>
  </si>
  <si>
    <t xml:space="preserve">POWER_KEY</t>
  </si>
  <si>
    <t xml:space="preserve">A9</t>
  </si>
  <si>
    <t xml:space="preserve">PWR_BUTTON</t>
  </si>
  <si>
    <t xml:space="preserve">EDP_TX1P</t>
  </si>
  <si>
    <t xml:space="preserve">GPIO2_D3</t>
  </si>
  <si>
    <t xml:space="preserve">B2</t>
  </si>
  <si>
    <t xml:space="preserve">HP_CLOCK</t>
  </si>
  <si>
    <t xml:space="preserve">EDP_TX1N</t>
  </si>
  <si>
    <t xml:space="preserve">GPIO2_D4</t>
  </si>
  <si>
    <t xml:space="preserve">B4</t>
  </si>
  <si>
    <t xml:space="preserve">HP_UP/DN</t>
  </si>
  <si>
    <t xml:space="preserve">EDP_TX0P</t>
  </si>
  <si>
    <t xml:space="preserve">GPIO4_D2</t>
  </si>
  <si>
    <t xml:space="preserve">B8</t>
  </si>
  <si>
    <t xml:space="preserve">HP_DISABLE</t>
  </si>
  <si>
    <t xml:space="preserve">EDP_TX0N</t>
  </si>
  <si>
    <t xml:space="preserve">GPIO4_D5</t>
  </si>
  <si>
    <t xml:space="preserve">B10</t>
  </si>
  <si>
    <t xml:space="preserve">CV_OUT_BIAS</t>
  </si>
  <si>
    <t xml:space="preserve">EDPAUXP</t>
  </si>
  <si>
    <t xml:space="preserve">VCC3V3_S5</t>
  </si>
  <si>
    <t xml:space="preserve">EDPAUXN</t>
  </si>
  <si>
    <t xml:space="preserve">SPDIF_TX</t>
  </si>
  <si>
    <t xml:space="preserve">B27</t>
  </si>
  <si>
    <t xml:space="preserve">CODEC_I2S_SPDIF_SDIN</t>
  </si>
  <si>
    <t xml:space="preserve">SDMMC0_CLK</t>
  </si>
  <si>
    <t xml:space="preserve">UART2DBG_RX</t>
  </si>
  <si>
    <t xml:space="preserve">A13</t>
  </si>
  <si>
    <t xml:space="preserve">CLI_UART_RX</t>
  </si>
  <si>
    <t xml:space="preserve">SDMMC0_D3</t>
  </si>
  <si>
    <t xml:space="preserve">UART2DBG_TX</t>
  </si>
  <si>
    <t xml:space="preserve">A15</t>
  </si>
  <si>
    <t xml:space="preserve">CLI_UART_TX</t>
  </si>
  <si>
    <t xml:space="preserve">SDMMC0_D2</t>
  </si>
  <si>
    <t xml:space="preserve">GPIO4_C0</t>
  </si>
  <si>
    <t xml:space="preserve">A35</t>
  </si>
  <si>
    <t xml:space="preserve">HMI_ISP_ENABLE</t>
  </si>
  <si>
    <t xml:space="preserve">SDMMC0_D1</t>
  </si>
  <si>
    <t xml:space="preserve">GPIO4_C1</t>
  </si>
  <si>
    <t xml:space="preserve">A37</t>
  </si>
  <si>
    <t xml:space="preserve">HMI_ISP_RESET</t>
  </si>
  <si>
    <t xml:space="preserve">SDMMC0_D0</t>
  </si>
  <si>
    <t xml:space="preserve">HDMI_CEC</t>
  </si>
  <si>
    <t xml:space="preserve">SDMMC0_CMD</t>
  </si>
  <si>
    <t xml:space="preserve">PORT_PHD</t>
  </si>
  <si>
    <t xml:space="preserve">SDMMC0_DET_L</t>
  </si>
  <si>
    <t xml:space="preserve">VCC_CHAREG_EN</t>
  </si>
  <si>
    <t xml:space="preserve">SDMMC0_PWR_H</t>
  </si>
  <si>
    <t xml:space="preserve">VCC3V3_SYS</t>
  </si>
  <si>
    <t xml:space="preserve">GPIO0_B3</t>
  </si>
  <si>
    <t xml:space="preserve">GPIO0_B0</t>
  </si>
  <si>
    <t xml:space="preserve">GND</t>
  </si>
  <si>
    <t xml:space="preserve">GPIO1_A1</t>
  </si>
  <si>
    <t xml:space="preserve">MIPI_TX1/RX1_D0N</t>
  </si>
  <si>
    <t xml:space="preserve">GPIO1_A0</t>
  </si>
  <si>
    <t xml:space="preserve">A7</t>
  </si>
  <si>
    <t xml:space="preserve">PM_LEDS_OE</t>
  </si>
  <si>
    <t xml:space="preserve">MIPI_TX1/RX1_D0P</t>
  </si>
  <si>
    <t xml:space="preserve">I2C4_SCL</t>
  </si>
  <si>
    <t xml:space="preserve">A5</t>
  </si>
  <si>
    <t xml:space="preserve">PM_LEDS_SCL</t>
  </si>
  <si>
    <t xml:space="preserve">MIPI_TX1/RX1_D1N</t>
  </si>
  <si>
    <t xml:space="preserve">I2C4_SDA</t>
  </si>
  <si>
    <t xml:space="preserve">A3</t>
  </si>
  <si>
    <t xml:space="preserve">PM_LEDS_SDA</t>
  </si>
  <si>
    <t xml:space="preserve">MIPI_TX1/RX1_D1P</t>
  </si>
  <si>
    <t xml:space="preserve">IR_RX</t>
  </si>
  <si>
    <t xml:space="preserve">MIPI_TX1/RX1_CLKN</t>
  </si>
  <si>
    <t xml:space="preserve">GPIO0_A2</t>
  </si>
  <si>
    <t xml:space="preserve">MIPI_TX1/RX1_CLKP</t>
  </si>
  <si>
    <t xml:space="preserve">GPIO0_B4</t>
  </si>
  <si>
    <t xml:space="preserve">MIPI_TX1/RX1_D2N</t>
  </si>
  <si>
    <t xml:space="preserve">GPIO0_B5</t>
  </si>
  <si>
    <t xml:space="preserve">MIPI_TX1/RX1_D2P</t>
  </si>
  <si>
    <t xml:space="preserve">GPIO1_A4</t>
  </si>
  <si>
    <t xml:space="preserve">MIPI_TX1/RX1_D3N</t>
  </si>
  <si>
    <t xml:space="preserve">GPIO1_A3</t>
  </si>
  <si>
    <t xml:space="preserve">MIPI_TX1/RX1_D3P</t>
  </si>
  <si>
    <t xml:space="preserve">GPIO1_A2</t>
  </si>
  <si>
    <t xml:space="preserve">UART4_RX</t>
  </si>
  <si>
    <t xml:space="preserve">A21</t>
  </si>
  <si>
    <t xml:space="preserve">HMI_RFU_UART_RX</t>
  </si>
  <si>
    <t xml:space="preserve">MIPI_RX0_D3P</t>
  </si>
  <si>
    <t xml:space="preserve">UART4_TX</t>
  </si>
  <si>
    <t xml:space="preserve">A19</t>
  </si>
  <si>
    <t xml:space="preserve">HMI_RFU_UART_TX</t>
  </si>
  <si>
    <t xml:space="preserve">MIPI_RX0_D2N</t>
  </si>
  <si>
    <t xml:space="preserve">GPIO1_B2</t>
  </si>
  <si>
    <t xml:space="preserve">MIPI_RX0_D2P</t>
  </si>
  <si>
    <t xml:space="preserve">GPIO1_B1</t>
  </si>
  <si>
    <t xml:space="preserve">MIPI_RX0_CLKN</t>
  </si>
  <si>
    <t xml:space="preserve">GPIO1_D0</t>
  </si>
  <si>
    <t xml:space="preserve">MIPI_RX0_CLKP</t>
  </si>
  <si>
    <t xml:space="preserve">GPIO1_C2</t>
  </si>
  <si>
    <t xml:space="preserve">B32</t>
  </si>
  <si>
    <t xml:space="preserve">EXP_EN2</t>
  </si>
  <si>
    <t xml:space="preserve">MIPI_RX0_D1N</t>
  </si>
  <si>
    <t xml:space="preserve">GPIO1_C4</t>
  </si>
  <si>
    <t xml:space="preserve">B34</t>
  </si>
  <si>
    <t xml:space="preserve">EXP_FLAG2</t>
  </si>
  <si>
    <t xml:space="preserve">MIPI_RX0_D1P</t>
  </si>
  <si>
    <t xml:space="preserve">GPIO1_C6</t>
  </si>
  <si>
    <t xml:space="preserve">B36</t>
  </si>
  <si>
    <t xml:space="preserve">EXP_FLAG1</t>
  </si>
  <si>
    <t xml:space="preserve">MIPI_RX0_D0N</t>
  </si>
  <si>
    <t xml:space="preserve">GPIO1_C7</t>
  </si>
  <si>
    <t xml:space="preserve">B38</t>
  </si>
  <si>
    <t xml:space="preserve">EXP_EN1</t>
  </si>
  <si>
    <t xml:space="preserve">MIPI_RX0_D0P</t>
  </si>
  <si>
    <t xml:space="preserve">GPIO1_B5</t>
  </si>
  <si>
    <t xml:space="preserve">MIPI_TX0_D3N</t>
  </si>
  <si>
    <t xml:space="preserve">GPIO2_B3</t>
  </si>
  <si>
    <t xml:space="preserve">MIPI_TX0_D3P</t>
  </si>
  <si>
    <t xml:space="preserve">GPIO2_B0</t>
  </si>
  <si>
    <t xml:space="preserve">MIPI_TX0_D2N</t>
  </si>
  <si>
    <t xml:space="preserve">GPIO2_A7</t>
  </si>
  <si>
    <t xml:space="preserve">MIPI_TX0_D2P</t>
  </si>
  <si>
    <t xml:space="preserve">GPIO2_A1</t>
  </si>
  <si>
    <t xml:space="preserve">MIPI_TX0_CLKN</t>
  </si>
  <si>
    <t xml:space="preserve">GPIO2_A0</t>
  </si>
  <si>
    <t xml:space="preserve">MIPI_TX0_CLKP</t>
  </si>
  <si>
    <t xml:space="preserve">GPIO2_B1</t>
  </si>
  <si>
    <t xml:space="preserve">A52</t>
  </si>
  <si>
    <t xml:space="preserve">CHAIN_UART_RE</t>
  </si>
  <si>
    <t xml:space="preserve">MIPI_TX0_D1N</t>
  </si>
  <si>
    <t xml:space="preserve">GPIO2_B2</t>
  </si>
  <si>
    <t xml:space="preserve">A56</t>
  </si>
  <si>
    <t xml:space="preserve">CHAIN_UART_DE</t>
  </si>
  <si>
    <t xml:space="preserve">MIPI_TX0_D1P</t>
  </si>
  <si>
    <t xml:space="preserve">GPIO4_D0</t>
  </si>
  <si>
    <t xml:space="preserve">MIPI_TX0_D0N</t>
  </si>
  <si>
    <t xml:space="preserve">MIPI_TX0_D0P</t>
  </si>
  <si>
    <t xml:space="preserve">UART3_RX</t>
  </si>
  <si>
    <t xml:space="preserve">A20</t>
  </si>
  <si>
    <t xml:space="preserve">MIDI_UART_RX</t>
  </si>
  <si>
    <t xml:space="preserve">MAC_MCLK</t>
  </si>
  <si>
    <t xml:space="preserve">HDMI_TXCN</t>
  </si>
  <si>
    <t xml:space="preserve">SPI0_CSN1</t>
  </si>
  <si>
    <t xml:space="preserve">B14</t>
  </si>
  <si>
    <t xml:space="preserve">CV_DAC_CS</t>
  </si>
  <si>
    <t xml:space="preserve">HDMI_TXCP</t>
  </si>
  <si>
    <t xml:space="preserve">SPI4_CLK</t>
  </si>
  <si>
    <t xml:space="preserve">A29</t>
  </si>
  <si>
    <t xml:space="preserve">HMI_SPIO_CLK</t>
  </si>
  <si>
    <t xml:space="preserve">HDMI_TX0N</t>
  </si>
  <si>
    <t xml:space="preserve">SPI4_CS0</t>
  </si>
  <si>
    <t xml:space="preserve">A31</t>
  </si>
  <si>
    <t xml:space="preserve">HMI_SPIO_CS0</t>
  </si>
  <si>
    <t xml:space="preserve">HDMI_TX0P</t>
  </si>
  <si>
    <t xml:space="preserve">SPI0_CSN0</t>
  </si>
  <si>
    <t xml:space="preserve">B28</t>
  </si>
  <si>
    <t xml:space="preserve">CV_ADC_CS</t>
  </si>
  <si>
    <t xml:space="preserve">HDMI_TX1N</t>
  </si>
  <si>
    <t xml:space="preserve">SPI0_CLK</t>
  </si>
  <si>
    <t xml:space="preserve">B18 &amp; B26</t>
  </si>
  <si>
    <t xml:space="preserve">CV_ADC_SCLK</t>
  </si>
  <si>
    <t xml:space="preserve">CV_DAC_SCK</t>
  </si>
  <si>
    <t xml:space="preserve">HDMI_TX1P</t>
  </si>
  <si>
    <t xml:space="preserve">MAC_COL</t>
  </si>
  <si>
    <t xml:space="preserve">HDMI_TX2N</t>
  </si>
  <si>
    <t xml:space="preserve">MAC_TXCLK</t>
  </si>
  <si>
    <t xml:space="preserve">HDMI_TX2P</t>
  </si>
  <si>
    <t xml:space="preserve">MAC_REX/INT</t>
  </si>
  <si>
    <t xml:space="preserve">TYPEC0_SBU1_DC</t>
  </si>
  <si>
    <t xml:space="preserve">UART3_TX</t>
  </si>
  <si>
    <t xml:space="preserve">A18</t>
  </si>
  <si>
    <t xml:space="preserve">MIDI_UART_TX</t>
  </si>
  <si>
    <t xml:space="preserve">TYPEC0_SBU2_DC</t>
  </si>
  <si>
    <t xml:space="preserve">SPI0_RXD</t>
  </si>
  <si>
    <t xml:space="preserve">B16 + B22</t>
  </si>
  <si>
    <t xml:space="preserve">CV_ADC_DIN</t>
  </si>
  <si>
    <t xml:space="preserve">CV_DAC_SDI</t>
  </si>
  <si>
    <t xml:space="preserve">TYPEC0_SBU2</t>
  </si>
  <si>
    <t xml:space="preserve">SPI0_TXD</t>
  </si>
  <si>
    <t xml:space="preserve">B24</t>
  </si>
  <si>
    <t xml:space="preserve">CV_ADC_DOUT</t>
  </si>
  <si>
    <t xml:space="preserve">TYPEC0_SBU1</t>
  </si>
  <si>
    <t xml:space="preserve">SPI4_RXD</t>
  </si>
  <si>
    <t xml:space="preserve">A25</t>
  </si>
  <si>
    <t xml:space="preserve">HMI_SPIO_MISO</t>
  </si>
  <si>
    <t xml:space="preserve">TYPEC0_RX1N</t>
  </si>
  <si>
    <t xml:space="preserve">SPI4_TXD</t>
  </si>
  <si>
    <t xml:space="preserve">A27</t>
  </si>
  <si>
    <t xml:space="preserve">HMI_SPIO_MOSI</t>
  </si>
  <si>
    <t xml:space="preserve">TYPEC0_RX1P</t>
  </si>
  <si>
    <t xml:space="preserve">UART1_RX</t>
  </si>
  <si>
    <t xml:space="preserve">A54</t>
  </si>
  <si>
    <t xml:space="preserve">CHAIN_UART_RX</t>
  </si>
  <si>
    <t xml:space="preserve">TYPEC0_TX1P</t>
  </si>
  <si>
    <t xml:space="preserve">UART1_TX</t>
  </si>
  <si>
    <t xml:space="preserve">A58</t>
  </si>
  <si>
    <t xml:space="preserve">CHAIN_UART_TX</t>
  </si>
  <si>
    <t xml:space="preserve">TYPEC0_TX1N</t>
  </si>
  <si>
    <t xml:space="preserve">MAC_RXDV</t>
  </si>
  <si>
    <t xml:space="preserve">Signal Instructions</t>
  </si>
  <si>
    <t xml:space="preserve">FUNC #1</t>
  </si>
  <si>
    <t xml:space="preserve">FUNC #2</t>
  </si>
  <si>
    <t xml:space="preserve">FUNC #3</t>
  </si>
  <si>
    <t xml:space="preserve">FUNC #4</t>
  </si>
  <si>
    <t xml:space="preserve">gpio4_a[1] </t>
  </si>
  <si>
    <t xml:space="preserve">i2c1_sda</t>
  </si>
  <si>
    <t xml:space="preserve">trace_clk </t>
  </si>
  <si>
    <t xml:space="preserve">X</t>
  </si>
  <si>
    <t xml:space="preserve">gpio4_a[2] </t>
  </si>
  <si>
    <t xml:space="preserve">i2c1_scl </t>
  </si>
  <si>
    <t xml:space="preserve">trace_data8</t>
  </si>
  <si>
    <t xml:space="preserve">gpio4_a[3] </t>
  </si>
  <si>
    <t xml:space="preserve">i2s1_sclk </t>
  </si>
  <si>
    <t xml:space="preserve">trace_data9 </t>
  </si>
  <si>
    <t xml:space="preserve">gpio4_a[7]</t>
  </si>
  <si>
    <t xml:space="preserve">i2s1_sdo0 </t>
  </si>
  <si>
    <t xml:space="preserve">gpio4_a[6] </t>
  </si>
  <si>
    <t xml:space="preserve">i2s1_sdi0</t>
  </si>
  <si>
    <t xml:space="preserve">gpio4_a[5] </t>
  </si>
  <si>
    <t xml:space="preserve">i2s1_lrck_tx </t>
  </si>
  <si>
    <t xml:space="preserve">trace_data11 </t>
  </si>
  <si>
    <t xml:space="preserve">I2S1_LRCK_RX</t>
  </si>
  <si>
    <t xml:space="preserve">gpio4_a[4]</t>
  </si>
  <si>
    <t xml:space="preserve">i2s1_lrck_rx </t>
  </si>
  <si>
    <t xml:space="preserve">trace_data10 </t>
  </si>
  <si>
    <t xml:space="preserve">gpio4_a[0]</t>
  </si>
  <si>
    <t xml:space="preserve">i2s_clk </t>
  </si>
  <si>
    <t xml:space="preserve">trace_ctl</t>
  </si>
  <si>
    <t xml:space="preserve">gpio3_d[0]</t>
  </si>
  <si>
    <t xml:space="preserve">i2s0_sclk</t>
  </si>
  <si>
    <t xml:space="preserve">trace_data0</t>
  </si>
  <si>
    <t xml:space="preserve">gpio3_d[1]</t>
  </si>
  <si>
    <t xml:space="preserve">i2s0_lrck_rx </t>
  </si>
  <si>
    <t xml:space="preserve">trace_data1 </t>
  </si>
  <si>
    <t xml:space="preserve">gpio3_d[2] </t>
  </si>
  <si>
    <t xml:space="preserve">i2s0_lrck_tx</t>
  </si>
  <si>
    <t xml:space="preserve">trace_data2</t>
  </si>
  <si>
    <t xml:space="preserve">gpio3_d[3]</t>
  </si>
  <si>
    <t xml:space="preserve">i2s0_sdi0 </t>
  </si>
  <si>
    <t xml:space="preserve">trace_data3</t>
  </si>
  <si>
    <t xml:space="preserve">gpio3_d[4]</t>
  </si>
  <si>
    <t xml:space="preserve">i2s0_sdi1sdo3</t>
  </si>
  <si>
    <t xml:space="preserve">trace_data4 </t>
  </si>
  <si>
    <t xml:space="preserve">gpio3_d[7]</t>
  </si>
  <si>
    <t xml:space="preserve">i2s0_sdo0</t>
  </si>
  <si>
    <t xml:space="preserve">trace_data7</t>
  </si>
  <si>
    <t xml:space="preserve">SDIO0_D0</t>
  </si>
  <si>
    <t xml:space="preserve">gpio2_c[4] </t>
  </si>
  <si>
    <t xml:space="preserve">sdio0_data0</t>
  </si>
  <si>
    <t xml:space="preserve">spi5_rxd</t>
  </si>
  <si>
    <t xml:space="preserve">SDIO0_D1</t>
  </si>
  <si>
    <t xml:space="preserve">gpio2_c[5] </t>
  </si>
  <si>
    <t xml:space="preserve">sdio0_data1</t>
  </si>
  <si>
    <t xml:space="preserve">a1 spi5_txd</t>
  </si>
  <si>
    <t xml:space="preserve">SDIO0_D2</t>
  </si>
  <si>
    <t xml:space="preserve">gpio2_c[6] </t>
  </si>
  <si>
    <t xml:space="preserve">sdio0_data2</t>
  </si>
  <si>
    <t xml:space="preserve">spi5_clk</t>
  </si>
  <si>
    <t xml:space="preserve">SDIO0_D3</t>
  </si>
  <si>
    <t xml:space="preserve">gpio2_c[7]</t>
  </si>
  <si>
    <t xml:space="preserve">sdio0_data3 </t>
  </si>
  <si>
    <t xml:space="preserve">spi5_csn0</t>
  </si>
  <si>
    <t xml:space="preserve">SDIO0_CMD</t>
  </si>
  <si>
    <t xml:space="preserve">gpio2_d[0]</t>
  </si>
  <si>
    <t xml:space="preserve">sdio0_cmd </t>
  </si>
  <si>
    <t xml:space="preserve">SDIO0_CLK</t>
  </si>
  <si>
    <t xml:space="preserve">gpio2_d[1]</t>
  </si>
  <si>
    <t xml:space="preserve">sdio0_clkout </t>
  </si>
  <si>
    <t xml:space="preserve">t test_clkout1 </t>
  </si>
  <si>
    <t xml:space="preserve">UART0_RTS</t>
  </si>
  <si>
    <t xml:space="preserve">gpio2_c[3]</t>
  </si>
  <si>
    <t xml:space="preserve">uart0_rtsn</t>
  </si>
  <si>
    <t xml:space="preserve">gpio2_c[1] </t>
  </si>
  <si>
    <t xml:space="preserve">uart0_tx </t>
  </si>
  <si>
    <t xml:space="preserve">gpio2_c[2] </t>
  </si>
  <si>
    <t xml:space="preserve">uart0_ctsn</t>
  </si>
  <si>
    <t xml:space="preserve">x</t>
  </si>
  <si>
    <t xml:space="preserve">gpio2_c[0]</t>
  </si>
  <si>
    <t xml:space="preserve">uart0_rx</t>
  </si>
  <si>
    <t xml:space="preserve">gpio4_d[4] </t>
  </si>
  <si>
    <t xml:space="preserve">gpio2_d[2]</t>
  </si>
  <si>
    <t xml:space="preserve">sdio0_detect_n</t>
  </si>
  <si>
    <t xml:space="preserve">pcie_clkreqn</t>
  </si>
  <si>
    <t xml:space="preserve">gpio4_d[6] </t>
  </si>
  <si>
    <t xml:space="preserve">pio0_a[4]</t>
  </si>
  <si>
    <t xml:space="preserve">sdio0_intn</t>
  </si>
  <si>
    <t xml:space="preserve">gpio4_d[1] </t>
  </si>
  <si>
    <t xml:space="preserve">dp_hotplug</t>
  </si>
  <si>
    <t xml:space="preserve">gpio0_b[2]</t>
  </si>
  <si>
    <t xml:space="preserve">gpio4_d[3]</t>
  </si>
  <si>
    <t xml:space="preserve">gpio0_b[1]</t>
  </si>
  <si>
    <t xml:space="preserve">pmuio2_1833_volsel</t>
  </si>
  <si>
    <t xml:space="preserve">gpio0_a[3]</t>
  </si>
  <si>
    <t xml:space="preserve">sdio0_wrpt</t>
  </si>
  <si>
    <t xml:space="preserve">gpio4_c[6] </t>
  </si>
  <si>
    <t xml:space="preserve">pwm1</t>
  </si>
  <si>
    <t xml:space="preserve">gpio4_c[2]</t>
  </si>
  <si>
    <t xml:space="preserve">pwm0</t>
  </si>
  <si>
    <t xml:space="preserve">vop0_pwm </t>
  </si>
  <si>
    <t xml:space="preserve">vop1_pwm</t>
  </si>
  <si>
    <t xml:space="preserve">gpio2_d[3]</t>
  </si>
  <si>
    <t xml:space="preserve">sdio0_pwren</t>
  </si>
  <si>
    <t xml:space="preserve">gpio2_d[4]</t>
  </si>
  <si>
    <t xml:space="preserve">sdio0_bkpwr</t>
  </si>
  <si>
    <t xml:space="preserve">gpio4_d[5]</t>
  </si>
  <si>
    <t xml:space="preserve">gpio3_c[0]</t>
  </si>
  <si>
    <t xml:space="preserve">mac_col </t>
  </si>
  <si>
    <t xml:space="preserve">uart3_ctsn </t>
  </si>
  <si>
    <t xml:space="preserve">spdif_tx</t>
  </si>
  <si>
    <t xml:space="preserve">gpio4_b[4]</t>
  </si>
  <si>
    <t xml:space="preserve">sdmmc0_clkout</t>
  </si>
  <si>
    <t xml:space="preserve">mcujtag_tck</t>
  </si>
  <si>
    <t xml:space="preserve">hdcpjtag_tck</t>
  </si>
  <si>
    <t xml:space="preserve">gpio4_b[0]</t>
  </si>
  <si>
    <t xml:space="preserve">sdmmc0_data0</t>
  </si>
  <si>
    <t xml:space="preserve">uart2dbg_rx</t>
  </si>
  <si>
    <t xml:space="preserve">gpio4_b[3]</t>
  </si>
  <si>
    <t xml:space="preserve">sdmmc0_data3</t>
  </si>
  <si>
    <t xml:space="preserve">ap_jtag_tms</t>
  </si>
  <si>
    <t xml:space="preserve">hdcpjtag_tdo</t>
  </si>
  <si>
    <t xml:space="preserve">gpio4_b[1] </t>
  </si>
  <si>
    <t xml:space="preserve">sdmmc0_data1 </t>
  </si>
  <si>
    <t xml:space="preserve">uart2dbg_tx </t>
  </si>
  <si>
    <t xml:space="preserve">hdcpjtag_trstn</t>
  </si>
  <si>
    <t xml:space="preserve">gpio4_b[2]</t>
  </si>
  <si>
    <t xml:space="preserve">sdmmc0_data2</t>
  </si>
  <si>
    <t xml:space="preserve">ap_jtag_tck</t>
  </si>
  <si>
    <t xml:space="preserve">hdcpjtag_tdi</t>
  </si>
  <si>
    <t xml:space="preserve">I2C_SDA_HDMI</t>
  </si>
  <si>
    <t xml:space="preserve">gpio4_c[0]</t>
  </si>
  <si>
    <t xml:space="preserve">i2c3_sda_hdmi</t>
  </si>
  <si>
    <t xml:space="preserve">gpio4_b[1]</t>
  </si>
  <si>
    <t xml:space="preserve">sdmmc0_data1</t>
  </si>
  <si>
    <t xml:space="preserve">uart2dbg_tx</t>
  </si>
  <si>
    <t xml:space="preserve">dcpjtag_trstn</t>
  </si>
  <si>
    <t xml:space="preserve">I2C_SCL_HDMI</t>
  </si>
  <si>
    <t xml:space="preserve">gpio4_c[1]</t>
  </si>
  <si>
    <t xml:space="preserve">i2c3_scl_hdmi</t>
  </si>
  <si>
    <t xml:space="preserve">gpio4_c[7]</t>
  </si>
  <si>
    <t xml:space="preserve">hdmi_cecinout</t>
  </si>
  <si>
    <t xml:space="preserve">edp_hotplug</t>
  </si>
  <si>
    <t xml:space="preserve">gpio4_b[5]</t>
  </si>
  <si>
    <t xml:space="preserve">sdmmc0_cmd</t>
  </si>
  <si>
    <t xml:space="preserve">mcujtag_tms</t>
  </si>
  <si>
    <t xml:space="preserve">hdcpjtag_tms</t>
  </si>
  <si>
    <t xml:space="preserve">gpio0_a[7]</t>
  </si>
  <si>
    <t xml:space="preserve">sdmmc0_dectn</t>
  </si>
  <si>
    <t xml:space="preserve">gpio0_b[3]</t>
  </si>
  <si>
    <t xml:space="preserve">gpio0_b[0]</t>
  </si>
  <si>
    <t xml:space="preserve">sdmmc0_wrprt</t>
  </si>
  <si>
    <t xml:space="preserve">test_clkout2</t>
  </si>
  <si>
    <t xml:space="preserve">gpio1_a[1]</t>
  </si>
  <si>
    <t xml:space="preserve">isp0_shutter_trig</t>
  </si>
  <si>
    <t xml:space="preserve">isp1_shutter_trig</t>
  </si>
  <si>
    <t xml:space="preserve">tcpd_cc0_vconn_en</t>
  </si>
  <si>
    <t xml:space="preserve">gpio1_a[0]</t>
  </si>
  <si>
    <t xml:space="preserve">isp0_shutter_en</t>
  </si>
  <si>
    <t xml:space="preserve">isp1_shutter_en</t>
  </si>
  <si>
    <t xml:space="preserve">tcpd_vbus_sink_en</t>
  </si>
  <si>
    <t xml:space="preserve">gpio1_b[4]</t>
  </si>
  <si>
    <t xml:space="preserve">i2c4_scl</t>
  </si>
  <si>
    <t xml:space="preserve">gpio1_b[3]</t>
  </si>
  <si>
    <t xml:space="preserve">i2c4_sda</t>
  </si>
  <si>
    <t xml:space="preserve">gpio0_a[2]</t>
  </si>
  <si>
    <t xml:space="preserve">wifi_26m</t>
  </si>
  <si>
    <t xml:space="preserve">gpio0_b[4]</t>
  </si>
  <si>
    <t xml:space="preserve">tcpd_vbus_bdis</t>
  </si>
  <si>
    <t xml:space="preserve">gpio0_b[5]</t>
  </si>
  <si>
    <t xml:space="preserve">tcpd_vbus_fdis</t>
  </si>
  <si>
    <t xml:space="preserve">tcpd_vbus_source3</t>
  </si>
  <si>
    <t xml:space="preserve">gpio1_a[4]</t>
  </si>
  <si>
    <t xml:space="preserve">isp0_prelight_trig</t>
  </si>
  <si>
    <t xml:space="preserve">isp1_prelight_trig</t>
  </si>
  <si>
    <t xml:space="preserve">gpio1_a[3]</t>
  </si>
  <si>
    <t xml:space="preserve">isp0_flashtrigout</t>
  </si>
  <si>
    <t xml:space="preserve">isp1_flashtrigout</t>
  </si>
  <si>
    <t xml:space="preserve">gpio1_a[2]</t>
  </si>
  <si>
    <t xml:space="preserve">isp0_flashtrigin</t>
  </si>
  <si>
    <t xml:space="preserve">isp1_flashtrigin</t>
  </si>
  <si>
    <t xml:space="preserve">tcpd_cc1_vconn_en</t>
  </si>
  <si>
    <t xml:space="preserve">GPIO1_A7</t>
  </si>
  <si>
    <t xml:space="preserve">gpio1_a[7]</t>
  </si>
  <si>
    <t xml:space="preserve">pmcu_uart4dbg_rx</t>
  </si>
  <si>
    <t xml:space="preserve">spi1_rxd</t>
  </si>
  <si>
    <t xml:space="preserve">GPIO1_B0</t>
  </si>
  <si>
    <t xml:space="preserve">gpio1_b[0]</t>
  </si>
  <si>
    <t xml:space="preserve">pmcu_uart4dbg_tx</t>
  </si>
  <si>
    <t xml:space="preserve">spi1_txd</t>
  </si>
  <si>
    <t xml:space="preserve">gpio1_b[2]</t>
  </si>
  <si>
    <t xml:space="preserve">pmcu_jtag_tms</t>
  </si>
  <si>
    <t xml:space="preserve">spi1_csn0</t>
  </si>
  <si>
    <t xml:space="preserve">gpio1_b[1]</t>
  </si>
  <si>
    <t xml:space="preserve">pmcu_jtag_tck</t>
  </si>
  <si>
    <t xml:space="preserve">spi1_clk</t>
  </si>
  <si>
    <t xml:space="preserve">gpio1_d[0]</t>
  </si>
  <si>
    <t xml:space="preserve">dftjtag_clk</t>
  </si>
  <si>
    <t xml:space="preserve">tcpd_vbus_source2</t>
  </si>
  <si>
    <t xml:space="preserve">gpio1_c[2]</t>
  </si>
  <si>
    <t xml:space="preserve">spi3_csn0</t>
  </si>
  <si>
    <t xml:space="preserve">gpio1_c[4]</t>
  </si>
  <si>
    <t xml:space="preserve">i2c8_sda</t>
  </si>
  <si>
    <t xml:space="preserve">gpio1_c[6]</t>
  </si>
  <si>
    <t xml:space="preserve">dftjtag_tdi</t>
  </si>
  <si>
    <t xml:space="preserve">tcpd_vbus_source0</t>
  </si>
  <si>
    <t xml:space="preserve">gpio1_c[7]</t>
  </si>
  <si>
    <t xml:space="preserve">dftjtag_tdo</t>
  </si>
  <si>
    <t xml:space="preserve">tcpd_vbus_source1</t>
  </si>
  <si>
    <t xml:space="preserve">gpio1_b[5]</t>
  </si>
  <si>
    <t xml:space="preserve">gpio2_b[3]</t>
  </si>
  <si>
    <t xml:space="preserve">spi2_clk</t>
  </si>
  <si>
    <t xml:space="preserve">io_cif_clkout</t>
  </si>
  <si>
    <t xml:space="preserve">vop_den</t>
  </si>
  <si>
    <t xml:space="preserve">gpio2_b[0]</t>
  </si>
  <si>
    <t xml:space="preserve">vop_clk</t>
  </si>
  <si>
    <t xml:space="preserve">io_cif_vsync</t>
  </si>
  <si>
    <t xml:space="preserve">i2c7_scl</t>
  </si>
  <si>
    <t xml:space="preserve">gpio2_a[7]</t>
  </si>
  <si>
    <t xml:space="preserve">vop_data[7]</t>
  </si>
  <si>
    <t xml:space="preserve">io_cif_data7</t>
  </si>
  <si>
    <t xml:space="preserve">i2c7_sda</t>
  </si>
  <si>
    <t xml:space="preserve">gpio2_a[1]</t>
  </si>
  <si>
    <t xml:space="preserve">vop_data[1]</t>
  </si>
  <si>
    <t xml:space="preserve">io_cif_data1</t>
  </si>
  <si>
    <t xml:space="preserve">i2c2_scl</t>
  </si>
  <si>
    <t xml:space="preserve">gpio2_a[0]</t>
  </si>
  <si>
    <t xml:space="preserve">vop_data[0]</t>
  </si>
  <si>
    <t xml:space="preserve">io_cif_data0</t>
  </si>
  <si>
    <t xml:space="preserve">i2c2_sda</t>
  </si>
  <si>
    <t xml:space="preserve">gpio2_b[1]</t>
  </si>
  <si>
    <t xml:space="preserve">spi2_rxd</t>
  </si>
  <si>
    <t xml:space="preserve">io_cif_href</t>
  </si>
  <si>
    <t xml:space="preserve">i2c6_sda</t>
  </si>
  <si>
    <t xml:space="preserve">gpio2_b[2]</t>
  </si>
  <si>
    <t xml:space="preserve">spi2_txd</t>
  </si>
  <si>
    <t xml:space="preserve">io_cif_clkin</t>
  </si>
  <si>
    <t xml:space="preserve">i2c6_scl</t>
  </si>
  <si>
    <t xml:space="preserve">gpio4_d[0]</t>
  </si>
  <si>
    <t xml:space="preserve">MAC_RXCLK</t>
  </si>
  <si>
    <t xml:space="preserve">gpio3_b[6]</t>
  </si>
  <si>
    <t xml:space="preserve">mac_rxclk</t>
  </si>
  <si>
    <t xml:space="preserve">uart3_rx</t>
  </si>
  <si>
    <t xml:space="preserve">MAC_MDC</t>
  </si>
  <si>
    <t xml:space="preserve">gpio3_b[0]</t>
  </si>
  <si>
    <t xml:space="preserve">mac_mdc</t>
  </si>
  <si>
    <t xml:space="preserve">spi0_csn1</t>
  </si>
  <si>
    <t xml:space="preserve">MAC_RXD3</t>
  </si>
  <si>
    <t xml:space="preserve">gpio3_a[3]</t>
  </si>
  <si>
    <t xml:space="preserve">mac_rxd3</t>
  </si>
  <si>
    <t xml:space="preserve">spi4_csn0</t>
  </si>
  <si>
    <t xml:space="preserve">trace_data15</t>
  </si>
  <si>
    <t xml:space="preserve">MAC_RXD2</t>
  </si>
  <si>
    <t xml:space="preserve">gpio3_a[2]</t>
  </si>
  <si>
    <t xml:space="preserve">mac_rxd2</t>
  </si>
  <si>
    <t xml:space="preserve">spi4_clk</t>
  </si>
  <si>
    <t xml:space="preserve">trace_data14</t>
  </si>
  <si>
    <t xml:space="preserve">MAC_RXD1</t>
  </si>
  <si>
    <t xml:space="preserve">gpio3_a[7]</t>
  </si>
  <si>
    <t xml:space="preserve">mac_rxd1</t>
  </si>
  <si>
    <t xml:space="preserve">spi0_csn0</t>
  </si>
  <si>
    <t xml:space="preserve">MAC_RXD0</t>
  </si>
  <si>
    <t xml:space="preserve">gpio3_a[6]</t>
  </si>
  <si>
    <t xml:space="preserve">mac_rxd0</t>
  </si>
  <si>
    <t xml:space="preserve">spi0_clk</t>
  </si>
  <si>
    <t xml:space="preserve">mac_col</t>
  </si>
  <si>
    <t xml:space="preserve">uart3_ctsn</t>
  </si>
  <si>
    <t xml:space="preserve">gpio3_c[1]</t>
  </si>
  <si>
    <t xml:space="preserve">mac_txclk</t>
  </si>
  <si>
    <t xml:space="preserve">uart3_rtsn</t>
  </si>
  <si>
    <t xml:space="preserve">MAC_CRS</t>
  </si>
  <si>
    <t xml:space="preserve">gpio3_b[7]</t>
  </si>
  <si>
    <t xml:space="preserve">mac_crs</t>
  </si>
  <si>
    <t xml:space="preserve">uart3_tx</t>
  </si>
  <si>
    <t xml:space="preserve">cif_clkoutb</t>
  </si>
  <si>
    <t xml:space="preserve">MAC_TXD0</t>
  </si>
  <si>
    <t xml:space="preserve">gpio3_a[4]</t>
  </si>
  <si>
    <t xml:space="preserve">mac_txd0</t>
  </si>
  <si>
    <t xml:space="preserve">spi0_rxd</t>
  </si>
  <si>
    <t xml:space="preserve">MAC_TXD1</t>
  </si>
  <si>
    <t xml:space="preserve">gpio3_a[5]</t>
  </si>
  <si>
    <t xml:space="preserve">mac_txd1</t>
  </si>
  <si>
    <t xml:space="preserve">spi0_txd</t>
  </si>
  <si>
    <t xml:space="preserve">MAC_TXD2</t>
  </si>
  <si>
    <t xml:space="preserve">gpio3_a[0]</t>
  </si>
  <si>
    <t xml:space="preserve">mac_txd2</t>
  </si>
  <si>
    <t xml:space="preserve">spi4_rxd</t>
  </si>
  <si>
    <t xml:space="preserve">trace_data12</t>
  </si>
  <si>
    <t xml:space="preserve">MAC_TXD3</t>
  </si>
  <si>
    <t xml:space="preserve">gpio3_a[1]</t>
  </si>
  <si>
    <t xml:space="preserve">mac_txd3</t>
  </si>
  <si>
    <t xml:space="preserve">spi4_txd</t>
  </si>
  <si>
    <t xml:space="preserve">trace_data13</t>
  </si>
  <si>
    <t xml:space="preserve">MAC_TXEN</t>
  </si>
  <si>
    <t xml:space="preserve">gpio3_b[4]</t>
  </si>
  <si>
    <t xml:space="preserve">mac_txen</t>
  </si>
  <si>
    <t xml:space="preserve">uart1_rx</t>
  </si>
  <si>
    <t xml:space="preserve">MAC_MDIO</t>
  </si>
  <si>
    <t xml:space="preserve">gpio3_b[5]</t>
  </si>
  <si>
    <t xml:space="preserve">mac_mdio</t>
  </si>
  <si>
    <t xml:space="preserve">uart1_tx</t>
  </si>
  <si>
    <t xml:space="preserve">gpio3_b[1]</t>
  </si>
  <si>
    <t xml:space="preserve">mac_rxdv</t>
  </si>
  <si>
    <t xml:space="preserve">Top connector (CONNECTOR A)</t>
  </si>
  <si>
    <t xml:space="preserve">Bottom connector (CONNECTOR B)</t>
  </si>
  <si>
    <t xml:space="preserve">NC</t>
  </si>
  <si>
    <t xml:space="preserve">-</t>
  </si>
  <si>
    <t xml:space="preserve">GPIO</t>
  </si>
  <si>
    <t xml:space="preserve">I2C</t>
  </si>
  <si>
    <t xml:space="preserve">UART</t>
  </si>
  <si>
    <t xml:space="preserve">I2S</t>
  </si>
  <si>
    <t xml:space="preserve">SPI(Muxed)</t>
  </si>
  <si>
    <t xml:space="preserve">USB</t>
  </si>
  <si>
    <t xml:space="preserve">+5V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</si>
</sst>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339966"/>
        <bgColor rgb="FF008080"/>
      </patternFill>
    </fill>
    <fill>
      <patternFill patternType="solid">
        <fgColor rgb="FFEEEEEE"/>
        <bgColor rgb="FFE0EFD4"/>
      </patternFill>
    </fill>
    <fill>
      <patternFill patternType="solid">
        <fgColor rgb="FFDDDDDD"/>
        <bgColor rgb="FFE0EFD4"/>
      </patternFill>
    </fill>
    <fill>
      <patternFill patternType="solid">
        <fgColor rgb="FFFFE5CA"/>
        <bgColor rgb="FFEEEEEE"/>
      </patternFill>
    </fill>
    <fill>
      <patternFill patternType="solid">
        <fgColor rgb="FFF04E4D"/>
        <bgColor rgb="FFFF8080"/>
      </patternFill>
    </fill>
    <fill>
      <patternFill patternType="solid">
        <fgColor rgb="FF5E8AC7"/>
        <bgColor rgb="FF666699"/>
      </patternFill>
    </fill>
    <fill>
      <patternFill patternType="solid">
        <fgColor rgb="FFE0EFD4"/>
        <bgColor rgb="FFEEEEE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E8AC7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E5CA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1"/>
  <sheetViews>
    <sheetView showFormulas="false" showGridLines="true" showRowColHeaders="true" showZeros="true" rightToLeft="false" tabSelected="true" showOutlineSymbols="true" defaultGridColor="true" view="normal" topLeftCell="A22" colorId="64" zoomScale="110" zoomScaleNormal="110" zoomScalePageLayoutView="100" workbookViewId="0">
      <selection pane="topLeft" activeCell="F39" activeCellId="0" sqref="F3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2.62"/>
    <col collapsed="false" customWidth="true" hidden="false" outlineLevel="0" max="3" min="3" style="0" width="15.66"/>
    <col collapsed="false" customWidth="true" hidden="false" outlineLevel="0" max="4" min="4" style="0" width="23.23"/>
    <col collapsed="false" customWidth="true" hidden="false" outlineLevel="0" max="5" min="5" style="0" width="16.29"/>
    <col collapsed="false" customWidth="true" hidden="false" outlineLevel="0" max="6" min="6" style="0" width="14.54"/>
    <col collapsed="false" customWidth="true" hidden="false" outlineLevel="0" max="7" min="7" style="0" width="13.63"/>
    <col collapsed="false" customWidth="true" hidden="false" outlineLevel="0" max="8" min="8" style="0" width="24.22"/>
    <col collapsed="false" customWidth="true" hidden="false" outlineLevel="0" max="9" min="9" style="0" width="14.54"/>
    <col collapsed="false" customWidth="true" hidden="false" outlineLevel="0" max="10" min="10" style="0" width="24.22"/>
    <col collapsed="false" customWidth="true" hidden="false" outlineLevel="0" max="11" min="11" style="0" width="17.55"/>
    <col collapsed="false" customWidth="true" hidden="false" outlineLevel="0" max="12" min="12" style="0" width="17.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2" t="s">
        <v>0</v>
      </c>
      <c r="H1" s="1" t="s">
        <v>1</v>
      </c>
      <c r="I1" s="1" t="s">
        <v>2</v>
      </c>
      <c r="J1" s="1" t="s">
        <v>3</v>
      </c>
    </row>
    <row r="2" customFormat="false" ht="14.65" hidden="false" customHeight="false" outlineLevel="0" collapsed="false">
      <c r="A2" s="0" t="n">
        <v>1</v>
      </c>
      <c r="B2" s="3" t="s">
        <v>4</v>
      </c>
      <c r="C2" s="3" t="s">
        <v>5</v>
      </c>
      <c r="D2" s="4" t="s">
        <v>6</v>
      </c>
      <c r="E2" s="3"/>
      <c r="G2" s="5" t="n">
        <f aca="false">A2+100</f>
        <v>101</v>
      </c>
      <c r="H2" s="3" t="s">
        <v>7</v>
      </c>
    </row>
    <row r="3" customFormat="false" ht="14.65" hidden="false" customHeight="false" outlineLevel="0" collapsed="false">
      <c r="A3" s="0" t="n">
        <v>2</v>
      </c>
      <c r="B3" s="3" t="s">
        <v>8</v>
      </c>
      <c r="C3" s="3" t="s">
        <v>9</v>
      </c>
      <c r="D3" s="4" t="s">
        <v>10</v>
      </c>
      <c r="E3" s="3"/>
      <c r="G3" s="5" t="n">
        <f aca="false">A3+100</f>
        <v>102</v>
      </c>
      <c r="H3" s="3" t="s">
        <v>11</v>
      </c>
    </row>
    <row r="4" customFormat="false" ht="12.8" hidden="false" customHeight="false" outlineLevel="0" collapsed="false">
      <c r="A4" s="0" t="n">
        <v>3</v>
      </c>
      <c r="B4" s="3" t="s">
        <v>12</v>
      </c>
      <c r="C4" s="3"/>
      <c r="D4" s="3"/>
      <c r="E4" s="3"/>
      <c r="G4" s="5" t="n">
        <f aca="false">A4+100</f>
        <v>103</v>
      </c>
      <c r="H4" s="3" t="s">
        <v>13</v>
      </c>
    </row>
    <row r="5" customFormat="false" ht="12.8" hidden="false" customHeight="false" outlineLevel="0" collapsed="false">
      <c r="A5" s="0" t="n">
        <v>4</v>
      </c>
      <c r="B5" s="3" t="s">
        <v>14</v>
      </c>
      <c r="C5" s="3"/>
      <c r="D5" s="3"/>
      <c r="G5" s="5" t="n">
        <f aca="false">A5+100</f>
        <v>104</v>
      </c>
      <c r="H5" s="3" t="s">
        <v>15</v>
      </c>
    </row>
    <row r="6" customFormat="false" ht="12.8" hidden="false" customHeight="false" outlineLevel="0" collapsed="false">
      <c r="A6" s="0" t="n">
        <v>5</v>
      </c>
      <c r="B6" s="3" t="s">
        <v>16</v>
      </c>
      <c r="C6" s="3"/>
      <c r="D6" s="3"/>
      <c r="G6" s="5" t="n">
        <f aca="false">A6+100</f>
        <v>105</v>
      </c>
      <c r="H6" s="3" t="s">
        <v>17</v>
      </c>
    </row>
    <row r="7" customFormat="false" ht="12.8" hidden="false" customHeight="false" outlineLevel="0" collapsed="false">
      <c r="A7" s="0" t="n">
        <v>6</v>
      </c>
      <c r="B7" s="3" t="s">
        <v>18</v>
      </c>
      <c r="C7" s="3"/>
      <c r="D7" s="3"/>
      <c r="E7" s="3"/>
      <c r="G7" s="5" t="n">
        <f aca="false">A7+100</f>
        <v>106</v>
      </c>
      <c r="H7" s="3" t="s">
        <v>19</v>
      </c>
    </row>
    <row r="8" customFormat="false" ht="12.8" hidden="false" customHeight="false" outlineLevel="0" collapsed="false">
      <c r="A8" s="0" t="n">
        <v>7</v>
      </c>
      <c r="B8" s="3" t="s">
        <v>20</v>
      </c>
      <c r="C8" s="3" t="s">
        <v>21</v>
      </c>
      <c r="D8" s="4" t="s">
        <v>22</v>
      </c>
      <c r="E8" s="3"/>
      <c r="G8" s="5" t="n">
        <f aca="false">A8+100</f>
        <v>107</v>
      </c>
      <c r="H8" s="3" t="s">
        <v>23</v>
      </c>
    </row>
    <row r="9" customFormat="false" ht="14.65" hidden="false" customHeight="false" outlineLevel="0" collapsed="false">
      <c r="A9" s="0" t="n">
        <v>8</v>
      </c>
      <c r="B9" s="3" t="s">
        <v>24</v>
      </c>
      <c r="C9" s="3" t="s">
        <v>25</v>
      </c>
      <c r="D9" s="4" t="s">
        <v>26</v>
      </c>
      <c r="E9" s="3"/>
      <c r="G9" s="5" t="n">
        <f aca="false">A9+100</f>
        <v>108</v>
      </c>
      <c r="H9" s="3" t="s">
        <v>27</v>
      </c>
    </row>
    <row r="10" customFormat="false" ht="14.65" hidden="false" customHeight="false" outlineLevel="0" collapsed="false">
      <c r="A10" s="0" t="n">
        <v>9</v>
      </c>
      <c r="B10" s="3" t="s">
        <v>28</v>
      </c>
      <c r="C10" s="3" t="s">
        <v>29</v>
      </c>
      <c r="D10" s="4" t="s">
        <v>30</v>
      </c>
      <c r="E10" s="3"/>
      <c r="G10" s="5" t="n">
        <f aca="false">A10+100</f>
        <v>109</v>
      </c>
      <c r="H10" s="3" t="s">
        <v>31</v>
      </c>
    </row>
    <row r="11" customFormat="false" ht="12.8" hidden="false" customHeight="false" outlineLevel="0" collapsed="false">
      <c r="A11" s="0" t="n">
        <v>10</v>
      </c>
      <c r="B11" s="3" t="s">
        <v>32</v>
      </c>
      <c r="C11" s="3"/>
      <c r="D11" s="3"/>
      <c r="E11" s="3"/>
      <c r="G11" s="5" t="n">
        <f aca="false">A11+100</f>
        <v>110</v>
      </c>
      <c r="H11" s="3" t="s">
        <v>33</v>
      </c>
    </row>
    <row r="12" customFormat="false" ht="14.65" hidden="false" customHeight="false" outlineLevel="0" collapsed="false">
      <c r="A12" s="0" t="n">
        <v>11</v>
      </c>
      <c r="B12" s="3" t="s">
        <v>34</v>
      </c>
      <c r="C12" s="3" t="s">
        <v>35</v>
      </c>
      <c r="D12" s="4" t="s">
        <v>36</v>
      </c>
      <c r="E12" s="3"/>
      <c r="G12" s="5" t="n">
        <f aca="false">A12+100</f>
        <v>111</v>
      </c>
      <c r="H12" s="3" t="s">
        <v>37</v>
      </c>
      <c r="I12" s="0" t="s">
        <v>38</v>
      </c>
      <c r="J12" s="6" t="s">
        <v>39</v>
      </c>
    </row>
    <row r="13" customFormat="false" ht="14.65" hidden="false" customHeight="false" outlineLevel="0" collapsed="false">
      <c r="A13" s="0" t="n">
        <v>12</v>
      </c>
      <c r="B13" s="3" t="s">
        <v>40</v>
      </c>
      <c r="C13" s="3" t="s">
        <v>41</v>
      </c>
      <c r="D13" s="4" t="s">
        <v>42</v>
      </c>
      <c r="E13" s="3"/>
      <c r="G13" s="5" t="n">
        <f aca="false">A13+100</f>
        <v>112</v>
      </c>
      <c r="H13" s="3" t="s">
        <v>43</v>
      </c>
      <c r="I13" s="0" t="s">
        <v>44</v>
      </c>
      <c r="J13" s="6" t="s">
        <v>45</v>
      </c>
    </row>
    <row r="14" customFormat="false" ht="14.65" hidden="false" customHeight="false" outlineLevel="0" collapsed="false">
      <c r="A14" s="0" t="n">
        <v>13</v>
      </c>
      <c r="B14" s="3" t="s">
        <v>46</v>
      </c>
      <c r="C14" s="3"/>
      <c r="D14" s="3"/>
      <c r="E14" s="3"/>
      <c r="G14" s="5" t="n">
        <f aca="false">A14+100</f>
        <v>113</v>
      </c>
      <c r="H14" s="3" t="s">
        <v>47</v>
      </c>
      <c r="I14" s="0" t="s">
        <v>48</v>
      </c>
      <c r="J14" s="6" t="s">
        <v>49</v>
      </c>
    </row>
    <row r="15" customFormat="false" ht="14.65" hidden="false" customHeight="false" outlineLevel="0" collapsed="false">
      <c r="A15" s="0" t="n">
        <v>14</v>
      </c>
      <c r="B15" s="3" t="s">
        <v>50</v>
      </c>
      <c r="C15" s="3" t="s">
        <v>51</v>
      </c>
      <c r="D15" s="4" t="s">
        <v>52</v>
      </c>
      <c r="E15" s="3"/>
      <c r="G15" s="5" t="n">
        <f aca="false">A15+100</f>
        <v>114</v>
      </c>
      <c r="H15" s="3" t="s">
        <v>53</v>
      </c>
      <c r="I15" s="0" t="s">
        <v>54</v>
      </c>
      <c r="J15" s="6" t="s">
        <v>55</v>
      </c>
    </row>
    <row r="16" customFormat="false" ht="12.8" hidden="false" customHeight="false" outlineLevel="0" collapsed="false">
      <c r="A16" s="0" t="n">
        <v>15</v>
      </c>
      <c r="B16" s="3" t="s">
        <v>56</v>
      </c>
      <c r="G16" s="5" t="n">
        <f aca="false">A16+100</f>
        <v>115</v>
      </c>
      <c r="H16" s="3" t="s">
        <v>57</v>
      </c>
    </row>
    <row r="17" customFormat="false" ht="12.8" hidden="false" customHeight="false" outlineLevel="0" collapsed="false">
      <c r="A17" s="0" t="n">
        <v>16</v>
      </c>
      <c r="B17" s="3" t="s">
        <v>58</v>
      </c>
      <c r="G17" s="5" t="n">
        <f aca="false">A17+100</f>
        <v>116</v>
      </c>
      <c r="H17" s="3" t="s">
        <v>59</v>
      </c>
    </row>
    <row r="18" customFormat="false" ht="14.65" hidden="false" customHeight="false" outlineLevel="0" collapsed="false">
      <c r="A18" s="0" t="n">
        <v>17</v>
      </c>
      <c r="B18" s="3" t="s">
        <v>60</v>
      </c>
      <c r="C18" s="0" t="s">
        <v>61</v>
      </c>
      <c r="D18" s="4" t="s">
        <v>62</v>
      </c>
      <c r="E18" s="3"/>
      <c r="G18" s="5" t="n">
        <f aca="false">A18+100</f>
        <v>117</v>
      </c>
      <c r="H18" s="3" t="s">
        <v>63</v>
      </c>
    </row>
    <row r="19" customFormat="false" ht="14.65" hidden="false" customHeight="false" outlineLevel="0" collapsed="false">
      <c r="A19" s="0" t="n">
        <v>18</v>
      </c>
      <c r="B19" s="3" t="s">
        <v>64</v>
      </c>
      <c r="C19" s="3" t="s">
        <v>65</v>
      </c>
      <c r="D19" s="4" t="s">
        <v>66</v>
      </c>
      <c r="E19" s="3"/>
      <c r="G19" s="5" t="n">
        <f aca="false">A19+100</f>
        <v>118</v>
      </c>
      <c r="H19" s="3" t="s">
        <v>67</v>
      </c>
    </row>
    <row r="20" customFormat="false" ht="14.65" hidden="false" customHeight="false" outlineLevel="0" collapsed="false">
      <c r="A20" s="0" t="n">
        <v>19</v>
      </c>
      <c r="B20" s="3" t="s">
        <v>68</v>
      </c>
      <c r="C20" s="3" t="s">
        <v>69</v>
      </c>
      <c r="D20" s="4" t="s">
        <v>70</v>
      </c>
      <c r="E20" s="3"/>
      <c r="G20" s="5" t="n">
        <f aca="false">A20+100</f>
        <v>119</v>
      </c>
      <c r="H20" s="3" t="s">
        <v>71</v>
      </c>
    </row>
    <row r="21" customFormat="false" ht="14.65" hidden="false" customHeight="false" outlineLevel="0" collapsed="false">
      <c r="A21" s="0" t="n">
        <v>20</v>
      </c>
      <c r="B21" s="3" t="s">
        <v>72</v>
      </c>
      <c r="C21" s="3" t="s">
        <v>73</v>
      </c>
      <c r="D21" s="4" t="s">
        <v>74</v>
      </c>
      <c r="E21" s="3"/>
      <c r="G21" s="5" t="n">
        <f aca="false">A21+100</f>
        <v>120</v>
      </c>
      <c r="H21" s="3" t="s">
        <v>75</v>
      </c>
    </row>
    <row r="22" customFormat="false" ht="14.65" hidden="false" customHeight="false" outlineLevel="0" collapsed="false">
      <c r="A22" s="0" t="n">
        <v>21</v>
      </c>
      <c r="B22" s="3" t="s">
        <v>76</v>
      </c>
      <c r="C22" s="3" t="s">
        <v>77</v>
      </c>
      <c r="D22" s="4" t="s">
        <v>78</v>
      </c>
      <c r="G22" s="5" t="n">
        <f aca="false">A22+100</f>
        <v>121</v>
      </c>
      <c r="H22" s="3" t="s">
        <v>79</v>
      </c>
    </row>
    <row r="23" customFormat="false" ht="14.65" hidden="false" customHeight="false" outlineLevel="0" collapsed="false">
      <c r="A23" s="0" t="n">
        <v>22</v>
      </c>
      <c r="B23" s="3" t="s">
        <v>80</v>
      </c>
      <c r="C23" s="3" t="s">
        <v>81</v>
      </c>
      <c r="D23" s="4" t="s">
        <v>82</v>
      </c>
      <c r="E23" s="3"/>
      <c r="G23" s="5" t="n">
        <f aca="false">A23+100</f>
        <v>122</v>
      </c>
      <c r="H23" s="3" t="s">
        <v>83</v>
      </c>
    </row>
    <row r="24" customFormat="false" ht="14.65" hidden="false" customHeight="false" outlineLevel="0" collapsed="false">
      <c r="A24" s="0" t="n">
        <v>23</v>
      </c>
      <c r="B24" s="3" t="s">
        <v>84</v>
      </c>
      <c r="C24" s="3" t="s">
        <v>85</v>
      </c>
      <c r="D24" s="4" t="s">
        <v>86</v>
      </c>
      <c r="G24" s="5" t="n">
        <f aca="false">A24+100</f>
        <v>123</v>
      </c>
      <c r="H24" s="3" t="s">
        <v>87</v>
      </c>
    </row>
    <row r="25" customFormat="false" ht="14.65" hidden="false" customHeight="false" outlineLevel="0" collapsed="false">
      <c r="A25" s="0" t="n">
        <v>24</v>
      </c>
      <c r="B25" s="3" t="s">
        <v>88</v>
      </c>
      <c r="C25" s="3" t="s">
        <v>89</v>
      </c>
      <c r="D25" s="7" t="s">
        <v>90</v>
      </c>
      <c r="G25" s="5" t="n">
        <f aca="false">A25+100</f>
        <v>124</v>
      </c>
      <c r="H25" s="3" t="s">
        <v>91</v>
      </c>
    </row>
    <row r="26" customFormat="false" ht="12.8" hidden="false" customHeight="false" outlineLevel="0" collapsed="false">
      <c r="A26" s="0" t="n">
        <v>25</v>
      </c>
      <c r="B26" s="3" t="s">
        <v>92</v>
      </c>
      <c r="C26" s="3"/>
      <c r="D26" s="3"/>
      <c r="G26" s="5" t="n">
        <f aca="false">A26+100</f>
        <v>125</v>
      </c>
      <c r="H26" s="3" t="s">
        <v>93</v>
      </c>
    </row>
    <row r="27" customFormat="false" ht="14.65" hidden="false" customHeight="false" outlineLevel="0" collapsed="false">
      <c r="A27" s="0" t="n">
        <v>26</v>
      </c>
      <c r="B27" s="3" t="s">
        <v>94</v>
      </c>
      <c r="C27" s="3" t="s">
        <v>95</v>
      </c>
      <c r="D27" s="7" t="s">
        <v>96</v>
      </c>
      <c r="G27" s="5" t="n">
        <f aca="false">A27+100</f>
        <v>126</v>
      </c>
      <c r="H27" s="3" t="s">
        <v>97</v>
      </c>
    </row>
    <row r="28" customFormat="false" ht="12.8" hidden="false" customHeight="false" outlineLevel="0" collapsed="false">
      <c r="A28" s="0" t="n">
        <v>27</v>
      </c>
      <c r="B28" s="3" t="s">
        <v>98</v>
      </c>
      <c r="C28" s="3"/>
      <c r="G28" s="5" t="n">
        <f aca="false">A28+100</f>
        <v>127</v>
      </c>
      <c r="H28" s="8" t="s">
        <v>99</v>
      </c>
    </row>
    <row r="29" customFormat="false" ht="14.65" hidden="false" customHeight="false" outlineLevel="0" collapsed="false">
      <c r="A29" s="0" t="n">
        <v>28</v>
      </c>
      <c r="B29" s="3" t="s">
        <v>100</v>
      </c>
      <c r="C29" s="0" t="s">
        <v>101</v>
      </c>
      <c r="D29" s="6" t="s">
        <v>102</v>
      </c>
      <c r="G29" s="5" t="n">
        <f aca="false">A29+100</f>
        <v>128</v>
      </c>
      <c r="H29" s="3" t="s">
        <v>103</v>
      </c>
      <c r="I29" s="0" t="s">
        <v>104</v>
      </c>
      <c r="J29" s="6" t="s">
        <v>105</v>
      </c>
    </row>
    <row r="30" customFormat="false" ht="14.65" hidden="false" customHeight="false" outlineLevel="0" collapsed="false">
      <c r="A30" s="0" t="n">
        <v>29</v>
      </c>
      <c r="B30" s="3" t="s">
        <v>106</v>
      </c>
      <c r="C30" s="3" t="s">
        <v>107</v>
      </c>
      <c r="D30" s="7" t="s">
        <v>108</v>
      </c>
      <c r="G30" s="5" t="n">
        <f aca="false">A30+100</f>
        <v>129</v>
      </c>
      <c r="H30" s="3" t="s">
        <v>109</v>
      </c>
      <c r="I30" s="0" t="s">
        <v>110</v>
      </c>
      <c r="J30" s="6" t="s">
        <v>111</v>
      </c>
    </row>
    <row r="31" customFormat="false" ht="14.65" hidden="false" customHeight="false" outlineLevel="0" collapsed="false">
      <c r="A31" s="0" t="n">
        <v>30</v>
      </c>
      <c r="B31" s="3" t="s">
        <v>112</v>
      </c>
      <c r="C31" s="3" t="s">
        <v>113</v>
      </c>
      <c r="D31" s="7" t="s">
        <v>114</v>
      </c>
      <c r="G31" s="5" t="n">
        <f aca="false">A31+100</f>
        <v>130</v>
      </c>
      <c r="H31" s="3" t="s">
        <v>115</v>
      </c>
    </row>
    <row r="32" customFormat="false" ht="12.8" hidden="false" customHeight="false" outlineLevel="0" collapsed="false">
      <c r="A32" s="0" t="n">
        <v>31</v>
      </c>
      <c r="B32" s="3" t="s">
        <v>116</v>
      </c>
      <c r="C32" s="3"/>
      <c r="G32" s="5" t="n">
        <f aca="false">A32+100</f>
        <v>131</v>
      </c>
      <c r="H32" s="3" t="s">
        <v>117</v>
      </c>
    </row>
    <row r="33" customFormat="false" ht="12.8" hidden="false" customHeight="false" outlineLevel="0" collapsed="false">
      <c r="A33" s="0" t="n">
        <v>32</v>
      </c>
      <c r="B33" s="3" t="s">
        <v>118</v>
      </c>
      <c r="G33" s="5" t="n">
        <f aca="false">A33+100</f>
        <v>132</v>
      </c>
      <c r="H33" s="3" t="s">
        <v>119</v>
      </c>
    </row>
    <row r="34" customFormat="false" ht="12.8" hidden="false" customHeight="false" outlineLevel="0" collapsed="false">
      <c r="A34" s="0" t="n">
        <v>33</v>
      </c>
      <c r="B34" s="3" t="s">
        <v>120</v>
      </c>
      <c r="G34" s="5" t="n">
        <f aca="false">A34+100</f>
        <v>133</v>
      </c>
      <c r="H34" s="3" t="s">
        <v>121</v>
      </c>
    </row>
    <row r="35" customFormat="false" ht="12.8" hidden="false" customHeight="false" outlineLevel="0" collapsed="false">
      <c r="A35" s="9" t="n">
        <v>34</v>
      </c>
      <c r="B35" s="10" t="s">
        <v>122</v>
      </c>
      <c r="C35" s="9" t="s">
        <v>123</v>
      </c>
      <c r="D35" s="9" t="s">
        <v>124</v>
      </c>
      <c r="G35" s="5" t="n">
        <f aca="false">A35+100</f>
        <v>134</v>
      </c>
      <c r="H35" s="3" t="s">
        <v>125</v>
      </c>
    </row>
    <row r="36" customFormat="false" ht="12.8" hidden="false" customHeight="false" outlineLevel="0" collapsed="false">
      <c r="A36" s="0" t="n">
        <v>35</v>
      </c>
      <c r="B36" s="3" t="s">
        <v>126</v>
      </c>
      <c r="C36" s="3"/>
      <c r="D36" s="3"/>
      <c r="G36" s="5" t="n">
        <f aca="false">A36+100</f>
        <v>135</v>
      </c>
      <c r="H36" s="3" t="s">
        <v>127</v>
      </c>
    </row>
    <row r="37" customFormat="false" ht="12.8" hidden="false" customHeight="false" outlineLevel="0" collapsed="false">
      <c r="A37" s="0" t="n">
        <v>36</v>
      </c>
      <c r="B37" s="3" t="s">
        <v>128</v>
      </c>
      <c r="C37" s="3"/>
      <c r="D37" s="3"/>
      <c r="E37" s="3"/>
      <c r="F37" s="3"/>
      <c r="G37" s="5" t="n">
        <f aca="false">A37+100</f>
        <v>136</v>
      </c>
      <c r="H37" s="3" t="s">
        <v>129</v>
      </c>
    </row>
    <row r="38" customFormat="false" ht="14.65" hidden="false" customHeight="false" outlineLevel="0" collapsed="false">
      <c r="A38" s="0" t="n">
        <v>37</v>
      </c>
      <c r="B38" s="3" t="s">
        <v>130</v>
      </c>
      <c r="C38" s="0" t="s">
        <v>131</v>
      </c>
      <c r="D38" s="7" t="s">
        <v>132</v>
      </c>
      <c r="G38" s="5" t="n">
        <f aca="false">A38+100</f>
        <v>137</v>
      </c>
      <c r="H38" s="3" t="s">
        <v>133</v>
      </c>
    </row>
    <row r="39" customFormat="false" ht="14.65" hidden="false" customHeight="false" outlineLevel="0" collapsed="false">
      <c r="A39" s="0" t="n">
        <v>38</v>
      </c>
      <c r="B39" s="3" t="s">
        <v>134</v>
      </c>
      <c r="C39" s="3" t="s">
        <v>135</v>
      </c>
      <c r="D39" s="6" t="s">
        <v>136</v>
      </c>
      <c r="G39" s="5" t="n">
        <f aca="false">A39+100</f>
        <v>138</v>
      </c>
      <c r="H39" s="3" t="s">
        <v>137</v>
      </c>
    </row>
    <row r="40" customFormat="false" ht="14.65" hidden="false" customHeight="false" outlineLevel="0" collapsed="false">
      <c r="A40" s="0" t="n">
        <v>39</v>
      </c>
      <c r="B40" s="3" t="s">
        <v>138</v>
      </c>
      <c r="C40" s="3" t="s">
        <v>139</v>
      </c>
      <c r="D40" s="6" t="s">
        <v>140</v>
      </c>
      <c r="G40" s="5" t="n">
        <f aca="false">A40+100</f>
        <v>139</v>
      </c>
      <c r="H40" s="3" t="s">
        <v>141</v>
      </c>
    </row>
    <row r="41" customFormat="false" ht="14.65" hidden="false" customHeight="false" outlineLevel="0" collapsed="false">
      <c r="A41" s="0" t="n">
        <v>40</v>
      </c>
      <c r="B41" s="3" t="s">
        <v>142</v>
      </c>
      <c r="C41" s="3" t="s">
        <v>143</v>
      </c>
      <c r="D41" s="6" t="s">
        <v>144</v>
      </c>
      <c r="E41" s="3"/>
      <c r="G41" s="5" t="n">
        <f aca="false">A41+100</f>
        <v>140</v>
      </c>
      <c r="H41" s="3" t="s">
        <v>145</v>
      </c>
    </row>
    <row r="42" customFormat="false" ht="14.65" hidden="false" customHeight="false" outlineLevel="0" collapsed="false">
      <c r="A42" s="0" t="n">
        <v>41</v>
      </c>
      <c r="B42" s="3" t="s">
        <v>146</v>
      </c>
      <c r="C42" s="3" t="s">
        <v>147</v>
      </c>
      <c r="D42" s="6" t="s">
        <v>148</v>
      </c>
      <c r="G42" s="5" t="n">
        <f aca="false">A42+100</f>
        <v>141</v>
      </c>
      <c r="H42" s="3" t="s">
        <v>149</v>
      </c>
    </row>
    <row r="43" customFormat="false" ht="12.8" hidden="false" customHeight="false" outlineLevel="0" collapsed="false">
      <c r="A43" s="9" t="n">
        <v>42</v>
      </c>
      <c r="B43" s="10" t="s">
        <v>150</v>
      </c>
      <c r="C43" s="9" t="s">
        <v>123</v>
      </c>
      <c r="D43" s="9" t="s">
        <v>124</v>
      </c>
      <c r="G43" s="5" t="n">
        <f aca="false">A43+100</f>
        <v>142</v>
      </c>
      <c r="H43" s="3" t="s">
        <v>151</v>
      </c>
    </row>
    <row r="44" customFormat="false" ht="12.8" hidden="false" customHeight="false" outlineLevel="0" collapsed="false">
      <c r="A44" s="0" t="n">
        <v>43</v>
      </c>
      <c r="B44" s="3" t="s">
        <v>152</v>
      </c>
      <c r="C44" s="3" t="s">
        <v>153</v>
      </c>
      <c r="D44" s="4" t="s">
        <v>154</v>
      </c>
      <c r="E44" s="3"/>
      <c r="F44" s="3"/>
      <c r="G44" s="5" t="n">
        <f aca="false">A44+100</f>
        <v>143</v>
      </c>
      <c r="H44" s="3" t="s">
        <v>155</v>
      </c>
    </row>
    <row r="45" customFormat="false" ht="14.65" hidden="false" customHeight="false" outlineLevel="0" collapsed="false">
      <c r="A45" s="0" t="n">
        <v>44</v>
      </c>
      <c r="B45" s="3" t="s">
        <v>156</v>
      </c>
      <c r="C45" s="3" t="s">
        <v>157</v>
      </c>
      <c r="D45" s="7" t="s">
        <v>158</v>
      </c>
      <c r="E45" s="3"/>
      <c r="G45" s="5" t="n">
        <f aca="false">A45+100</f>
        <v>144</v>
      </c>
      <c r="H45" s="3" t="s">
        <v>159</v>
      </c>
    </row>
    <row r="46" customFormat="false" ht="14.65" hidden="false" customHeight="false" outlineLevel="0" collapsed="false">
      <c r="A46" s="0" t="n">
        <v>45</v>
      </c>
      <c r="B46" s="3" t="s">
        <v>160</v>
      </c>
      <c r="C46" s="3" t="s">
        <v>161</v>
      </c>
      <c r="D46" s="7" t="s">
        <v>162</v>
      </c>
      <c r="E46" s="3"/>
      <c r="F46" s="3"/>
      <c r="G46" s="5" t="n">
        <f aca="false">A46+100</f>
        <v>145</v>
      </c>
      <c r="H46" s="3" t="s">
        <v>163</v>
      </c>
    </row>
    <row r="47" customFormat="false" ht="14.65" hidden="false" customHeight="false" outlineLevel="0" collapsed="false">
      <c r="A47" s="0" t="n">
        <v>46</v>
      </c>
      <c r="B47" s="3" t="s">
        <v>164</v>
      </c>
      <c r="C47" s="0" t="s">
        <v>165</v>
      </c>
      <c r="D47" s="7" t="s">
        <v>166</v>
      </c>
      <c r="G47" s="5" t="n">
        <f aca="false">A47+100</f>
        <v>146</v>
      </c>
      <c r="H47" s="3" t="s">
        <v>167</v>
      </c>
    </row>
    <row r="48" customFormat="false" ht="14.65" hidden="false" customHeight="false" outlineLevel="0" collapsed="false">
      <c r="A48" s="0" t="n">
        <v>47</v>
      </c>
      <c r="B48" s="3" t="s">
        <v>168</v>
      </c>
      <c r="C48" s="0" t="s">
        <v>169</v>
      </c>
      <c r="D48" s="7" t="s">
        <v>170</v>
      </c>
      <c r="G48" s="5" t="n">
        <f aca="false">A48+100</f>
        <v>147</v>
      </c>
      <c r="H48" s="3" t="s">
        <v>171</v>
      </c>
    </row>
    <row r="49" customFormat="false" ht="12.8" hidden="false" customHeight="false" outlineLevel="0" collapsed="false">
      <c r="A49" s="0" t="n">
        <v>48</v>
      </c>
      <c r="B49" s="3" t="s">
        <v>172</v>
      </c>
      <c r="G49" s="5" t="n">
        <f aca="false">A49+100</f>
        <v>148</v>
      </c>
      <c r="H49" s="3" t="s">
        <v>173</v>
      </c>
    </row>
    <row r="50" customFormat="false" ht="12.8" hidden="false" customHeight="false" outlineLevel="0" collapsed="false">
      <c r="A50" s="0" t="n">
        <v>49</v>
      </c>
      <c r="B50" s="3" t="s">
        <v>174</v>
      </c>
      <c r="G50" s="5" t="n">
        <f aca="false">A50+100</f>
        <v>149</v>
      </c>
      <c r="H50" s="3" t="s">
        <v>175</v>
      </c>
    </row>
    <row r="51" customFormat="false" ht="12.8" hidden="false" customHeight="false" outlineLevel="0" collapsed="false">
      <c r="A51" s="11" t="n">
        <v>50</v>
      </c>
      <c r="B51" s="12" t="s">
        <v>176</v>
      </c>
      <c r="C51" s="11"/>
      <c r="D51" s="11"/>
      <c r="G51" s="5" t="n">
        <f aca="false">A51+100</f>
        <v>150</v>
      </c>
      <c r="H51" s="3" t="s">
        <v>177</v>
      </c>
    </row>
    <row r="52" customFormat="false" ht="12.8" hidden="false" customHeight="false" outlineLevel="0" collapsed="false">
      <c r="A52" s="9" t="n">
        <v>51</v>
      </c>
      <c r="B52" s="10" t="s">
        <v>178</v>
      </c>
      <c r="C52" s="9" t="s">
        <v>123</v>
      </c>
      <c r="D52" s="9" t="s">
        <v>124</v>
      </c>
      <c r="G52" s="5" t="n">
        <f aca="false">A52+100</f>
        <v>151</v>
      </c>
      <c r="H52" s="3" t="s">
        <v>179</v>
      </c>
    </row>
    <row r="53" customFormat="false" ht="12.8" hidden="false" customHeight="false" outlineLevel="0" collapsed="false">
      <c r="A53" s="9" t="n">
        <v>52</v>
      </c>
      <c r="B53" s="10" t="s">
        <v>178</v>
      </c>
      <c r="C53" s="9" t="s">
        <v>123</v>
      </c>
      <c r="D53" s="9" t="s">
        <v>124</v>
      </c>
      <c r="G53" s="5" t="n">
        <f aca="false">A53+100</f>
        <v>152</v>
      </c>
      <c r="H53" s="3" t="s">
        <v>180</v>
      </c>
    </row>
    <row r="54" customFormat="false" ht="12.8" hidden="false" customHeight="false" outlineLevel="0" collapsed="false">
      <c r="A54" s="13" t="n">
        <v>53</v>
      </c>
      <c r="B54" s="14" t="s">
        <v>181</v>
      </c>
      <c r="C54" s="13" t="s">
        <v>181</v>
      </c>
      <c r="D54" s="13" t="s">
        <v>181</v>
      </c>
      <c r="G54" s="5" t="n">
        <f aca="false">A54+100</f>
        <v>153</v>
      </c>
      <c r="H54" s="3" t="s">
        <v>182</v>
      </c>
    </row>
    <row r="55" customFormat="false" ht="14.65" hidden="false" customHeight="false" outlineLevel="0" collapsed="false">
      <c r="A55" s="0" t="n">
        <v>54</v>
      </c>
      <c r="B55" s="3" t="s">
        <v>183</v>
      </c>
      <c r="G55" s="5" t="n">
        <f aca="false">A55+100</f>
        <v>154</v>
      </c>
      <c r="H55" s="3" t="s">
        <v>184</v>
      </c>
      <c r="I55" s="0" t="s">
        <v>185</v>
      </c>
      <c r="J55" s="7" t="s">
        <v>186</v>
      </c>
    </row>
    <row r="56" customFormat="false" ht="14.65" hidden="false" customHeight="false" outlineLevel="0" collapsed="false">
      <c r="A56" s="0" t="n">
        <v>55</v>
      </c>
      <c r="B56" s="3" t="s">
        <v>187</v>
      </c>
      <c r="G56" s="5" t="n">
        <f aca="false">A56+100</f>
        <v>155</v>
      </c>
      <c r="H56" s="3" t="s">
        <v>188</v>
      </c>
      <c r="I56" s="0" t="s">
        <v>189</v>
      </c>
      <c r="J56" s="7" t="s">
        <v>190</v>
      </c>
    </row>
    <row r="57" customFormat="false" ht="14.65" hidden="false" customHeight="false" outlineLevel="0" collapsed="false">
      <c r="A57" s="0" t="n">
        <v>56</v>
      </c>
      <c r="B57" s="3" t="s">
        <v>191</v>
      </c>
      <c r="G57" s="5" t="n">
        <f aca="false">A57+100</f>
        <v>156</v>
      </c>
      <c r="H57" s="3" t="s">
        <v>192</v>
      </c>
      <c r="I57" s="0" t="s">
        <v>193</v>
      </c>
      <c r="J57" s="7" t="s">
        <v>194</v>
      </c>
    </row>
    <row r="58" customFormat="false" ht="12.8" hidden="false" customHeight="false" outlineLevel="0" collapsed="false">
      <c r="A58" s="0" t="n">
        <v>57</v>
      </c>
      <c r="B58" s="3" t="s">
        <v>195</v>
      </c>
      <c r="G58" s="5" t="n">
        <f aca="false">A58+100</f>
        <v>157</v>
      </c>
      <c r="H58" s="3" t="s">
        <v>196</v>
      </c>
    </row>
    <row r="59" customFormat="false" ht="12.8" hidden="false" customHeight="false" outlineLevel="0" collapsed="false">
      <c r="A59" s="0" t="n">
        <v>58</v>
      </c>
      <c r="B59" s="3" t="s">
        <v>197</v>
      </c>
      <c r="G59" s="5" t="n">
        <f aca="false">A59+100</f>
        <v>158</v>
      </c>
      <c r="H59" s="3" t="s">
        <v>198</v>
      </c>
    </row>
    <row r="60" customFormat="false" ht="12.8" hidden="false" customHeight="false" outlineLevel="0" collapsed="false">
      <c r="A60" s="0" t="n">
        <v>59</v>
      </c>
      <c r="B60" s="3" t="s">
        <v>199</v>
      </c>
      <c r="G60" s="5" t="n">
        <f aca="false">A60+100</f>
        <v>159</v>
      </c>
      <c r="H60" s="3" t="s">
        <v>200</v>
      </c>
    </row>
    <row r="61" customFormat="false" ht="12.8" hidden="false" customHeight="false" outlineLevel="0" collapsed="false">
      <c r="A61" s="0" t="n">
        <v>60</v>
      </c>
      <c r="B61" s="3" t="s">
        <v>201</v>
      </c>
      <c r="G61" s="5" t="n">
        <f aca="false">A61+100</f>
        <v>160</v>
      </c>
      <c r="H61" s="3" t="s">
        <v>202</v>
      </c>
    </row>
    <row r="62" customFormat="false" ht="12.8" hidden="false" customHeight="false" outlineLevel="0" collapsed="false">
      <c r="A62" s="0" t="n">
        <v>61</v>
      </c>
      <c r="B62" s="3" t="s">
        <v>203</v>
      </c>
      <c r="G62" s="5" t="n">
        <f aca="false">A62+100</f>
        <v>161</v>
      </c>
      <c r="H62" s="3" t="s">
        <v>204</v>
      </c>
    </row>
    <row r="63" customFormat="false" ht="12.8" hidden="false" customHeight="false" outlineLevel="0" collapsed="false">
      <c r="A63" s="0" t="n">
        <v>62</v>
      </c>
      <c r="B63" s="3" t="s">
        <v>205</v>
      </c>
      <c r="G63" s="5" t="n">
        <f aca="false">A63+100</f>
        <v>162</v>
      </c>
      <c r="H63" s="3" t="s">
        <v>206</v>
      </c>
    </row>
    <row r="64" customFormat="false" ht="12.8" hidden="false" customHeight="false" outlineLevel="0" collapsed="false">
      <c r="A64" s="0" t="n">
        <v>63</v>
      </c>
      <c r="B64" s="3" t="s">
        <v>207</v>
      </c>
      <c r="G64" s="5" t="n">
        <f aca="false">A64+100</f>
        <v>163</v>
      </c>
      <c r="H64" s="3" t="s">
        <v>208</v>
      </c>
    </row>
    <row r="65" customFormat="false" ht="14.65" hidden="false" customHeight="false" outlineLevel="0" collapsed="false">
      <c r="A65" s="0" t="n">
        <v>64</v>
      </c>
      <c r="B65" s="3" t="s">
        <v>207</v>
      </c>
      <c r="G65" s="5" t="n">
        <f aca="false">A65+100</f>
        <v>164</v>
      </c>
      <c r="H65" s="3" t="s">
        <v>209</v>
      </c>
      <c r="I65" s="0" t="s">
        <v>210</v>
      </c>
      <c r="J65" s="7" t="s">
        <v>211</v>
      </c>
    </row>
    <row r="66" customFormat="false" ht="14.65" hidden="false" customHeight="false" outlineLevel="0" collapsed="false">
      <c r="A66" s="0" t="n">
        <v>65</v>
      </c>
      <c r="B66" s="3" t="s">
        <v>212</v>
      </c>
      <c r="G66" s="5" t="n">
        <f aca="false">A66+100</f>
        <v>165</v>
      </c>
      <c r="H66" s="3" t="s">
        <v>213</v>
      </c>
      <c r="I66" s="0" t="s">
        <v>214</v>
      </c>
      <c r="J66" s="7" t="s">
        <v>215</v>
      </c>
    </row>
    <row r="67" customFormat="false" ht="12.8" hidden="false" customHeight="false" outlineLevel="0" collapsed="false">
      <c r="A67" s="0" t="n">
        <v>66</v>
      </c>
      <c r="B67" s="3" t="s">
        <v>216</v>
      </c>
      <c r="G67" s="5" t="n">
        <f aca="false">A67+100</f>
        <v>166</v>
      </c>
      <c r="H67" s="3" t="s">
        <v>217</v>
      </c>
    </row>
    <row r="68" customFormat="false" ht="12.8" hidden="false" customHeight="false" outlineLevel="0" collapsed="false">
      <c r="A68" s="0" t="n">
        <v>67</v>
      </c>
      <c r="B68" s="3" t="s">
        <v>218</v>
      </c>
      <c r="G68" s="5" t="n">
        <f aca="false">A68+100</f>
        <v>167</v>
      </c>
      <c r="H68" s="3" t="s">
        <v>219</v>
      </c>
    </row>
    <row r="69" customFormat="false" ht="12.8" hidden="false" customHeight="false" outlineLevel="0" collapsed="false">
      <c r="A69" s="0" t="n">
        <v>68</v>
      </c>
      <c r="B69" s="3" t="s">
        <v>220</v>
      </c>
      <c r="G69" s="5" t="n">
        <f aca="false">A69+100</f>
        <v>168</v>
      </c>
      <c r="H69" s="3" t="s">
        <v>221</v>
      </c>
    </row>
    <row r="70" customFormat="false" ht="14.65" hidden="false" customHeight="false" outlineLevel="0" collapsed="false">
      <c r="A70" s="0" t="n">
        <v>69</v>
      </c>
      <c r="B70" s="3" t="s">
        <v>222</v>
      </c>
      <c r="G70" s="5" t="n">
        <f aca="false">A70+100</f>
        <v>169</v>
      </c>
      <c r="H70" s="3" t="s">
        <v>223</v>
      </c>
      <c r="I70" s="0" t="s">
        <v>224</v>
      </c>
      <c r="J70" s="6" t="s">
        <v>225</v>
      </c>
    </row>
    <row r="71" customFormat="false" ht="14.65" hidden="false" customHeight="false" outlineLevel="0" collapsed="false">
      <c r="A71" s="0" t="n">
        <v>70</v>
      </c>
      <c r="B71" s="3" t="s">
        <v>226</v>
      </c>
      <c r="G71" s="5" t="n">
        <f aca="false">A71+100</f>
        <v>170</v>
      </c>
      <c r="H71" s="3" t="s">
        <v>227</v>
      </c>
      <c r="I71" s="0" t="s">
        <v>228</v>
      </c>
      <c r="J71" s="6" t="s">
        <v>229</v>
      </c>
    </row>
    <row r="72" customFormat="false" ht="14.65" hidden="false" customHeight="false" outlineLevel="0" collapsed="false">
      <c r="A72" s="0" t="n">
        <v>71</v>
      </c>
      <c r="B72" s="3" t="s">
        <v>230</v>
      </c>
      <c r="G72" s="5" t="n">
        <f aca="false">A72+100</f>
        <v>171</v>
      </c>
      <c r="H72" s="3" t="s">
        <v>231</v>
      </c>
      <c r="I72" s="0" t="s">
        <v>232</v>
      </c>
      <c r="J72" s="6" t="s">
        <v>233</v>
      </c>
    </row>
    <row r="73" customFormat="false" ht="14.65" hidden="false" customHeight="false" outlineLevel="0" collapsed="false">
      <c r="A73" s="0" t="n">
        <v>72</v>
      </c>
      <c r="B73" s="3" t="s">
        <v>234</v>
      </c>
      <c r="G73" s="5" t="n">
        <f aca="false">A73+100</f>
        <v>172</v>
      </c>
      <c r="H73" s="3" t="s">
        <v>235</v>
      </c>
      <c r="I73" s="0" t="s">
        <v>236</v>
      </c>
      <c r="J73" s="6" t="s">
        <v>237</v>
      </c>
    </row>
    <row r="74" customFormat="false" ht="12.8" hidden="false" customHeight="false" outlineLevel="0" collapsed="false">
      <c r="A74" s="0" t="n">
        <v>73</v>
      </c>
      <c r="B74" s="3" t="s">
        <v>238</v>
      </c>
      <c r="G74" s="5" t="n">
        <f aca="false">A74+100</f>
        <v>173</v>
      </c>
      <c r="H74" s="3" t="s">
        <v>239</v>
      </c>
    </row>
    <row r="75" customFormat="false" ht="12.8" hidden="false" customHeight="false" outlineLevel="0" collapsed="false">
      <c r="A75" s="0" t="n">
        <v>74</v>
      </c>
      <c r="B75" s="3" t="s">
        <v>240</v>
      </c>
      <c r="G75" s="5" t="n">
        <f aca="false">A75+100</f>
        <v>174</v>
      </c>
      <c r="H75" s="3" t="s">
        <v>241</v>
      </c>
    </row>
    <row r="76" customFormat="false" ht="12.8" hidden="false" customHeight="false" outlineLevel="0" collapsed="false">
      <c r="A76" s="0" t="n">
        <v>75</v>
      </c>
      <c r="B76" s="3" t="s">
        <v>242</v>
      </c>
      <c r="G76" s="5" t="n">
        <f aca="false">A76+100</f>
        <v>175</v>
      </c>
      <c r="H76" s="0" t="s">
        <v>243</v>
      </c>
    </row>
    <row r="77" customFormat="false" ht="12.8" hidden="false" customHeight="false" outlineLevel="0" collapsed="false">
      <c r="A77" s="0" t="n">
        <v>76</v>
      </c>
      <c r="B77" s="3" t="s">
        <v>244</v>
      </c>
      <c r="G77" s="5" t="n">
        <f aca="false">A77+100</f>
        <v>176</v>
      </c>
      <c r="H77" s="3" t="s">
        <v>245</v>
      </c>
    </row>
    <row r="78" customFormat="false" ht="12.8" hidden="false" customHeight="false" outlineLevel="0" collapsed="false">
      <c r="A78" s="0" t="n">
        <v>77</v>
      </c>
      <c r="B78" s="3" t="s">
        <v>246</v>
      </c>
      <c r="G78" s="5" t="n">
        <f aca="false">A78+100</f>
        <v>177</v>
      </c>
      <c r="H78" s="3" t="s">
        <v>247</v>
      </c>
    </row>
    <row r="79" customFormat="false" ht="12.8" hidden="false" customHeight="false" outlineLevel="0" collapsed="false">
      <c r="A79" s="0" t="n">
        <v>78</v>
      </c>
      <c r="B79" s="3" t="s">
        <v>248</v>
      </c>
      <c r="G79" s="5" t="n">
        <f aca="false">A79+100</f>
        <v>178</v>
      </c>
      <c r="H79" s="3" t="s">
        <v>249</v>
      </c>
    </row>
    <row r="80" customFormat="false" ht="14.65" hidden="false" customHeight="false" outlineLevel="0" collapsed="false">
      <c r="A80" s="0" t="n">
        <v>79</v>
      </c>
      <c r="B80" s="3" t="s">
        <v>250</v>
      </c>
      <c r="G80" s="5" t="n">
        <f aca="false">A80+100</f>
        <v>179</v>
      </c>
      <c r="H80" s="3" t="s">
        <v>251</v>
      </c>
      <c r="I80" s="0" t="s">
        <v>252</v>
      </c>
      <c r="J80" s="6" t="s">
        <v>253</v>
      </c>
    </row>
    <row r="81" customFormat="false" ht="14.65" hidden="false" customHeight="false" outlineLevel="0" collapsed="false">
      <c r="A81" s="0" t="n">
        <v>80</v>
      </c>
      <c r="B81" s="3" t="s">
        <v>254</v>
      </c>
      <c r="G81" s="5" t="n">
        <f aca="false">A81+100</f>
        <v>180</v>
      </c>
      <c r="H81" s="3" t="s">
        <v>255</v>
      </c>
      <c r="I81" s="0" t="s">
        <v>256</v>
      </c>
      <c r="J81" s="6" t="s">
        <v>257</v>
      </c>
    </row>
    <row r="82" customFormat="false" ht="12.8" hidden="false" customHeight="false" outlineLevel="0" collapsed="false">
      <c r="A82" s="0" t="n">
        <v>81</v>
      </c>
      <c r="B82" s="3" t="s">
        <v>258</v>
      </c>
      <c r="G82" s="5" t="n">
        <f aca="false">A82+100</f>
        <v>181</v>
      </c>
      <c r="H82" s="3" t="s">
        <v>259</v>
      </c>
    </row>
    <row r="83" customFormat="false" ht="12.8" hidden="false" customHeight="false" outlineLevel="0" collapsed="false">
      <c r="A83" s="0" t="n">
        <v>82</v>
      </c>
      <c r="B83" s="3" t="s">
        <v>260</v>
      </c>
      <c r="G83" s="15" t="n">
        <f aca="false">A83+100</f>
        <v>182</v>
      </c>
      <c r="H83" s="14" t="s">
        <v>181</v>
      </c>
      <c r="I83" s="13" t="s">
        <v>181</v>
      </c>
      <c r="J83" s="13" t="s">
        <v>181</v>
      </c>
    </row>
    <row r="84" customFormat="false" ht="14.65" hidden="false" customHeight="false" outlineLevel="0" collapsed="false">
      <c r="A84" s="0" t="n">
        <v>83</v>
      </c>
      <c r="B84" s="3" t="s">
        <v>261</v>
      </c>
      <c r="G84" s="5" t="n">
        <f aca="false">A84+100</f>
        <v>183</v>
      </c>
      <c r="H84" s="3" t="s">
        <v>262</v>
      </c>
      <c r="I84" s="0" t="s">
        <v>263</v>
      </c>
      <c r="J84" s="6" t="s">
        <v>264</v>
      </c>
    </row>
    <row r="85" customFormat="false" ht="12.8" hidden="false" customHeight="false" outlineLevel="0" collapsed="false">
      <c r="A85" s="13" t="n">
        <v>84</v>
      </c>
      <c r="B85" s="14" t="s">
        <v>181</v>
      </c>
      <c r="C85" s="13" t="s">
        <v>181</v>
      </c>
      <c r="D85" s="13" t="s">
        <v>181</v>
      </c>
      <c r="G85" s="5" t="n">
        <f aca="false">A85+100</f>
        <v>184</v>
      </c>
      <c r="H85" s="3" t="s">
        <v>265</v>
      </c>
    </row>
    <row r="86" customFormat="false" ht="14.65" hidden="false" customHeight="false" outlineLevel="0" collapsed="false">
      <c r="A86" s="0" t="n">
        <v>85</v>
      </c>
      <c r="B86" s="3" t="s">
        <v>266</v>
      </c>
      <c r="G86" s="5" t="n">
        <f aca="false">A86+100</f>
        <v>185</v>
      </c>
      <c r="H86" s="3" t="s">
        <v>267</v>
      </c>
      <c r="I86" s="0" t="s">
        <v>268</v>
      </c>
      <c r="J86" s="6" t="s">
        <v>269</v>
      </c>
    </row>
    <row r="87" customFormat="false" ht="14.65" hidden="false" customHeight="false" outlineLevel="0" collapsed="false">
      <c r="A87" s="0" t="n">
        <v>86</v>
      </c>
      <c r="B87" s="3" t="s">
        <v>270</v>
      </c>
      <c r="G87" s="5" t="n">
        <f aca="false">A87+100</f>
        <v>186</v>
      </c>
      <c r="H87" s="3" t="s">
        <v>271</v>
      </c>
      <c r="I87" s="0" t="s">
        <v>272</v>
      </c>
      <c r="J87" s="7" t="s">
        <v>273</v>
      </c>
    </row>
    <row r="88" customFormat="false" ht="14.65" hidden="false" customHeight="false" outlineLevel="0" collapsed="false">
      <c r="A88" s="0" t="n">
        <v>87</v>
      </c>
      <c r="B88" s="3" t="s">
        <v>274</v>
      </c>
      <c r="G88" s="5" t="n">
        <f aca="false">A88+100</f>
        <v>187</v>
      </c>
      <c r="H88" s="3" t="s">
        <v>275</v>
      </c>
      <c r="I88" s="0" t="s">
        <v>276</v>
      </c>
      <c r="J88" s="7" t="s">
        <v>277</v>
      </c>
    </row>
    <row r="89" customFormat="false" ht="14.65" hidden="false" customHeight="false" outlineLevel="0" collapsed="false">
      <c r="A89" s="0" t="n">
        <v>88</v>
      </c>
      <c r="B89" s="3" t="s">
        <v>278</v>
      </c>
      <c r="G89" s="5" t="n">
        <f aca="false">A89+100</f>
        <v>188</v>
      </c>
      <c r="H89" s="3" t="s">
        <v>279</v>
      </c>
      <c r="I89" s="0" t="s">
        <v>280</v>
      </c>
      <c r="J89" s="6" t="s">
        <v>281</v>
      </c>
    </row>
    <row r="90" customFormat="false" ht="14.65" hidden="false" customHeight="false" outlineLevel="0" collapsed="false">
      <c r="A90" s="0" t="n">
        <v>89</v>
      </c>
      <c r="B90" s="3" t="s">
        <v>282</v>
      </c>
      <c r="G90" s="5" t="n">
        <f aca="false">A90+100</f>
        <v>189</v>
      </c>
      <c r="H90" s="3" t="s">
        <v>283</v>
      </c>
      <c r="I90" s="0" t="s">
        <v>284</v>
      </c>
      <c r="J90" s="6" t="s">
        <v>285</v>
      </c>
      <c r="K90" s="6" t="s">
        <v>286</v>
      </c>
    </row>
    <row r="91" customFormat="false" ht="12.8" hidden="false" customHeight="false" outlineLevel="0" collapsed="false">
      <c r="A91" s="0" t="n">
        <v>90</v>
      </c>
      <c r="B91" s="3" t="s">
        <v>287</v>
      </c>
      <c r="G91" s="5" t="n">
        <f aca="false">A91+100</f>
        <v>190</v>
      </c>
      <c r="H91" s="3" t="s">
        <v>288</v>
      </c>
    </row>
    <row r="92" customFormat="false" ht="12.8" hidden="false" customHeight="false" outlineLevel="0" collapsed="false">
      <c r="A92" s="0" t="n">
        <v>91</v>
      </c>
      <c r="B92" s="3" t="s">
        <v>289</v>
      </c>
      <c r="G92" s="5" t="n">
        <f aca="false">A92+100</f>
        <v>191</v>
      </c>
      <c r="H92" s="3" t="s">
        <v>290</v>
      </c>
    </row>
    <row r="93" customFormat="false" ht="12.8" hidden="false" customHeight="false" outlineLevel="0" collapsed="false">
      <c r="A93" s="0" t="n">
        <v>92</v>
      </c>
      <c r="B93" s="3" t="s">
        <v>291</v>
      </c>
      <c r="G93" s="5" t="n">
        <f aca="false">A93+100</f>
        <v>192</v>
      </c>
      <c r="H93" s="3" t="s">
        <v>292</v>
      </c>
    </row>
    <row r="94" customFormat="false" ht="14.65" hidden="false" customHeight="false" outlineLevel="0" collapsed="false">
      <c r="A94" s="0" t="n">
        <v>93</v>
      </c>
      <c r="B94" s="3" t="s">
        <v>293</v>
      </c>
      <c r="G94" s="5" t="n">
        <f aca="false">A94+100</f>
        <v>193</v>
      </c>
      <c r="H94" s="3" t="s">
        <v>294</v>
      </c>
      <c r="I94" s="0" t="s">
        <v>295</v>
      </c>
      <c r="J94" s="6" t="s">
        <v>296</v>
      </c>
    </row>
    <row r="95" customFormat="false" ht="14.65" hidden="false" customHeight="false" outlineLevel="0" collapsed="false">
      <c r="A95" s="0" t="n">
        <v>94</v>
      </c>
      <c r="B95" s="3" t="s">
        <v>297</v>
      </c>
      <c r="G95" s="5" t="n">
        <f aca="false">A95+100</f>
        <v>194</v>
      </c>
      <c r="H95" s="3" t="s">
        <v>298</v>
      </c>
      <c r="I95" s="0" t="s">
        <v>299</v>
      </c>
      <c r="J95" s="6" t="s">
        <v>300</v>
      </c>
      <c r="K95" s="6" t="s">
        <v>301</v>
      </c>
    </row>
    <row r="96" customFormat="false" ht="14.65" hidden="false" customHeight="false" outlineLevel="0" collapsed="false">
      <c r="A96" s="0" t="n">
        <v>95</v>
      </c>
      <c r="B96" s="3" t="s">
        <v>302</v>
      </c>
      <c r="G96" s="5" t="n">
        <f aca="false">A96+100</f>
        <v>195</v>
      </c>
      <c r="H96" s="3" t="s">
        <v>303</v>
      </c>
      <c r="I96" s="0" t="s">
        <v>304</v>
      </c>
      <c r="J96" s="6" t="s">
        <v>305</v>
      </c>
    </row>
    <row r="97" customFormat="false" ht="14.65" hidden="false" customHeight="false" outlineLevel="0" collapsed="false">
      <c r="A97" s="0" t="n">
        <v>96</v>
      </c>
      <c r="B97" s="3" t="s">
        <v>306</v>
      </c>
      <c r="G97" s="5" t="n">
        <f aca="false">A97+100</f>
        <v>196</v>
      </c>
      <c r="H97" s="3" t="s">
        <v>307</v>
      </c>
      <c r="I97" s="0" t="s">
        <v>308</v>
      </c>
      <c r="J97" s="7" t="s">
        <v>309</v>
      </c>
    </row>
    <row r="98" customFormat="false" ht="14.65" hidden="false" customHeight="false" outlineLevel="0" collapsed="false">
      <c r="A98" s="0" t="n">
        <v>97</v>
      </c>
      <c r="B98" s="3" t="s">
        <v>310</v>
      </c>
      <c r="G98" s="5" t="n">
        <f aca="false">A98+100</f>
        <v>197</v>
      </c>
      <c r="H98" s="3" t="s">
        <v>311</v>
      </c>
      <c r="I98" s="0" t="s">
        <v>312</v>
      </c>
      <c r="J98" s="7" t="s">
        <v>313</v>
      </c>
    </row>
    <row r="99" customFormat="false" ht="14.65" hidden="false" customHeight="false" outlineLevel="0" collapsed="false">
      <c r="A99" s="0" t="n">
        <v>98</v>
      </c>
      <c r="B99" s="3" t="s">
        <v>314</v>
      </c>
      <c r="G99" s="5" t="n">
        <f aca="false">A99+100</f>
        <v>198</v>
      </c>
      <c r="H99" s="3" t="s">
        <v>315</v>
      </c>
      <c r="I99" s="0" t="s">
        <v>316</v>
      </c>
      <c r="J99" s="6" t="s">
        <v>317</v>
      </c>
    </row>
    <row r="100" customFormat="false" ht="14.65" hidden="false" customHeight="false" outlineLevel="0" collapsed="false">
      <c r="A100" s="0" t="n">
        <v>99</v>
      </c>
      <c r="B100" s="3" t="s">
        <v>318</v>
      </c>
      <c r="G100" s="5" t="n">
        <f aca="false">A100+100</f>
        <v>199</v>
      </c>
      <c r="H100" s="3" t="s">
        <v>319</v>
      </c>
      <c r="I100" s="0" t="s">
        <v>320</v>
      </c>
      <c r="J100" s="6" t="s">
        <v>321</v>
      </c>
    </row>
    <row r="101" customFormat="false" ht="12.8" hidden="false" customHeight="false" outlineLevel="0" collapsed="false">
      <c r="A101" s="0" t="n">
        <v>100</v>
      </c>
      <c r="B101" s="3" t="s">
        <v>322</v>
      </c>
      <c r="G101" s="5" t="n">
        <f aca="false">A101+100</f>
        <v>200</v>
      </c>
      <c r="H101" s="3" t="s">
        <v>323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8" activeCellId="0" sqref="C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2.62"/>
    <col collapsed="false" customWidth="true" hidden="false" outlineLevel="0" max="3" min="3" style="0" width="17.55"/>
    <col collapsed="false" customWidth="true" hidden="false" outlineLevel="0" max="4" min="4" style="0" width="16.04"/>
    <col collapsed="false" customWidth="true" hidden="false" outlineLevel="0" max="5" min="5" style="0" width="16.29"/>
    <col collapsed="false" customWidth="true" hidden="false" outlineLevel="0" max="6" min="6" style="0" width="14.54"/>
    <col collapsed="false" customWidth="true" hidden="false" outlineLevel="0" max="7" min="7" style="0" width="13.63"/>
    <col collapsed="false" customWidth="true" hidden="false" outlineLevel="0" max="8" min="8" style="0" width="24.22"/>
    <col collapsed="false" customWidth="true" hidden="false" outlineLevel="0" max="9" min="9" style="0" width="14.54"/>
    <col collapsed="false" customWidth="true" hidden="false" outlineLevel="0" max="10" min="10" style="0" width="17.06"/>
    <col collapsed="false" customWidth="true" hidden="false" outlineLevel="0" max="11" min="11" style="0" width="17.55"/>
    <col collapsed="false" customWidth="true" hidden="false" outlineLevel="0" max="12" min="12" style="0" width="17.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1" t="s">
        <v>0</v>
      </c>
      <c r="B1" s="16" t="s">
        <v>324</v>
      </c>
      <c r="C1" s="1" t="s">
        <v>325</v>
      </c>
      <c r="D1" s="1" t="s">
        <v>326</v>
      </c>
      <c r="E1" s="1" t="s">
        <v>327</v>
      </c>
      <c r="F1" s="1" t="s">
        <v>328</v>
      </c>
      <c r="G1" s="2" t="s">
        <v>0</v>
      </c>
      <c r="H1" s="16" t="s">
        <v>324</v>
      </c>
      <c r="I1" s="1" t="s">
        <v>325</v>
      </c>
      <c r="J1" s="1" t="s">
        <v>326</v>
      </c>
      <c r="K1" s="1" t="s">
        <v>327</v>
      </c>
      <c r="L1" s="1" t="s">
        <v>328</v>
      </c>
    </row>
    <row r="2" customFormat="false" ht="12.8" hidden="false" customHeight="false" outlineLevel="0" collapsed="false">
      <c r="A2" s="0" t="n">
        <v>1</v>
      </c>
      <c r="B2" s="3" t="s">
        <v>4</v>
      </c>
      <c r="C2" s="3" t="s">
        <v>329</v>
      </c>
      <c r="D2" s="17" t="s">
        <v>330</v>
      </c>
      <c r="E2" s="3" t="s">
        <v>331</v>
      </c>
      <c r="F2" s="0" t="s">
        <v>332</v>
      </c>
      <c r="G2" s="5" t="n">
        <f aca="false">A2+100</f>
        <v>101</v>
      </c>
      <c r="H2" s="3" t="s">
        <v>7</v>
      </c>
    </row>
    <row r="3" customFormat="false" ht="12.8" hidden="false" customHeight="false" outlineLevel="0" collapsed="false">
      <c r="A3" s="0" t="n">
        <v>2</v>
      </c>
      <c r="B3" s="3" t="s">
        <v>8</v>
      </c>
      <c r="C3" s="3" t="s">
        <v>333</v>
      </c>
      <c r="D3" s="17" t="s">
        <v>334</v>
      </c>
      <c r="E3" s="3" t="s">
        <v>335</v>
      </c>
      <c r="F3" s="0" t="s">
        <v>332</v>
      </c>
      <c r="G3" s="5" t="n">
        <f aca="false">A3+100</f>
        <v>102</v>
      </c>
      <c r="H3" s="3" t="s">
        <v>11</v>
      </c>
    </row>
    <row r="4" customFormat="false" ht="12.8" hidden="false" customHeight="false" outlineLevel="0" collapsed="false">
      <c r="A4" s="0" t="n">
        <v>3</v>
      </c>
      <c r="B4" s="3" t="s">
        <v>12</v>
      </c>
      <c r="C4" s="3" t="s">
        <v>336</v>
      </c>
      <c r="D4" s="3" t="s">
        <v>337</v>
      </c>
      <c r="E4" s="3" t="s">
        <v>338</v>
      </c>
      <c r="F4" s="0" t="s">
        <v>332</v>
      </c>
      <c r="G4" s="5" t="n">
        <f aca="false">A4+100</f>
        <v>103</v>
      </c>
      <c r="H4" s="3" t="s">
        <v>13</v>
      </c>
    </row>
    <row r="5" customFormat="false" ht="12.8" hidden="false" customHeight="false" outlineLevel="0" collapsed="false">
      <c r="A5" s="0" t="n">
        <v>4</v>
      </c>
      <c r="B5" s="3" t="s">
        <v>14</v>
      </c>
      <c r="C5" s="3" t="s">
        <v>339</v>
      </c>
      <c r="D5" s="3" t="s">
        <v>340</v>
      </c>
      <c r="E5" s="0" t="s">
        <v>332</v>
      </c>
      <c r="F5" s="0" t="s">
        <v>332</v>
      </c>
      <c r="G5" s="5" t="n">
        <f aca="false">A5+100</f>
        <v>104</v>
      </c>
      <c r="H5" s="3" t="s">
        <v>15</v>
      </c>
    </row>
    <row r="6" customFormat="false" ht="12.8" hidden="false" customHeight="false" outlineLevel="0" collapsed="false">
      <c r="A6" s="0" t="n">
        <v>5</v>
      </c>
      <c r="B6" s="3" t="s">
        <v>16</v>
      </c>
      <c r="C6" s="3" t="s">
        <v>341</v>
      </c>
      <c r="D6" s="3" t="s">
        <v>342</v>
      </c>
      <c r="E6" s="0" t="s">
        <v>332</v>
      </c>
      <c r="F6" s="0" t="s">
        <v>332</v>
      </c>
      <c r="G6" s="5" t="n">
        <f aca="false">A6+100</f>
        <v>105</v>
      </c>
      <c r="H6" s="3" t="s">
        <v>17</v>
      </c>
    </row>
    <row r="7" customFormat="false" ht="12.8" hidden="false" customHeight="false" outlineLevel="0" collapsed="false">
      <c r="A7" s="0" t="n">
        <v>6</v>
      </c>
      <c r="B7" s="3" t="s">
        <v>18</v>
      </c>
      <c r="C7" s="3" t="s">
        <v>343</v>
      </c>
      <c r="D7" s="3" t="s">
        <v>344</v>
      </c>
      <c r="E7" s="3" t="s">
        <v>345</v>
      </c>
      <c r="F7" s="0" t="s">
        <v>332</v>
      </c>
      <c r="G7" s="5" t="n">
        <f aca="false">A7+100</f>
        <v>106</v>
      </c>
      <c r="H7" s="3" t="s">
        <v>19</v>
      </c>
    </row>
    <row r="8" customFormat="false" ht="12.8" hidden="false" customHeight="false" outlineLevel="0" collapsed="false">
      <c r="A8" s="0" t="n">
        <v>7</v>
      </c>
      <c r="B8" s="3" t="s">
        <v>346</v>
      </c>
      <c r="C8" s="3" t="s">
        <v>347</v>
      </c>
      <c r="D8" s="3" t="s">
        <v>348</v>
      </c>
      <c r="E8" s="3" t="s">
        <v>349</v>
      </c>
      <c r="F8" s="0" t="s">
        <v>332</v>
      </c>
      <c r="G8" s="5" t="n">
        <f aca="false">A8+100</f>
        <v>107</v>
      </c>
      <c r="H8" s="3" t="s">
        <v>23</v>
      </c>
    </row>
    <row r="9" customFormat="false" ht="12.8" hidden="false" customHeight="false" outlineLevel="0" collapsed="false">
      <c r="A9" s="0" t="n">
        <v>8</v>
      </c>
      <c r="B9" s="3" t="s">
        <v>24</v>
      </c>
      <c r="C9" s="3" t="s">
        <v>350</v>
      </c>
      <c r="D9" s="3" t="s">
        <v>351</v>
      </c>
      <c r="E9" s="3" t="s">
        <v>352</v>
      </c>
      <c r="F9" s="0" t="s">
        <v>332</v>
      </c>
      <c r="G9" s="5" t="n">
        <f aca="false">A9+100</f>
        <v>108</v>
      </c>
      <c r="H9" s="3" t="s">
        <v>27</v>
      </c>
    </row>
    <row r="10" customFormat="false" ht="12.8" hidden="false" customHeight="false" outlineLevel="0" collapsed="false">
      <c r="A10" s="0" t="n">
        <v>9</v>
      </c>
      <c r="B10" s="3" t="s">
        <v>28</v>
      </c>
      <c r="C10" s="3" t="s">
        <v>353</v>
      </c>
      <c r="D10" s="3" t="s">
        <v>354</v>
      </c>
      <c r="E10" s="3" t="s">
        <v>355</v>
      </c>
      <c r="F10" s="0" t="s">
        <v>332</v>
      </c>
      <c r="G10" s="5" t="n">
        <f aca="false">A10+100</f>
        <v>109</v>
      </c>
      <c r="H10" s="3" t="s">
        <v>31</v>
      </c>
    </row>
    <row r="11" customFormat="false" ht="12.8" hidden="false" customHeight="false" outlineLevel="0" collapsed="false">
      <c r="A11" s="0" t="n">
        <v>10</v>
      </c>
      <c r="B11" s="3" t="s">
        <v>32</v>
      </c>
      <c r="C11" s="3" t="s">
        <v>356</v>
      </c>
      <c r="D11" s="3" t="s">
        <v>357</v>
      </c>
      <c r="E11" s="3" t="s">
        <v>358</v>
      </c>
      <c r="F11" s="0" t="s">
        <v>332</v>
      </c>
      <c r="G11" s="5" t="n">
        <f aca="false">A11+100</f>
        <v>110</v>
      </c>
      <c r="H11" s="3" t="s">
        <v>33</v>
      </c>
    </row>
    <row r="12" customFormat="false" ht="12.8" hidden="false" customHeight="false" outlineLevel="0" collapsed="false">
      <c r="A12" s="0" t="n">
        <v>11</v>
      </c>
      <c r="B12" s="3" t="s">
        <v>34</v>
      </c>
      <c r="C12" s="3" t="s">
        <v>359</v>
      </c>
      <c r="D12" s="3" t="s">
        <v>360</v>
      </c>
      <c r="E12" s="3" t="s">
        <v>361</v>
      </c>
      <c r="F12" s="0" t="s">
        <v>332</v>
      </c>
      <c r="G12" s="5" t="n">
        <f aca="false">A12+100</f>
        <v>111</v>
      </c>
      <c r="H12" s="3" t="s">
        <v>37</v>
      </c>
    </row>
    <row r="13" customFormat="false" ht="12.8" hidden="false" customHeight="false" outlineLevel="0" collapsed="false">
      <c r="A13" s="0" t="n">
        <v>12</v>
      </c>
      <c r="B13" s="3" t="s">
        <v>40</v>
      </c>
      <c r="C13" s="3" t="s">
        <v>362</v>
      </c>
      <c r="D13" s="3" t="s">
        <v>363</v>
      </c>
      <c r="E13" s="3" t="s">
        <v>364</v>
      </c>
      <c r="F13" s="0" t="s">
        <v>332</v>
      </c>
      <c r="G13" s="5" t="n">
        <f aca="false">A13+100</f>
        <v>112</v>
      </c>
      <c r="H13" s="3" t="s">
        <v>43</v>
      </c>
    </row>
    <row r="14" customFormat="false" ht="12.8" hidden="false" customHeight="false" outlineLevel="0" collapsed="false">
      <c r="A14" s="0" t="n">
        <v>13</v>
      </c>
      <c r="B14" s="3" t="s">
        <v>46</v>
      </c>
      <c r="C14" s="3" t="s">
        <v>365</v>
      </c>
      <c r="D14" s="3" t="s">
        <v>366</v>
      </c>
      <c r="E14" s="3" t="s">
        <v>367</v>
      </c>
      <c r="F14" s="0" t="s">
        <v>332</v>
      </c>
      <c r="G14" s="5" t="n">
        <f aca="false">A14+100</f>
        <v>113</v>
      </c>
      <c r="H14" s="3" t="s">
        <v>47</v>
      </c>
    </row>
    <row r="15" customFormat="false" ht="12.8" hidden="false" customHeight="false" outlineLevel="0" collapsed="false">
      <c r="A15" s="0" t="n">
        <v>14</v>
      </c>
      <c r="B15" s="3" t="s">
        <v>50</v>
      </c>
      <c r="C15" s="3" t="s">
        <v>368</v>
      </c>
      <c r="D15" s="3" t="s">
        <v>369</v>
      </c>
      <c r="E15" s="3" t="s">
        <v>370</v>
      </c>
      <c r="F15" s="0" t="s">
        <v>332</v>
      </c>
      <c r="G15" s="5" t="n">
        <f aca="false">A15+100</f>
        <v>114</v>
      </c>
      <c r="H15" s="3" t="s">
        <v>53</v>
      </c>
    </row>
    <row r="16" customFormat="false" ht="12.8" hidden="false" customHeight="false" outlineLevel="0" collapsed="false">
      <c r="A16" s="0" t="n">
        <v>15</v>
      </c>
      <c r="B16" s="3" t="s">
        <v>56</v>
      </c>
      <c r="G16" s="5" t="n">
        <f aca="false">A16+100</f>
        <v>115</v>
      </c>
      <c r="H16" s="3" t="s">
        <v>57</v>
      </c>
    </row>
    <row r="17" customFormat="false" ht="12.8" hidden="false" customHeight="false" outlineLevel="0" collapsed="false">
      <c r="A17" s="0" t="n">
        <v>16</v>
      </c>
      <c r="B17" s="3" t="s">
        <v>58</v>
      </c>
      <c r="G17" s="5" t="n">
        <f aca="false">A17+100</f>
        <v>116</v>
      </c>
      <c r="H17" s="3" t="s">
        <v>59</v>
      </c>
    </row>
    <row r="18" customFormat="false" ht="12.8" hidden="false" customHeight="false" outlineLevel="0" collapsed="false">
      <c r="A18" s="0" t="n">
        <v>17</v>
      </c>
      <c r="B18" s="3" t="s">
        <v>371</v>
      </c>
      <c r="C18" s="3" t="s">
        <v>372</v>
      </c>
      <c r="D18" s="3" t="s">
        <v>373</v>
      </c>
      <c r="E18" s="3" t="s">
        <v>374</v>
      </c>
      <c r="F18" s="0" t="s">
        <v>332</v>
      </c>
      <c r="G18" s="5" t="n">
        <f aca="false">A18+100</f>
        <v>117</v>
      </c>
      <c r="H18" s="3" t="s">
        <v>63</v>
      </c>
    </row>
    <row r="19" customFormat="false" ht="12.8" hidden="false" customHeight="false" outlineLevel="0" collapsed="false">
      <c r="A19" s="0" t="n">
        <v>18</v>
      </c>
      <c r="B19" s="3" t="s">
        <v>375</v>
      </c>
      <c r="C19" s="3" t="s">
        <v>376</v>
      </c>
      <c r="D19" s="3" t="s">
        <v>377</v>
      </c>
      <c r="E19" s="3" t="s">
        <v>378</v>
      </c>
      <c r="F19" s="0" t="s">
        <v>332</v>
      </c>
      <c r="G19" s="5" t="n">
        <f aca="false">A19+100</f>
        <v>118</v>
      </c>
      <c r="H19" s="3" t="s">
        <v>67</v>
      </c>
    </row>
    <row r="20" customFormat="false" ht="12.8" hidden="false" customHeight="false" outlineLevel="0" collapsed="false">
      <c r="A20" s="0" t="n">
        <v>19</v>
      </c>
      <c r="B20" s="3" t="s">
        <v>379</v>
      </c>
      <c r="C20" s="3" t="s">
        <v>380</v>
      </c>
      <c r="D20" s="3" t="s">
        <v>381</v>
      </c>
      <c r="E20" s="3" t="s">
        <v>382</v>
      </c>
      <c r="F20" s="0" t="s">
        <v>332</v>
      </c>
      <c r="G20" s="5" t="n">
        <f aca="false">A20+100</f>
        <v>119</v>
      </c>
      <c r="H20" s="3" t="s">
        <v>71</v>
      </c>
    </row>
    <row r="21" customFormat="false" ht="12.8" hidden="false" customHeight="false" outlineLevel="0" collapsed="false">
      <c r="A21" s="0" t="n">
        <v>20</v>
      </c>
      <c r="B21" s="3" t="s">
        <v>383</v>
      </c>
      <c r="C21" s="3" t="s">
        <v>384</v>
      </c>
      <c r="D21" s="3" t="s">
        <v>385</v>
      </c>
      <c r="E21" s="3" t="s">
        <v>386</v>
      </c>
      <c r="F21" s="0" t="s">
        <v>332</v>
      </c>
      <c r="G21" s="5" t="n">
        <f aca="false">A21+100</f>
        <v>120</v>
      </c>
      <c r="H21" s="3" t="s">
        <v>75</v>
      </c>
    </row>
    <row r="22" customFormat="false" ht="12.8" hidden="false" customHeight="false" outlineLevel="0" collapsed="false">
      <c r="A22" s="0" t="n">
        <v>21</v>
      </c>
      <c r="B22" s="3" t="s">
        <v>387</v>
      </c>
      <c r="C22" s="3" t="s">
        <v>388</v>
      </c>
      <c r="D22" s="3" t="s">
        <v>389</v>
      </c>
      <c r="E22" s="0" t="s">
        <v>332</v>
      </c>
      <c r="F22" s="0" t="s">
        <v>332</v>
      </c>
      <c r="G22" s="5" t="n">
        <f aca="false">A22+100</f>
        <v>121</v>
      </c>
      <c r="H22" s="3" t="s">
        <v>79</v>
      </c>
    </row>
    <row r="23" customFormat="false" ht="12.8" hidden="false" customHeight="false" outlineLevel="0" collapsed="false">
      <c r="A23" s="0" t="n">
        <v>22</v>
      </c>
      <c r="B23" s="3" t="s">
        <v>390</v>
      </c>
      <c r="C23" s="3" t="s">
        <v>391</v>
      </c>
      <c r="D23" s="3" t="s">
        <v>392</v>
      </c>
      <c r="E23" s="3" t="s">
        <v>393</v>
      </c>
      <c r="F23" s="0" t="s">
        <v>332</v>
      </c>
      <c r="G23" s="5" t="n">
        <f aca="false">A23+100</f>
        <v>122</v>
      </c>
      <c r="H23" s="3" t="s">
        <v>83</v>
      </c>
    </row>
    <row r="24" customFormat="false" ht="12.8" hidden="false" customHeight="false" outlineLevel="0" collapsed="false">
      <c r="A24" s="0" t="n">
        <v>23</v>
      </c>
      <c r="B24" s="3" t="s">
        <v>394</v>
      </c>
      <c r="C24" s="3" t="s">
        <v>395</v>
      </c>
      <c r="D24" s="3" t="s">
        <v>396</v>
      </c>
      <c r="E24" s="0" t="s">
        <v>332</v>
      </c>
      <c r="F24" s="0" t="s">
        <v>332</v>
      </c>
      <c r="G24" s="5" t="n">
        <f aca="false">A24+100</f>
        <v>123</v>
      </c>
      <c r="H24" s="3" t="s">
        <v>87</v>
      </c>
    </row>
    <row r="25" customFormat="false" ht="12.8" hidden="false" customHeight="false" outlineLevel="0" collapsed="false">
      <c r="A25" s="0" t="n">
        <v>24</v>
      </c>
      <c r="B25" s="3" t="s">
        <v>88</v>
      </c>
      <c r="C25" s="3" t="s">
        <v>397</v>
      </c>
      <c r="D25" s="3" t="s">
        <v>398</v>
      </c>
      <c r="E25" s="0" t="s">
        <v>332</v>
      </c>
      <c r="F25" s="0" t="s">
        <v>332</v>
      </c>
      <c r="G25" s="5" t="n">
        <f aca="false">A25+100</f>
        <v>124</v>
      </c>
      <c r="H25" s="3" t="s">
        <v>91</v>
      </c>
    </row>
    <row r="26" customFormat="false" ht="12.8" hidden="false" customHeight="false" outlineLevel="0" collapsed="false">
      <c r="A26" s="0" t="n">
        <v>25</v>
      </c>
      <c r="B26" s="3" t="s">
        <v>92</v>
      </c>
      <c r="C26" s="3" t="s">
        <v>399</v>
      </c>
      <c r="D26" s="3" t="s">
        <v>400</v>
      </c>
      <c r="E26" s="0" t="s">
        <v>332</v>
      </c>
      <c r="F26" s="0" t="s">
        <v>401</v>
      </c>
      <c r="G26" s="5" t="n">
        <f aca="false">A26+100</f>
        <v>125</v>
      </c>
      <c r="H26" s="3" t="s">
        <v>93</v>
      </c>
    </row>
    <row r="27" customFormat="false" ht="12.8" hidden="false" customHeight="false" outlineLevel="0" collapsed="false">
      <c r="A27" s="0" t="n">
        <v>26</v>
      </c>
      <c r="B27" s="3" t="s">
        <v>94</v>
      </c>
      <c r="C27" s="3" t="s">
        <v>402</v>
      </c>
      <c r="D27" s="3" t="s">
        <v>403</v>
      </c>
      <c r="E27" s="0" t="s">
        <v>332</v>
      </c>
      <c r="F27" s="0" t="s">
        <v>332</v>
      </c>
      <c r="G27" s="5" t="n">
        <f aca="false">A27+100</f>
        <v>126</v>
      </c>
      <c r="H27" s="3" t="s">
        <v>97</v>
      </c>
    </row>
    <row r="28" customFormat="false" ht="12.8" hidden="false" customHeight="false" outlineLevel="0" collapsed="false">
      <c r="A28" s="0" t="n">
        <v>27</v>
      </c>
      <c r="B28" s="3" t="s">
        <v>98</v>
      </c>
      <c r="C28" s="3" t="s">
        <v>404</v>
      </c>
      <c r="D28" s="0" t="s">
        <v>332</v>
      </c>
      <c r="E28" s="0" t="s">
        <v>332</v>
      </c>
      <c r="F28" s="0" t="s">
        <v>332</v>
      </c>
      <c r="G28" s="5" t="n">
        <f aca="false">A28+100</f>
        <v>127</v>
      </c>
      <c r="H28" s="8" t="s">
        <v>99</v>
      </c>
    </row>
    <row r="29" customFormat="false" ht="12.8" hidden="false" customHeight="false" outlineLevel="0" collapsed="false">
      <c r="A29" s="0" t="n">
        <v>28</v>
      </c>
      <c r="B29" s="3" t="s">
        <v>100</v>
      </c>
      <c r="G29" s="5" t="n">
        <f aca="false">A29+100</f>
        <v>128</v>
      </c>
      <c r="H29" s="3" t="s">
        <v>103</v>
      </c>
      <c r="I29" s="0" t="s">
        <v>405</v>
      </c>
      <c r="J29" s="0" t="s">
        <v>406</v>
      </c>
      <c r="K29" s="0" t="s">
        <v>407</v>
      </c>
      <c r="L29" s="0" t="s">
        <v>332</v>
      </c>
    </row>
    <row r="30" customFormat="false" ht="12.8" hidden="false" customHeight="false" outlineLevel="0" collapsed="false">
      <c r="A30" s="0" t="n">
        <v>29</v>
      </c>
      <c r="B30" s="3" t="s">
        <v>106</v>
      </c>
      <c r="C30" s="3" t="s">
        <v>408</v>
      </c>
      <c r="D30" s="0" t="s">
        <v>332</v>
      </c>
      <c r="E30" s="0" t="s">
        <v>332</v>
      </c>
      <c r="F30" s="0" t="s">
        <v>332</v>
      </c>
      <c r="G30" s="5" t="n">
        <f aca="false">A30+100</f>
        <v>129</v>
      </c>
      <c r="H30" s="3" t="s">
        <v>109</v>
      </c>
      <c r="I30" s="0" t="s">
        <v>409</v>
      </c>
      <c r="J30" s="0" t="s">
        <v>410</v>
      </c>
      <c r="K30" s="0" t="s">
        <v>332</v>
      </c>
      <c r="L30" s="0" t="s">
        <v>332</v>
      </c>
    </row>
    <row r="31" customFormat="false" ht="12.8" hidden="false" customHeight="false" outlineLevel="0" collapsed="false">
      <c r="A31" s="0" t="n">
        <v>30</v>
      </c>
      <c r="B31" s="3" t="s">
        <v>112</v>
      </c>
      <c r="C31" s="3" t="s">
        <v>411</v>
      </c>
      <c r="D31" s="3" t="s">
        <v>412</v>
      </c>
      <c r="E31" s="0" t="s">
        <v>332</v>
      </c>
      <c r="F31" s="0" t="s">
        <v>332</v>
      </c>
      <c r="G31" s="5" t="n">
        <f aca="false">A31+100</f>
        <v>130</v>
      </c>
      <c r="H31" s="3" t="s">
        <v>115</v>
      </c>
      <c r="I31" s="0" t="s">
        <v>413</v>
      </c>
      <c r="J31" s="0" t="s">
        <v>332</v>
      </c>
      <c r="K31" s="0" t="s">
        <v>332</v>
      </c>
      <c r="L31" s="0" t="s">
        <v>332</v>
      </c>
    </row>
    <row r="32" customFormat="false" ht="12.8" hidden="false" customHeight="false" outlineLevel="0" collapsed="false">
      <c r="A32" s="0" t="n">
        <v>31</v>
      </c>
      <c r="B32" s="3" t="s">
        <v>116</v>
      </c>
      <c r="C32" s="3" t="s">
        <v>414</v>
      </c>
      <c r="G32" s="5" t="n">
        <f aca="false">A32+100</f>
        <v>131</v>
      </c>
      <c r="H32" s="3" t="s">
        <v>117</v>
      </c>
      <c r="I32" s="0" t="s">
        <v>415</v>
      </c>
      <c r="J32" s="0" t="s">
        <v>416</v>
      </c>
      <c r="K32" s="0" t="s">
        <v>332</v>
      </c>
      <c r="L32" s="0" t="s">
        <v>332</v>
      </c>
    </row>
    <row r="33" customFormat="false" ht="12.8" hidden="false" customHeight="false" outlineLevel="0" collapsed="false">
      <c r="A33" s="0" t="n">
        <v>32</v>
      </c>
      <c r="B33" s="3" t="s">
        <v>118</v>
      </c>
      <c r="G33" s="5" t="n">
        <f aca="false">A33+100</f>
        <v>132</v>
      </c>
      <c r="H33" s="3" t="s">
        <v>119</v>
      </c>
      <c r="I33" s="0" t="s">
        <v>417</v>
      </c>
      <c r="J33" s="0" t="s">
        <v>418</v>
      </c>
      <c r="K33" s="0" t="s">
        <v>332</v>
      </c>
      <c r="L33" s="0" t="s">
        <v>332</v>
      </c>
    </row>
    <row r="34" customFormat="false" ht="12.8" hidden="false" customHeight="false" outlineLevel="0" collapsed="false">
      <c r="A34" s="0" t="n">
        <v>33</v>
      </c>
      <c r="B34" s="3" t="s">
        <v>120</v>
      </c>
      <c r="G34" s="5" t="n">
        <f aca="false">A34+100</f>
        <v>133</v>
      </c>
      <c r="H34" s="3" t="s">
        <v>121</v>
      </c>
    </row>
    <row r="35" customFormat="false" ht="12.8" hidden="false" customHeight="false" outlineLevel="0" collapsed="false">
      <c r="A35" s="18" t="n">
        <v>34</v>
      </c>
      <c r="B35" s="8" t="s">
        <v>122</v>
      </c>
      <c r="G35" s="5" t="n">
        <f aca="false">A35+100</f>
        <v>134</v>
      </c>
      <c r="H35" s="3" t="s">
        <v>125</v>
      </c>
    </row>
    <row r="36" customFormat="false" ht="12.8" hidden="false" customHeight="false" outlineLevel="0" collapsed="false">
      <c r="A36" s="0" t="n">
        <v>35</v>
      </c>
      <c r="B36" s="3" t="s">
        <v>126</v>
      </c>
      <c r="C36" s="3" t="s">
        <v>419</v>
      </c>
      <c r="D36" s="3" t="s">
        <v>420</v>
      </c>
      <c r="E36" s="0" t="s">
        <v>332</v>
      </c>
      <c r="F36" s="0" t="s">
        <v>332</v>
      </c>
      <c r="G36" s="5" t="n">
        <f aca="false">A36+100</f>
        <v>135</v>
      </c>
      <c r="H36" s="3" t="s">
        <v>127</v>
      </c>
    </row>
    <row r="37" customFormat="false" ht="12.8" hidden="false" customHeight="false" outlineLevel="0" collapsed="false">
      <c r="A37" s="0" t="n">
        <v>36</v>
      </c>
      <c r="B37" s="3" t="s">
        <v>128</v>
      </c>
      <c r="C37" s="3" t="s">
        <v>421</v>
      </c>
      <c r="D37" s="3" t="s">
        <v>422</v>
      </c>
      <c r="E37" s="3" t="s">
        <v>423</v>
      </c>
      <c r="F37" s="3" t="s">
        <v>424</v>
      </c>
      <c r="G37" s="5" t="n">
        <f aca="false">A37+100</f>
        <v>136</v>
      </c>
      <c r="H37" s="3" t="s">
        <v>129</v>
      </c>
    </row>
    <row r="38" customFormat="false" ht="12.8" hidden="false" customHeight="false" outlineLevel="0" collapsed="false">
      <c r="A38" s="0" t="n">
        <v>37</v>
      </c>
      <c r="B38" s="3" t="s">
        <v>130</v>
      </c>
      <c r="G38" s="5" t="n">
        <f aca="false">A38+100</f>
        <v>137</v>
      </c>
      <c r="H38" s="3" t="s">
        <v>133</v>
      </c>
    </row>
    <row r="39" customFormat="false" ht="12.8" hidden="false" customHeight="false" outlineLevel="0" collapsed="false">
      <c r="A39" s="0" t="n">
        <v>38</v>
      </c>
      <c r="B39" s="3" t="s">
        <v>134</v>
      </c>
      <c r="C39" s="3" t="s">
        <v>425</v>
      </c>
      <c r="D39" s="3" t="s">
        <v>426</v>
      </c>
      <c r="G39" s="5" t="n">
        <f aca="false">A39+100</f>
        <v>138</v>
      </c>
      <c r="H39" s="3" t="s">
        <v>137</v>
      </c>
    </row>
    <row r="40" customFormat="false" ht="12.8" hidden="false" customHeight="false" outlineLevel="0" collapsed="false">
      <c r="A40" s="0" t="n">
        <v>39</v>
      </c>
      <c r="B40" s="3" t="s">
        <v>138</v>
      </c>
      <c r="C40" s="3" t="s">
        <v>427</v>
      </c>
      <c r="D40" s="3" t="s">
        <v>428</v>
      </c>
      <c r="G40" s="5" t="n">
        <f aca="false">A40+100</f>
        <v>139</v>
      </c>
      <c r="H40" s="3" t="s">
        <v>141</v>
      </c>
    </row>
    <row r="41" customFormat="false" ht="12.8" hidden="false" customHeight="false" outlineLevel="0" collapsed="false">
      <c r="A41" s="0" t="n">
        <v>40</v>
      </c>
      <c r="B41" s="3" t="s">
        <v>142</v>
      </c>
      <c r="C41" s="3" t="s">
        <v>405</v>
      </c>
      <c r="D41" s="3" t="s">
        <v>406</v>
      </c>
      <c r="E41" s="3" t="s">
        <v>407</v>
      </c>
      <c r="F41" s="0" t="s">
        <v>332</v>
      </c>
      <c r="G41" s="5" t="n">
        <f aca="false">A41+100</f>
        <v>140</v>
      </c>
      <c r="H41" s="3" t="s">
        <v>145</v>
      </c>
    </row>
    <row r="42" customFormat="false" ht="12.8" hidden="false" customHeight="false" outlineLevel="0" collapsed="false">
      <c r="A42" s="0" t="n">
        <v>41</v>
      </c>
      <c r="B42" s="3" t="s">
        <v>146</v>
      </c>
      <c r="C42" s="3" t="s">
        <v>429</v>
      </c>
      <c r="D42" s="0" t="s">
        <v>332</v>
      </c>
      <c r="E42" s="0" t="s">
        <v>332</v>
      </c>
      <c r="F42" s="0" t="s">
        <v>332</v>
      </c>
      <c r="G42" s="5" t="n">
        <f aca="false">A42+100</f>
        <v>141</v>
      </c>
      <c r="H42" s="3" t="s">
        <v>149</v>
      </c>
    </row>
    <row r="43" customFormat="false" ht="12.8" hidden="false" customHeight="false" outlineLevel="0" collapsed="false">
      <c r="A43" s="18" t="n">
        <v>42</v>
      </c>
      <c r="B43" s="8" t="s">
        <v>150</v>
      </c>
      <c r="G43" s="5" t="n">
        <f aca="false">A43+100</f>
        <v>142</v>
      </c>
      <c r="H43" s="3" t="s">
        <v>151</v>
      </c>
    </row>
    <row r="44" customFormat="false" ht="12.8" hidden="false" customHeight="false" outlineLevel="0" collapsed="false">
      <c r="A44" s="0" t="n">
        <v>43</v>
      </c>
      <c r="B44" s="3" t="s">
        <v>152</v>
      </c>
      <c r="C44" s="3" t="s">
        <v>430</v>
      </c>
      <c r="D44" s="3" t="s">
        <v>431</v>
      </c>
      <c r="E44" s="3" t="s">
        <v>432</v>
      </c>
      <c r="F44" s="3" t="s">
        <v>433</v>
      </c>
      <c r="G44" s="5" t="n">
        <f aca="false">A44+100</f>
        <v>143</v>
      </c>
      <c r="H44" s="3" t="s">
        <v>155</v>
      </c>
      <c r="I44" s="0" t="s">
        <v>434</v>
      </c>
      <c r="J44" s="0" t="s">
        <v>435</v>
      </c>
      <c r="K44" s="0" t="s">
        <v>436</v>
      </c>
      <c r="L44" s="0" t="s">
        <v>437</v>
      </c>
    </row>
    <row r="45" customFormat="false" ht="12.8" hidden="false" customHeight="false" outlineLevel="0" collapsed="false">
      <c r="A45" s="0" t="n">
        <v>44</v>
      </c>
      <c r="B45" s="3" t="s">
        <v>156</v>
      </c>
      <c r="C45" s="3" t="s">
        <v>438</v>
      </c>
      <c r="D45" s="3" t="s">
        <v>439</v>
      </c>
      <c r="E45" s="3" t="s">
        <v>440</v>
      </c>
      <c r="F45" s="0" t="s">
        <v>332</v>
      </c>
      <c r="G45" s="5" t="n">
        <f aca="false">A45+100</f>
        <v>144</v>
      </c>
      <c r="H45" s="3" t="s">
        <v>159</v>
      </c>
      <c r="I45" s="0" t="s">
        <v>441</v>
      </c>
      <c r="J45" s="0" t="s">
        <v>442</v>
      </c>
      <c r="K45" s="0" t="s">
        <v>443</v>
      </c>
      <c r="L45" s="0" t="s">
        <v>444</v>
      </c>
    </row>
    <row r="46" customFormat="false" ht="12.8" hidden="false" customHeight="false" outlineLevel="0" collapsed="false">
      <c r="A46" s="0" t="n">
        <v>45</v>
      </c>
      <c r="B46" s="3" t="s">
        <v>160</v>
      </c>
      <c r="C46" s="3" t="s">
        <v>445</v>
      </c>
      <c r="D46" s="3" t="s">
        <v>446</v>
      </c>
      <c r="E46" s="3" t="s">
        <v>447</v>
      </c>
      <c r="F46" s="3" t="s">
        <v>448</v>
      </c>
      <c r="G46" s="5" t="n">
        <f aca="false">A46+100</f>
        <v>145</v>
      </c>
      <c r="H46" s="3" t="s">
        <v>163</v>
      </c>
      <c r="I46" s="0" t="s">
        <v>449</v>
      </c>
      <c r="J46" s="0" t="s">
        <v>450</v>
      </c>
      <c r="K46" s="0" t="s">
        <v>451</v>
      </c>
      <c r="L46" s="0" t="s">
        <v>452</v>
      </c>
    </row>
    <row r="47" customFormat="false" ht="12.8" hidden="false" customHeight="false" outlineLevel="0" collapsed="false">
      <c r="A47" s="0" t="n">
        <v>46</v>
      </c>
      <c r="B47" s="3" t="s">
        <v>453</v>
      </c>
      <c r="C47" s="0" t="s">
        <v>454</v>
      </c>
      <c r="D47" s="0" t="s">
        <v>455</v>
      </c>
      <c r="E47" s="0" t="s">
        <v>440</v>
      </c>
      <c r="F47" s="0" t="s">
        <v>332</v>
      </c>
      <c r="G47" s="5" t="n">
        <f aca="false">A47+100</f>
        <v>146</v>
      </c>
      <c r="H47" s="3" t="s">
        <v>167</v>
      </c>
      <c r="I47" s="0" t="s">
        <v>456</v>
      </c>
      <c r="J47" s="0" t="s">
        <v>457</v>
      </c>
      <c r="K47" s="0" t="s">
        <v>458</v>
      </c>
      <c r="L47" s="0" t="s">
        <v>459</v>
      </c>
    </row>
    <row r="48" customFormat="false" ht="12.8" hidden="false" customHeight="false" outlineLevel="0" collapsed="false">
      <c r="A48" s="0" t="n">
        <v>47</v>
      </c>
      <c r="B48" s="3" t="s">
        <v>460</v>
      </c>
      <c r="C48" s="0" t="s">
        <v>461</v>
      </c>
      <c r="D48" s="0" t="s">
        <v>462</v>
      </c>
      <c r="E48" s="0" t="s">
        <v>458</v>
      </c>
      <c r="F48" s="0" t="s">
        <v>332</v>
      </c>
      <c r="G48" s="5" t="n">
        <f aca="false">A48+100</f>
        <v>147</v>
      </c>
      <c r="H48" s="3" t="s">
        <v>171</v>
      </c>
      <c r="I48" s="0" t="s">
        <v>438</v>
      </c>
      <c r="J48" s="0" t="s">
        <v>439</v>
      </c>
      <c r="K48" s="0" t="s">
        <v>440</v>
      </c>
      <c r="L48" s="0" t="s">
        <v>332</v>
      </c>
    </row>
    <row r="49" customFormat="false" ht="12.8" hidden="false" customHeight="false" outlineLevel="0" collapsed="false">
      <c r="A49" s="0" t="n">
        <v>48</v>
      </c>
      <c r="B49" s="3" t="s">
        <v>172</v>
      </c>
      <c r="C49" s="0" t="s">
        <v>463</v>
      </c>
      <c r="D49" s="0" t="s">
        <v>464</v>
      </c>
      <c r="E49" s="0" t="s">
        <v>465</v>
      </c>
      <c r="F49" s="0" t="s">
        <v>332</v>
      </c>
      <c r="G49" s="5" t="n">
        <f aca="false">A49+100</f>
        <v>148</v>
      </c>
      <c r="H49" s="3" t="s">
        <v>173</v>
      </c>
      <c r="I49" s="0" t="s">
        <v>466</v>
      </c>
      <c r="J49" s="0" t="s">
        <v>467</v>
      </c>
      <c r="K49" s="0" t="s">
        <v>468</v>
      </c>
      <c r="L49" s="0" t="s">
        <v>469</v>
      </c>
    </row>
    <row r="50" customFormat="false" ht="12.8" hidden="false" customHeight="false" outlineLevel="0" collapsed="false">
      <c r="A50" s="0" t="n">
        <v>49</v>
      </c>
      <c r="B50" s="3" t="s">
        <v>174</v>
      </c>
      <c r="G50" s="5" t="n">
        <f aca="false">A50+100</f>
        <v>149</v>
      </c>
      <c r="H50" s="3" t="s">
        <v>175</v>
      </c>
      <c r="I50" s="0" t="s">
        <v>470</v>
      </c>
      <c r="J50" s="0" t="s">
        <v>471</v>
      </c>
      <c r="K50" s="0" t="s">
        <v>332</v>
      </c>
      <c r="L50" s="0" t="s">
        <v>332</v>
      </c>
    </row>
    <row r="51" customFormat="false" ht="12.8" hidden="false" customHeight="false" outlineLevel="0" collapsed="false">
      <c r="A51" s="18" t="n">
        <v>50</v>
      </c>
      <c r="B51" s="8" t="s">
        <v>176</v>
      </c>
      <c r="G51" s="5" t="n">
        <f aca="false">A51+100</f>
        <v>150</v>
      </c>
      <c r="H51" s="3" t="s">
        <v>177</v>
      </c>
    </row>
    <row r="52" customFormat="false" ht="12.8" hidden="false" customHeight="false" outlineLevel="0" collapsed="false">
      <c r="A52" s="18" t="n">
        <v>51</v>
      </c>
      <c r="B52" s="8" t="s">
        <v>178</v>
      </c>
      <c r="G52" s="5" t="n">
        <f aca="false">A52+100</f>
        <v>151</v>
      </c>
      <c r="H52" s="3" t="s">
        <v>179</v>
      </c>
      <c r="I52" s="0" t="s">
        <v>472</v>
      </c>
      <c r="J52" s="0" t="s">
        <v>332</v>
      </c>
      <c r="K52" s="0" t="s">
        <v>332</v>
      </c>
      <c r="L52" s="0" t="s">
        <v>332</v>
      </c>
    </row>
    <row r="53" customFormat="false" ht="12.8" hidden="false" customHeight="false" outlineLevel="0" collapsed="false">
      <c r="A53" s="18" t="n">
        <v>52</v>
      </c>
      <c r="B53" s="8" t="s">
        <v>178</v>
      </c>
      <c r="G53" s="5" t="n">
        <f aca="false">A53+100</f>
        <v>152</v>
      </c>
      <c r="H53" s="3" t="s">
        <v>180</v>
      </c>
      <c r="I53" s="0" t="s">
        <v>473</v>
      </c>
      <c r="J53" s="0" t="s">
        <v>474</v>
      </c>
      <c r="K53" s="0" t="s">
        <v>475</v>
      </c>
      <c r="L53" s="0" t="s">
        <v>332</v>
      </c>
    </row>
    <row r="54" customFormat="false" ht="12.8" hidden="false" customHeight="false" outlineLevel="0" collapsed="false">
      <c r="A54" s="19" t="n">
        <v>53</v>
      </c>
      <c r="B54" s="20" t="s">
        <v>181</v>
      </c>
      <c r="G54" s="5" t="n">
        <f aca="false">A54+100</f>
        <v>153</v>
      </c>
      <c r="H54" s="3" t="s">
        <v>182</v>
      </c>
      <c r="I54" s="0" t="s">
        <v>476</v>
      </c>
      <c r="J54" s="0" t="s">
        <v>477</v>
      </c>
      <c r="K54" s="0" t="s">
        <v>478</v>
      </c>
      <c r="L54" s="0" t="s">
        <v>479</v>
      </c>
    </row>
    <row r="55" customFormat="false" ht="12.8" hidden="false" customHeight="false" outlineLevel="0" collapsed="false">
      <c r="A55" s="0" t="n">
        <v>54</v>
      </c>
      <c r="B55" s="3" t="s">
        <v>183</v>
      </c>
      <c r="G55" s="5" t="n">
        <f aca="false">A55+100</f>
        <v>154</v>
      </c>
      <c r="H55" s="3" t="s">
        <v>184</v>
      </c>
      <c r="I55" s="0" t="s">
        <v>480</v>
      </c>
      <c r="J55" s="0" t="s">
        <v>481</v>
      </c>
      <c r="K55" s="0" t="s">
        <v>482</v>
      </c>
      <c r="L55" s="0" t="s">
        <v>483</v>
      </c>
    </row>
    <row r="56" customFormat="false" ht="12.8" hidden="false" customHeight="false" outlineLevel="0" collapsed="false">
      <c r="A56" s="0" t="n">
        <v>55</v>
      </c>
      <c r="B56" s="3" t="s">
        <v>187</v>
      </c>
      <c r="G56" s="5" t="n">
        <f aca="false">A56+100</f>
        <v>155</v>
      </c>
      <c r="H56" s="3" t="s">
        <v>188</v>
      </c>
      <c r="I56" s="0" t="s">
        <v>484</v>
      </c>
      <c r="J56" s="0" t="s">
        <v>485</v>
      </c>
      <c r="K56" s="0" t="s">
        <v>332</v>
      </c>
      <c r="L56" s="0" t="s">
        <v>332</v>
      </c>
    </row>
    <row r="57" customFormat="false" ht="12.8" hidden="false" customHeight="false" outlineLevel="0" collapsed="false">
      <c r="A57" s="0" t="n">
        <v>56</v>
      </c>
      <c r="B57" s="3" t="s">
        <v>191</v>
      </c>
      <c r="G57" s="5" t="n">
        <f aca="false">A57+100</f>
        <v>156</v>
      </c>
      <c r="H57" s="3" t="s">
        <v>192</v>
      </c>
      <c r="I57" s="0" t="s">
        <v>486</v>
      </c>
      <c r="J57" s="0" t="s">
        <v>487</v>
      </c>
      <c r="K57" s="0" t="s">
        <v>332</v>
      </c>
      <c r="L57" s="0" t="s">
        <v>332</v>
      </c>
    </row>
    <row r="58" customFormat="false" ht="12.8" hidden="false" customHeight="false" outlineLevel="0" collapsed="false">
      <c r="A58" s="0" t="n">
        <v>57</v>
      </c>
      <c r="B58" s="3" t="s">
        <v>195</v>
      </c>
      <c r="G58" s="5" t="n">
        <f aca="false">A58+100</f>
        <v>157</v>
      </c>
      <c r="H58" s="3" t="s">
        <v>196</v>
      </c>
    </row>
    <row r="59" customFormat="false" ht="12.8" hidden="false" customHeight="false" outlineLevel="0" collapsed="false">
      <c r="A59" s="0" t="n">
        <v>58</v>
      </c>
      <c r="B59" s="3" t="s">
        <v>197</v>
      </c>
      <c r="G59" s="5" t="n">
        <f aca="false">A59+100</f>
        <v>158</v>
      </c>
      <c r="H59" s="3" t="s">
        <v>198</v>
      </c>
      <c r="I59" s="0" t="s">
        <v>488</v>
      </c>
      <c r="J59" s="0" t="s">
        <v>489</v>
      </c>
      <c r="K59" s="0" t="s">
        <v>332</v>
      </c>
      <c r="L59" s="0" t="s">
        <v>332</v>
      </c>
    </row>
    <row r="60" customFormat="false" ht="12.8" hidden="false" customHeight="false" outlineLevel="0" collapsed="false">
      <c r="A60" s="0" t="n">
        <v>59</v>
      </c>
      <c r="B60" s="3" t="s">
        <v>199</v>
      </c>
      <c r="G60" s="5" t="n">
        <f aca="false">A60+100</f>
        <v>159</v>
      </c>
      <c r="H60" s="3" t="s">
        <v>200</v>
      </c>
      <c r="I60" s="0" t="s">
        <v>490</v>
      </c>
      <c r="J60" s="0" t="s">
        <v>491</v>
      </c>
      <c r="K60" s="0" t="s">
        <v>332</v>
      </c>
      <c r="L60" s="0" t="s">
        <v>332</v>
      </c>
    </row>
    <row r="61" customFormat="false" ht="12.8" hidden="false" customHeight="false" outlineLevel="0" collapsed="false">
      <c r="A61" s="0" t="n">
        <v>60</v>
      </c>
      <c r="B61" s="3" t="s">
        <v>201</v>
      </c>
      <c r="G61" s="5" t="n">
        <f aca="false">A61+100</f>
        <v>160</v>
      </c>
      <c r="H61" s="3" t="s">
        <v>202</v>
      </c>
      <c r="I61" s="0" t="s">
        <v>492</v>
      </c>
      <c r="J61" s="0" t="s">
        <v>493</v>
      </c>
      <c r="K61" s="0" t="s">
        <v>494</v>
      </c>
      <c r="L61" s="0" t="s">
        <v>332</v>
      </c>
    </row>
    <row r="62" customFormat="false" ht="12.8" hidden="false" customHeight="false" outlineLevel="0" collapsed="false">
      <c r="A62" s="0" t="n">
        <v>61</v>
      </c>
      <c r="B62" s="3" t="s">
        <v>203</v>
      </c>
      <c r="G62" s="5" t="n">
        <f aca="false">A62+100</f>
        <v>161</v>
      </c>
      <c r="H62" s="3" t="s">
        <v>204</v>
      </c>
      <c r="I62" s="0" t="s">
        <v>495</v>
      </c>
      <c r="J62" s="0" t="s">
        <v>496</v>
      </c>
      <c r="K62" s="0" t="s">
        <v>497</v>
      </c>
      <c r="L62" s="0" t="s">
        <v>332</v>
      </c>
    </row>
    <row r="63" customFormat="false" ht="12.8" hidden="false" customHeight="false" outlineLevel="0" collapsed="false">
      <c r="A63" s="0" t="n">
        <v>62</v>
      </c>
      <c r="B63" s="3" t="s">
        <v>205</v>
      </c>
      <c r="G63" s="5" t="n">
        <f aca="false">A63+100</f>
        <v>162</v>
      </c>
      <c r="H63" s="3" t="s">
        <v>206</v>
      </c>
      <c r="I63" s="0" t="s">
        <v>498</v>
      </c>
      <c r="J63" s="0" t="s">
        <v>499</v>
      </c>
      <c r="K63" s="0" t="s">
        <v>500</v>
      </c>
      <c r="L63" s="0" t="s">
        <v>332</v>
      </c>
    </row>
    <row r="64" customFormat="false" ht="12.8" hidden="false" customHeight="false" outlineLevel="0" collapsed="false">
      <c r="A64" s="0" t="n">
        <v>63</v>
      </c>
      <c r="B64" s="3" t="s">
        <v>207</v>
      </c>
      <c r="G64" s="5" t="n">
        <f aca="false">A64+100</f>
        <v>163</v>
      </c>
      <c r="H64" s="3" t="s">
        <v>208</v>
      </c>
      <c r="I64" s="0" t="s">
        <v>501</v>
      </c>
      <c r="J64" s="0" t="s">
        <v>502</v>
      </c>
      <c r="K64" s="0" t="s">
        <v>503</v>
      </c>
      <c r="L64" s="0" t="s">
        <v>504</v>
      </c>
    </row>
    <row r="65" customFormat="false" ht="12.8" hidden="false" customHeight="false" outlineLevel="0" collapsed="false">
      <c r="A65" s="0" t="n">
        <v>64</v>
      </c>
      <c r="B65" s="3" t="s">
        <v>207</v>
      </c>
      <c r="G65" s="5" t="n">
        <f aca="false">A65+100</f>
        <v>164</v>
      </c>
      <c r="H65" s="3" t="s">
        <v>505</v>
      </c>
      <c r="I65" s="0" t="s">
        <v>506</v>
      </c>
      <c r="J65" s="0" t="s">
        <v>507</v>
      </c>
      <c r="K65" s="0" t="s">
        <v>508</v>
      </c>
      <c r="L65" s="0" t="s">
        <v>332</v>
      </c>
    </row>
    <row r="66" customFormat="false" ht="12.8" hidden="false" customHeight="false" outlineLevel="0" collapsed="false">
      <c r="A66" s="0" t="n">
        <v>65</v>
      </c>
      <c r="B66" s="3" t="s">
        <v>212</v>
      </c>
      <c r="G66" s="5" t="n">
        <f aca="false">A66+100</f>
        <v>165</v>
      </c>
      <c r="H66" s="3" t="s">
        <v>509</v>
      </c>
      <c r="I66" s="0" t="s">
        <v>510</v>
      </c>
      <c r="J66" s="0" t="s">
        <v>511</v>
      </c>
      <c r="K66" s="0" t="s">
        <v>512</v>
      </c>
      <c r="L66" s="0" t="s">
        <v>332</v>
      </c>
    </row>
    <row r="67" customFormat="false" ht="12.8" hidden="false" customHeight="false" outlineLevel="0" collapsed="false">
      <c r="A67" s="0" t="n">
        <v>66</v>
      </c>
      <c r="B67" s="3" t="s">
        <v>216</v>
      </c>
      <c r="G67" s="5" t="n">
        <f aca="false">A67+100</f>
        <v>166</v>
      </c>
      <c r="H67" s="3" t="s">
        <v>217</v>
      </c>
      <c r="I67" s="0" t="s">
        <v>513</v>
      </c>
      <c r="J67" s="0" t="s">
        <v>514</v>
      </c>
      <c r="K67" s="0" t="s">
        <v>515</v>
      </c>
      <c r="L67" s="0" t="s">
        <v>332</v>
      </c>
    </row>
    <row r="68" customFormat="false" ht="12.8" hidden="false" customHeight="false" outlineLevel="0" collapsed="false">
      <c r="A68" s="0" t="n">
        <v>67</v>
      </c>
      <c r="B68" s="3" t="s">
        <v>218</v>
      </c>
      <c r="G68" s="5" t="n">
        <f aca="false">A68+100</f>
        <v>167</v>
      </c>
      <c r="H68" s="3" t="s">
        <v>219</v>
      </c>
      <c r="I68" s="0" t="s">
        <v>516</v>
      </c>
      <c r="J68" s="0" t="s">
        <v>517</v>
      </c>
      <c r="K68" s="0" t="s">
        <v>518</v>
      </c>
      <c r="L68" s="0" t="s">
        <v>332</v>
      </c>
    </row>
    <row r="69" customFormat="false" ht="12.8" hidden="false" customHeight="false" outlineLevel="0" collapsed="false">
      <c r="A69" s="0" t="n">
        <v>68</v>
      </c>
      <c r="B69" s="3" t="s">
        <v>220</v>
      </c>
      <c r="G69" s="5" t="n">
        <f aca="false">A69+100</f>
        <v>168</v>
      </c>
      <c r="H69" s="3" t="s">
        <v>221</v>
      </c>
      <c r="I69" s="0" t="s">
        <v>519</v>
      </c>
      <c r="J69" s="0" t="s">
        <v>520</v>
      </c>
      <c r="K69" s="0" t="s">
        <v>521</v>
      </c>
      <c r="L69" s="0" t="s">
        <v>332</v>
      </c>
    </row>
    <row r="70" customFormat="false" ht="12.8" hidden="false" customHeight="false" outlineLevel="0" collapsed="false">
      <c r="A70" s="0" t="n">
        <v>69</v>
      </c>
      <c r="B70" s="3" t="s">
        <v>222</v>
      </c>
      <c r="G70" s="5" t="n">
        <f aca="false">A70+100</f>
        <v>169</v>
      </c>
      <c r="H70" s="3" t="s">
        <v>223</v>
      </c>
      <c r="I70" s="0" t="s">
        <v>522</v>
      </c>
      <c r="J70" s="0" t="s">
        <v>523</v>
      </c>
      <c r="K70" s="0" t="s">
        <v>332</v>
      </c>
      <c r="L70" s="0" t="s">
        <v>332</v>
      </c>
    </row>
    <row r="71" customFormat="false" ht="12.8" hidden="false" customHeight="false" outlineLevel="0" collapsed="false">
      <c r="A71" s="0" t="n">
        <v>70</v>
      </c>
      <c r="B71" s="3" t="s">
        <v>226</v>
      </c>
      <c r="G71" s="5" t="n">
        <f aca="false">A71+100</f>
        <v>170</v>
      </c>
      <c r="H71" s="3" t="s">
        <v>227</v>
      </c>
      <c r="I71" s="0" t="s">
        <v>524</v>
      </c>
      <c r="J71" s="0" t="s">
        <v>525</v>
      </c>
      <c r="K71" s="0" t="s">
        <v>332</v>
      </c>
      <c r="L71" s="0" t="s">
        <v>332</v>
      </c>
    </row>
    <row r="72" customFormat="false" ht="12.8" hidden="false" customHeight="false" outlineLevel="0" collapsed="false">
      <c r="A72" s="0" t="n">
        <v>71</v>
      </c>
      <c r="B72" s="3" t="s">
        <v>230</v>
      </c>
      <c r="G72" s="5" t="n">
        <f aca="false">A72+100</f>
        <v>171</v>
      </c>
      <c r="H72" s="3" t="s">
        <v>231</v>
      </c>
      <c r="I72" s="0" t="s">
        <v>526</v>
      </c>
      <c r="J72" s="0" t="s">
        <v>527</v>
      </c>
      <c r="K72" s="0" t="s">
        <v>528</v>
      </c>
      <c r="L72" s="0" t="s">
        <v>332</v>
      </c>
    </row>
    <row r="73" customFormat="false" ht="12.8" hidden="false" customHeight="false" outlineLevel="0" collapsed="false">
      <c r="A73" s="0" t="n">
        <v>72</v>
      </c>
      <c r="B73" s="3" t="s">
        <v>234</v>
      </c>
      <c r="G73" s="5" t="n">
        <f aca="false">A73+100</f>
        <v>172</v>
      </c>
      <c r="H73" s="3" t="s">
        <v>235</v>
      </c>
      <c r="I73" s="0" t="s">
        <v>529</v>
      </c>
      <c r="J73" s="0" t="s">
        <v>530</v>
      </c>
      <c r="K73" s="0" t="s">
        <v>531</v>
      </c>
      <c r="L73" s="0" t="s">
        <v>332</v>
      </c>
    </row>
    <row r="74" customFormat="false" ht="12.8" hidden="false" customHeight="false" outlineLevel="0" collapsed="false">
      <c r="A74" s="0" t="n">
        <v>73</v>
      </c>
      <c r="B74" s="3" t="s">
        <v>238</v>
      </c>
      <c r="G74" s="5" t="n">
        <f aca="false">A74+100</f>
        <v>173</v>
      </c>
      <c r="H74" s="3" t="s">
        <v>239</v>
      </c>
      <c r="I74" s="0" t="s">
        <v>532</v>
      </c>
    </row>
    <row r="75" customFormat="false" ht="12.8" hidden="false" customHeight="false" outlineLevel="0" collapsed="false">
      <c r="A75" s="0" t="n">
        <v>74</v>
      </c>
      <c r="B75" s="3" t="s">
        <v>240</v>
      </c>
      <c r="G75" s="5" t="n">
        <f aca="false">A75+100</f>
        <v>174</v>
      </c>
      <c r="H75" s="3" t="s">
        <v>241</v>
      </c>
      <c r="I75" s="0" t="s">
        <v>533</v>
      </c>
      <c r="J75" s="0" t="s">
        <v>534</v>
      </c>
      <c r="K75" s="0" t="s">
        <v>535</v>
      </c>
      <c r="L75" s="0" t="s">
        <v>536</v>
      </c>
    </row>
    <row r="76" customFormat="false" ht="12.8" hidden="false" customHeight="false" outlineLevel="0" collapsed="false">
      <c r="A76" s="0" t="n">
        <v>75</v>
      </c>
      <c r="B76" s="3" t="s">
        <v>242</v>
      </c>
      <c r="G76" s="5" t="n">
        <f aca="false">A76+100</f>
        <v>175</v>
      </c>
      <c r="H76" s="0" t="s">
        <v>243</v>
      </c>
      <c r="I76" s="0" t="s">
        <v>537</v>
      </c>
      <c r="J76" s="0" t="s">
        <v>538</v>
      </c>
      <c r="K76" s="0" t="s">
        <v>539</v>
      </c>
      <c r="L76" s="0" t="s">
        <v>540</v>
      </c>
    </row>
    <row r="77" customFormat="false" ht="12.8" hidden="false" customHeight="false" outlineLevel="0" collapsed="false">
      <c r="A77" s="0" t="n">
        <v>76</v>
      </c>
      <c r="B77" s="3" t="s">
        <v>244</v>
      </c>
      <c r="G77" s="5" t="n">
        <f aca="false">A77+100</f>
        <v>176</v>
      </c>
      <c r="H77" s="3" t="s">
        <v>245</v>
      </c>
      <c r="I77" s="0" t="s">
        <v>541</v>
      </c>
      <c r="J77" s="0" t="s">
        <v>542</v>
      </c>
      <c r="K77" s="0" t="s">
        <v>543</v>
      </c>
      <c r="L77" s="0" t="s">
        <v>544</v>
      </c>
    </row>
    <row r="78" customFormat="false" ht="12.8" hidden="false" customHeight="false" outlineLevel="0" collapsed="false">
      <c r="A78" s="0" t="n">
        <v>77</v>
      </c>
      <c r="B78" s="3" t="s">
        <v>246</v>
      </c>
      <c r="G78" s="5" t="n">
        <f aca="false">A78+100</f>
        <v>177</v>
      </c>
      <c r="H78" s="3" t="s">
        <v>247</v>
      </c>
      <c r="I78" s="0" t="s">
        <v>545</v>
      </c>
      <c r="J78" s="0" t="s">
        <v>546</v>
      </c>
      <c r="K78" s="0" t="s">
        <v>547</v>
      </c>
      <c r="L78" s="0" t="s">
        <v>548</v>
      </c>
    </row>
    <row r="79" customFormat="false" ht="12.8" hidden="false" customHeight="false" outlineLevel="0" collapsed="false">
      <c r="A79" s="0" t="n">
        <v>78</v>
      </c>
      <c r="B79" s="3" t="s">
        <v>248</v>
      </c>
      <c r="G79" s="5" t="n">
        <f aca="false">A79+100</f>
        <v>178</v>
      </c>
      <c r="H79" s="3" t="s">
        <v>249</v>
      </c>
      <c r="I79" s="0" t="s">
        <v>549</v>
      </c>
      <c r="J79" s="0" t="s">
        <v>550</v>
      </c>
      <c r="K79" s="0" t="s">
        <v>551</v>
      </c>
      <c r="L79" s="0" t="s">
        <v>552</v>
      </c>
    </row>
    <row r="80" customFormat="false" ht="12.8" hidden="false" customHeight="false" outlineLevel="0" collapsed="false">
      <c r="A80" s="0" t="n">
        <v>79</v>
      </c>
      <c r="B80" s="3" t="s">
        <v>250</v>
      </c>
      <c r="G80" s="5" t="n">
        <f aca="false">A80+100</f>
        <v>179</v>
      </c>
      <c r="H80" s="3" t="s">
        <v>251</v>
      </c>
      <c r="I80" s="0" t="s">
        <v>553</v>
      </c>
      <c r="J80" s="0" t="s">
        <v>554</v>
      </c>
      <c r="K80" s="0" t="s">
        <v>555</v>
      </c>
      <c r="L80" s="0" t="s">
        <v>556</v>
      </c>
    </row>
    <row r="81" customFormat="false" ht="12.8" hidden="false" customHeight="false" outlineLevel="0" collapsed="false">
      <c r="A81" s="0" t="n">
        <v>80</v>
      </c>
      <c r="B81" s="3" t="s">
        <v>254</v>
      </c>
      <c r="G81" s="5" t="n">
        <f aca="false">A81+100</f>
        <v>180</v>
      </c>
      <c r="H81" s="3" t="s">
        <v>255</v>
      </c>
      <c r="I81" s="0" t="s">
        <v>557</v>
      </c>
      <c r="J81" s="0" t="s">
        <v>558</v>
      </c>
      <c r="K81" s="0" t="s">
        <v>559</v>
      </c>
      <c r="L81" s="0" t="s">
        <v>560</v>
      </c>
    </row>
    <row r="82" customFormat="false" ht="12.8" hidden="false" customHeight="false" outlineLevel="0" collapsed="false">
      <c r="A82" s="0" t="n">
        <v>81</v>
      </c>
      <c r="B82" s="3" t="s">
        <v>258</v>
      </c>
      <c r="G82" s="5" t="n">
        <f aca="false">A82+100</f>
        <v>181</v>
      </c>
      <c r="H82" s="3" t="s">
        <v>259</v>
      </c>
      <c r="I82" s="0" t="s">
        <v>561</v>
      </c>
      <c r="J82" s="0" t="s">
        <v>407</v>
      </c>
      <c r="K82" s="0" t="s">
        <v>332</v>
      </c>
      <c r="L82" s="0" t="s">
        <v>332</v>
      </c>
    </row>
    <row r="83" customFormat="false" ht="12.8" hidden="false" customHeight="false" outlineLevel="0" collapsed="false">
      <c r="A83" s="0" t="n">
        <v>82</v>
      </c>
      <c r="B83" s="3" t="s">
        <v>260</v>
      </c>
      <c r="G83" s="5" t="n">
        <f aca="false">A83+100</f>
        <v>182</v>
      </c>
      <c r="H83" s="20" t="s">
        <v>181</v>
      </c>
    </row>
    <row r="84" customFormat="false" ht="12.8" hidden="false" customHeight="false" outlineLevel="0" collapsed="false">
      <c r="A84" s="0" t="n">
        <v>83</v>
      </c>
      <c r="B84" s="3" t="s">
        <v>261</v>
      </c>
      <c r="G84" s="5" t="n">
        <f aca="false">A84+100</f>
        <v>183</v>
      </c>
      <c r="H84" s="3" t="s">
        <v>562</v>
      </c>
      <c r="I84" s="0" t="s">
        <v>563</v>
      </c>
      <c r="J84" s="0" t="s">
        <v>564</v>
      </c>
      <c r="K84" s="0" t="s">
        <v>565</v>
      </c>
      <c r="L84" s="0" t="s">
        <v>332</v>
      </c>
    </row>
    <row r="85" customFormat="false" ht="12.8" hidden="false" customHeight="false" outlineLevel="0" collapsed="false">
      <c r="A85" s="19" t="n">
        <v>84</v>
      </c>
      <c r="B85" s="20" t="s">
        <v>181</v>
      </c>
      <c r="G85" s="5" t="n">
        <f aca="false">A85+100</f>
        <v>184</v>
      </c>
      <c r="H85" s="3" t="s">
        <v>265</v>
      </c>
    </row>
    <row r="86" customFormat="false" ht="12.8" hidden="false" customHeight="false" outlineLevel="0" collapsed="false">
      <c r="A86" s="0" t="n">
        <v>85</v>
      </c>
      <c r="B86" s="3" t="s">
        <v>266</v>
      </c>
      <c r="G86" s="5" t="n">
        <f aca="false">A86+100</f>
        <v>185</v>
      </c>
      <c r="H86" s="3" t="s">
        <v>566</v>
      </c>
      <c r="I86" s="0" t="s">
        <v>567</v>
      </c>
      <c r="J86" s="0" t="s">
        <v>568</v>
      </c>
      <c r="K86" s="0" t="s">
        <v>569</v>
      </c>
      <c r="L86" s="0" t="s">
        <v>332</v>
      </c>
    </row>
    <row r="87" customFormat="false" ht="12.8" hidden="false" customHeight="false" outlineLevel="0" collapsed="false">
      <c r="A87" s="0" t="n">
        <v>86</v>
      </c>
      <c r="B87" s="3" t="s">
        <v>270</v>
      </c>
      <c r="G87" s="5" t="n">
        <f aca="false">A87+100</f>
        <v>186</v>
      </c>
      <c r="H87" s="3" t="s">
        <v>570</v>
      </c>
      <c r="I87" s="0" t="s">
        <v>571</v>
      </c>
      <c r="J87" s="0" t="s">
        <v>572</v>
      </c>
      <c r="K87" s="0" t="s">
        <v>573</v>
      </c>
      <c r="L87" s="0" t="s">
        <v>574</v>
      </c>
    </row>
    <row r="88" customFormat="false" ht="12.8" hidden="false" customHeight="false" outlineLevel="0" collapsed="false">
      <c r="A88" s="0" t="n">
        <v>87</v>
      </c>
      <c r="B88" s="3" t="s">
        <v>274</v>
      </c>
      <c r="G88" s="5" t="n">
        <f aca="false">A88+100</f>
        <v>187</v>
      </c>
      <c r="H88" s="3" t="s">
        <v>575</v>
      </c>
      <c r="I88" s="0" t="s">
        <v>576</v>
      </c>
      <c r="J88" s="0" t="s">
        <v>577</v>
      </c>
      <c r="K88" s="0" t="s">
        <v>578</v>
      </c>
      <c r="L88" s="0" t="s">
        <v>579</v>
      </c>
    </row>
    <row r="89" customFormat="false" ht="12.8" hidden="false" customHeight="false" outlineLevel="0" collapsed="false">
      <c r="A89" s="0" t="n">
        <v>88</v>
      </c>
      <c r="B89" s="3" t="s">
        <v>278</v>
      </c>
      <c r="G89" s="5" t="n">
        <f aca="false">A89+100</f>
        <v>188</v>
      </c>
      <c r="H89" s="3" t="s">
        <v>580</v>
      </c>
      <c r="I89" s="0" t="s">
        <v>581</v>
      </c>
      <c r="J89" s="0" t="s">
        <v>582</v>
      </c>
      <c r="K89" s="0" t="s">
        <v>583</v>
      </c>
      <c r="L89" s="0" t="s">
        <v>332</v>
      </c>
    </row>
    <row r="90" customFormat="false" ht="12.8" hidden="false" customHeight="false" outlineLevel="0" collapsed="false">
      <c r="A90" s="0" t="n">
        <v>89</v>
      </c>
      <c r="B90" s="3" t="s">
        <v>282</v>
      </c>
      <c r="G90" s="5" t="n">
        <f aca="false">A90+100</f>
        <v>189</v>
      </c>
      <c r="H90" s="3" t="s">
        <v>584</v>
      </c>
      <c r="I90" s="0" t="s">
        <v>585</v>
      </c>
      <c r="J90" s="0" t="s">
        <v>586</v>
      </c>
      <c r="K90" s="0" t="s">
        <v>587</v>
      </c>
      <c r="L90" s="0" t="s">
        <v>332</v>
      </c>
    </row>
    <row r="91" customFormat="false" ht="12.8" hidden="false" customHeight="false" outlineLevel="0" collapsed="false">
      <c r="A91" s="0" t="n">
        <v>90</v>
      </c>
      <c r="B91" s="3" t="s">
        <v>287</v>
      </c>
      <c r="G91" s="5" t="n">
        <f aca="false">A91+100</f>
        <v>190</v>
      </c>
      <c r="H91" s="3" t="s">
        <v>288</v>
      </c>
      <c r="I91" s="0" t="s">
        <v>430</v>
      </c>
      <c r="J91" s="0" t="s">
        <v>588</v>
      </c>
      <c r="K91" s="0" t="s">
        <v>589</v>
      </c>
      <c r="L91" s="0" t="s">
        <v>433</v>
      </c>
    </row>
    <row r="92" customFormat="false" ht="12.8" hidden="false" customHeight="false" outlineLevel="0" collapsed="false">
      <c r="A92" s="0" t="n">
        <v>91</v>
      </c>
      <c r="B92" s="3" t="s">
        <v>289</v>
      </c>
      <c r="G92" s="5" t="n">
        <f aca="false">A92+100</f>
        <v>191</v>
      </c>
      <c r="H92" s="3" t="s">
        <v>290</v>
      </c>
      <c r="I92" s="0" t="s">
        <v>590</v>
      </c>
      <c r="J92" s="0" t="s">
        <v>591</v>
      </c>
      <c r="K92" s="0" t="s">
        <v>592</v>
      </c>
      <c r="L92" s="0" t="s">
        <v>332</v>
      </c>
    </row>
    <row r="93" customFormat="false" ht="12.8" hidden="false" customHeight="false" outlineLevel="0" collapsed="false">
      <c r="A93" s="0" t="n">
        <v>92</v>
      </c>
      <c r="B93" s="3" t="s">
        <v>291</v>
      </c>
      <c r="G93" s="5" t="n">
        <f aca="false">A93+100</f>
        <v>192</v>
      </c>
      <c r="H93" s="3" t="s">
        <v>292</v>
      </c>
    </row>
    <row r="94" customFormat="false" ht="12.8" hidden="false" customHeight="false" outlineLevel="0" collapsed="false">
      <c r="A94" s="0" t="n">
        <v>93</v>
      </c>
      <c r="B94" s="3" t="s">
        <v>293</v>
      </c>
      <c r="G94" s="5" t="n">
        <f aca="false">A94+100</f>
        <v>193</v>
      </c>
      <c r="H94" s="3" t="s">
        <v>593</v>
      </c>
      <c r="I94" s="0" t="s">
        <v>594</v>
      </c>
      <c r="J94" s="0" t="s">
        <v>595</v>
      </c>
      <c r="K94" s="0" t="s">
        <v>596</v>
      </c>
      <c r="L94" s="0" t="s">
        <v>597</v>
      </c>
    </row>
    <row r="95" customFormat="false" ht="12.8" hidden="false" customHeight="false" outlineLevel="0" collapsed="false">
      <c r="A95" s="0" t="n">
        <v>94</v>
      </c>
      <c r="B95" s="3" t="s">
        <v>297</v>
      </c>
      <c r="G95" s="5" t="n">
        <f aca="false">A95+100</f>
        <v>194</v>
      </c>
      <c r="H95" s="3" t="s">
        <v>598</v>
      </c>
      <c r="I95" s="0" t="s">
        <v>599</v>
      </c>
      <c r="J95" s="0" t="s">
        <v>600</v>
      </c>
      <c r="K95" s="0" t="s">
        <v>601</v>
      </c>
      <c r="L95" s="0" t="s">
        <v>332</v>
      </c>
    </row>
    <row r="96" customFormat="false" ht="12.8" hidden="false" customHeight="false" outlineLevel="0" collapsed="false">
      <c r="A96" s="0" t="n">
        <v>95</v>
      </c>
      <c r="B96" s="3" t="s">
        <v>302</v>
      </c>
      <c r="G96" s="5" t="n">
        <f aca="false">A96+100</f>
        <v>195</v>
      </c>
      <c r="H96" s="3" t="s">
        <v>602</v>
      </c>
      <c r="I96" s="0" t="s">
        <v>603</v>
      </c>
      <c r="J96" s="0" t="s">
        <v>604</v>
      </c>
      <c r="K96" s="0" t="s">
        <v>605</v>
      </c>
      <c r="L96" s="0" t="s">
        <v>332</v>
      </c>
    </row>
    <row r="97" customFormat="false" ht="12.8" hidden="false" customHeight="false" outlineLevel="0" collapsed="false">
      <c r="A97" s="0" t="n">
        <v>96</v>
      </c>
      <c r="B97" s="3" t="s">
        <v>306</v>
      </c>
      <c r="G97" s="5" t="n">
        <f aca="false">A97+100</f>
        <v>196</v>
      </c>
      <c r="H97" s="3" t="s">
        <v>606</v>
      </c>
      <c r="I97" s="0" t="s">
        <v>607</v>
      </c>
      <c r="J97" s="0" t="s">
        <v>608</v>
      </c>
      <c r="K97" s="0" t="s">
        <v>609</v>
      </c>
      <c r="L97" s="0" t="s">
        <v>610</v>
      </c>
    </row>
    <row r="98" customFormat="false" ht="12.8" hidden="false" customHeight="false" outlineLevel="0" collapsed="false">
      <c r="A98" s="0" t="n">
        <v>97</v>
      </c>
      <c r="B98" s="3" t="s">
        <v>310</v>
      </c>
      <c r="G98" s="5" t="n">
        <f aca="false">A98+100</f>
        <v>197</v>
      </c>
      <c r="H98" s="3" t="s">
        <v>611</v>
      </c>
      <c r="I98" s="0" t="s">
        <v>612</v>
      </c>
      <c r="J98" s="0" t="s">
        <v>613</v>
      </c>
      <c r="K98" s="0" t="s">
        <v>614</v>
      </c>
      <c r="L98" s="0" t="s">
        <v>615</v>
      </c>
    </row>
    <row r="99" customFormat="false" ht="12.8" hidden="false" customHeight="false" outlineLevel="0" collapsed="false">
      <c r="A99" s="0" t="n">
        <v>98</v>
      </c>
      <c r="B99" s="3" t="s">
        <v>314</v>
      </c>
      <c r="G99" s="5" t="n">
        <f aca="false">A99+100</f>
        <v>198</v>
      </c>
      <c r="H99" s="3" t="s">
        <v>616</v>
      </c>
      <c r="I99" s="0" t="s">
        <v>617</v>
      </c>
      <c r="J99" s="0" t="s">
        <v>618</v>
      </c>
      <c r="K99" s="0" t="s">
        <v>619</v>
      </c>
      <c r="L99" s="0" t="s">
        <v>332</v>
      </c>
    </row>
    <row r="100" customFormat="false" ht="12.8" hidden="false" customHeight="false" outlineLevel="0" collapsed="false">
      <c r="A100" s="0" t="n">
        <v>99</v>
      </c>
      <c r="B100" s="3" t="s">
        <v>318</v>
      </c>
      <c r="G100" s="5" t="n">
        <f aca="false">A100+100</f>
        <v>199</v>
      </c>
      <c r="H100" s="3" t="s">
        <v>620</v>
      </c>
      <c r="I100" s="0" t="s">
        <v>621</v>
      </c>
      <c r="J100" s="0" t="s">
        <v>622</v>
      </c>
      <c r="K100" s="0" t="s">
        <v>623</v>
      </c>
      <c r="L100" s="0" t="s">
        <v>332</v>
      </c>
    </row>
    <row r="101" customFormat="false" ht="12.8" hidden="false" customHeight="false" outlineLevel="0" collapsed="false">
      <c r="A101" s="0" t="n">
        <v>100</v>
      </c>
      <c r="B101" s="3" t="s">
        <v>322</v>
      </c>
      <c r="G101" s="5" t="n">
        <f aca="false">A101+100</f>
        <v>200</v>
      </c>
      <c r="H101" s="3" t="s">
        <v>323</v>
      </c>
      <c r="I101" s="0" t="s">
        <v>624</v>
      </c>
      <c r="J101" s="0" t="s">
        <v>625</v>
      </c>
      <c r="K101" s="0" t="s">
        <v>332</v>
      </c>
      <c r="L101" s="0" t="s">
        <v>332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6" activeCellId="0" sqref="I1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9.07"/>
    <col collapsed="false" customWidth="false" hidden="false" outlineLevel="0" max="4" min="3" style="0" width="11.52"/>
    <col collapsed="false" customWidth="true" hidden="false" outlineLevel="0" max="5" min="5" style="0" width="19.84"/>
    <col collapsed="false" customWidth="false" hidden="false" outlineLevel="0" max="8" min="6" style="0" width="11.52"/>
    <col collapsed="false" customWidth="true" hidden="false" outlineLevel="0" max="9" min="9" style="0" width="26.65"/>
    <col collapsed="false" customWidth="false" hidden="false" outlineLevel="0" max="11" min="10" style="0" width="11.52"/>
    <col collapsed="false" customWidth="true" hidden="false" outlineLevel="0" max="12" min="12" style="0" width="22.48"/>
    <col collapsed="false" customWidth="false" hidden="false" outlineLevel="0" max="1025" min="13" style="0" width="11.52"/>
  </cols>
  <sheetData>
    <row r="1" customFormat="false" ht="14.65" hidden="false" customHeight="false" outlineLevel="0" collapsed="false">
      <c r="A1" s="21" t="s">
        <v>626</v>
      </c>
      <c r="B1" s="21"/>
      <c r="C1" s="21"/>
      <c r="D1" s="21"/>
      <c r="E1" s="21"/>
      <c r="F1" s="21"/>
      <c r="H1" s="21" t="s">
        <v>627</v>
      </c>
      <c r="I1" s="21"/>
      <c r="J1" s="21"/>
      <c r="K1" s="21"/>
      <c r="L1" s="21"/>
      <c r="M1" s="21"/>
    </row>
    <row r="2" customFormat="false" ht="15.8" hidden="false" customHeight="false" outlineLevel="0" collapsed="false">
      <c r="A2" s="7" t="n">
        <v>1</v>
      </c>
      <c r="B2" s="7" t="s">
        <v>628</v>
      </c>
      <c r="C2" s="7" t="s">
        <v>629</v>
      </c>
      <c r="D2" s="6" t="n">
        <v>2</v>
      </c>
      <c r="E2" s="6" t="s">
        <v>628</v>
      </c>
      <c r="F2" s="6" t="s">
        <v>629</v>
      </c>
      <c r="H2" s="4" t="n">
        <v>1</v>
      </c>
      <c r="I2" s="4" t="s">
        <v>181</v>
      </c>
      <c r="J2" s="4" t="s">
        <v>124</v>
      </c>
      <c r="K2" s="6" t="n">
        <v>2</v>
      </c>
      <c r="L2" s="6" t="s">
        <v>136</v>
      </c>
      <c r="M2" s="22" t="s">
        <v>630</v>
      </c>
    </row>
    <row r="3" customFormat="false" ht="15.8" hidden="false" customHeight="false" outlineLevel="0" collapsed="false">
      <c r="A3" s="7" t="n">
        <v>3</v>
      </c>
      <c r="B3" s="7" t="s">
        <v>194</v>
      </c>
      <c r="C3" s="22" t="s">
        <v>631</v>
      </c>
      <c r="D3" s="6" t="n">
        <v>4</v>
      </c>
      <c r="E3" s="6" t="s">
        <v>628</v>
      </c>
      <c r="F3" s="6" t="s">
        <v>629</v>
      </c>
      <c r="H3" s="4" t="n">
        <v>3</v>
      </c>
      <c r="I3" s="4" t="s">
        <v>66</v>
      </c>
      <c r="J3" s="22" t="s">
        <v>630</v>
      </c>
      <c r="K3" s="6" t="n">
        <v>4</v>
      </c>
      <c r="L3" s="6" t="s">
        <v>140</v>
      </c>
      <c r="M3" s="22" t="s">
        <v>630</v>
      </c>
    </row>
    <row r="4" customFormat="false" ht="15.8" hidden="false" customHeight="false" outlineLevel="0" collapsed="false">
      <c r="A4" s="7" t="n">
        <v>5</v>
      </c>
      <c r="B4" s="7" t="s">
        <v>190</v>
      </c>
      <c r="C4" s="22" t="s">
        <v>631</v>
      </c>
      <c r="D4" s="6" t="n">
        <v>6</v>
      </c>
      <c r="E4" s="6" t="s">
        <v>628</v>
      </c>
      <c r="F4" s="6" t="s">
        <v>629</v>
      </c>
      <c r="H4" s="4" t="n">
        <v>5</v>
      </c>
      <c r="I4" s="4" t="s">
        <v>70</v>
      </c>
      <c r="J4" s="22" t="s">
        <v>630</v>
      </c>
      <c r="K4" s="6" t="n">
        <v>6</v>
      </c>
      <c r="L4" s="6" t="s">
        <v>181</v>
      </c>
      <c r="M4" s="6" t="s">
        <v>124</v>
      </c>
    </row>
    <row r="5" customFormat="false" ht="15.8" hidden="false" customHeight="false" outlineLevel="0" collapsed="false">
      <c r="A5" s="7" t="n">
        <v>7</v>
      </c>
      <c r="B5" s="7" t="s">
        <v>186</v>
      </c>
      <c r="C5" s="22" t="s">
        <v>630</v>
      </c>
      <c r="D5" s="6" t="n">
        <v>8</v>
      </c>
      <c r="E5" s="6" t="s">
        <v>628</v>
      </c>
      <c r="F5" s="6" t="s">
        <v>629</v>
      </c>
      <c r="H5" s="4" t="n">
        <v>7</v>
      </c>
      <c r="I5" s="4" t="s">
        <v>181</v>
      </c>
      <c r="J5" s="4" t="s">
        <v>124</v>
      </c>
      <c r="K5" s="6" t="n">
        <v>8</v>
      </c>
      <c r="L5" s="6" t="s">
        <v>144</v>
      </c>
      <c r="M5" s="22" t="s">
        <v>630</v>
      </c>
    </row>
    <row r="6" customFormat="false" ht="15.8" hidden="false" customHeight="false" outlineLevel="0" collapsed="false">
      <c r="A6" s="7" t="n">
        <v>9</v>
      </c>
      <c r="B6" s="7" t="s">
        <v>132</v>
      </c>
      <c r="C6" s="22" t="s">
        <v>630</v>
      </c>
      <c r="D6" s="6" t="n">
        <v>10</v>
      </c>
      <c r="E6" s="6" t="s">
        <v>628</v>
      </c>
      <c r="F6" s="6" t="s">
        <v>629</v>
      </c>
      <c r="H6" s="4" t="n">
        <v>9</v>
      </c>
      <c r="I6" s="4" t="s">
        <v>62</v>
      </c>
      <c r="J6" s="22" t="s">
        <v>630</v>
      </c>
      <c r="K6" s="6" t="n">
        <v>10</v>
      </c>
      <c r="L6" s="6" t="s">
        <v>148</v>
      </c>
      <c r="M6" s="22" t="s">
        <v>630</v>
      </c>
    </row>
    <row r="7" customFormat="false" ht="15.8" hidden="false" customHeight="false" outlineLevel="0" collapsed="false">
      <c r="A7" s="7" t="n">
        <v>11</v>
      </c>
      <c r="B7" s="7" t="s">
        <v>181</v>
      </c>
      <c r="C7" s="7" t="s">
        <v>124</v>
      </c>
      <c r="D7" s="6" t="n">
        <v>12</v>
      </c>
      <c r="E7" s="6" t="s">
        <v>628</v>
      </c>
      <c r="F7" s="6" t="s">
        <v>629</v>
      </c>
      <c r="H7" s="4" t="n">
        <v>11</v>
      </c>
      <c r="I7" s="4" t="s">
        <v>10</v>
      </c>
      <c r="J7" s="22" t="s">
        <v>631</v>
      </c>
      <c r="K7" s="6" t="n">
        <v>12</v>
      </c>
      <c r="L7" s="6" t="s">
        <v>181</v>
      </c>
      <c r="M7" s="6" t="s">
        <v>124</v>
      </c>
    </row>
    <row r="8" customFormat="false" ht="15.8" hidden="false" customHeight="false" outlineLevel="0" collapsed="false">
      <c r="A8" s="7" t="n">
        <v>13</v>
      </c>
      <c r="B8" s="7" t="s">
        <v>158</v>
      </c>
      <c r="C8" s="22" t="s">
        <v>632</v>
      </c>
      <c r="D8" s="6" t="n">
        <v>14</v>
      </c>
      <c r="E8" s="6" t="s">
        <v>102</v>
      </c>
      <c r="F8" s="22" t="s">
        <v>630</v>
      </c>
      <c r="H8" s="4" t="n">
        <v>13</v>
      </c>
      <c r="I8" s="4" t="s">
        <v>6</v>
      </c>
      <c r="J8" s="22" t="s">
        <v>631</v>
      </c>
      <c r="K8" s="6" t="n">
        <v>14</v>
      </c>
      <c r="L8" s="6" t="s">
        <v>269</v>
      </c>
      <c r="M8" s="22" t="s">
        <v>630</v>
      </c>
    </row>
    <row r="9" customFormat="false" ht="15.8" hidden="false" customHeight="false" outlineLevel="0" collapsed="false">
      <c r="A9" s="7" t="n">
        <v>15</v>
      </c>
      <c r="B9" s="7" t="s">
        <v>162</v>
      </c>
      <c r="C9" s="22" t="s">
        <v>632</v>
      </c>
      <c r="D9" s="6" t="n">
        <v>16</v>
      </c>
      <c r="E9" s="6" t="s">
        <v>181</v>
      </c>
      <c r="F9" s="6" t="s">
        <v>124</v>
      </c>
      <c r="H9" s="4" t="n">
        <v>15</v>
      </c>
      <c r="I9" s="4" t="s">
        <v>26</v>
      </c>
      <c r="J9" s="22" t="s">
        <v>633</v>
      </c>
      <c r="K9" s="6" t="n">
        <v>16</v>
      </c>
      <c r="L9" s="6" t="s">
        <v>301</v>
      </c>
      <c r="M9" s="22" t="s">
        <v>634</v>
      </c>
    </row>
    <row r="10" customFormat="false" ht="15.8" hidden="false" customHeight="false" outlineLevel="0" collapsed="false">
      <c r="A10" s="7" t="n">
        <v>17</v>
      </c>
      <c r="B10" s="7" t="s">
        <v>181</v>
      </c>
      <c r="C10" s="7" t="s">
        <v>124</v>
      </c>
      <c r="D10" s="6" t="n">
        <v>18</v>
      </c>
      <c r="E10" s="6" t="s">
        <v>296</v>
      </c>
      <c r="F10" s="22" t="s">
        <v>632</v>
      </c>
      <c r="H10" s="4" t="n">
        <v>17</v>
      </c>
      <c r="I10" s="4" t="s">
        <v>36</v>
      </c>
      <c r="J10" s="22" t="s">
        <v>633</v>
      </c>
      <c r="K10" s="6" t="n">
        <v>18</v>
      </c>
      <c r="L10" s="6" t="s">
        <v>286</v>
      </c>
      <c r="M10" s="22" t="s">
        <v>634</v>
      </c>
    </row>
    <row r="11" customFormat="false" ht="15.8" hidden="false" customHeight="false" outlineLevel="0" collapsed="false">
      <c r="A11" s="7" t="n">
        <v>19</v>
      </c>
      <c r="B11" s="7" t="s">
        <v>215</v>
      </c>
      <c r="C11" s="22" t="s">
        <v>630</v>
      </c>
      <c r="D11" s="6" t="n">
        <v>20</v>
      </c>
      <c r="E11" s="6" t="s">
        <v>264</v>
      </c>
      <c r="F11" s="22" t="s">
        <v>632</v>
      </c>
      <c r="H11" s="4" t="n">
        <v>19</v>
      </c>
      <c r="I11" s="4" t="s">
        <v>30</v>
      </c>
      <c r="J11" s="22" t="s">
        <v>633</v>
      </c>
      <c r="K11" s="6" t="n">
        <v>20</v>
      </c>
      <c r="L11" s="6" t="s">
        <v>181</v>
      </c>
      <c r="M11" s="6" t="s">
        <v>124</v>
      </c>
    </row>
    <row r="12" customFormat="false" ht="15.8" hidden="false" customHeight="false" outlineLevel="0" collapsed="false">
      <c r="A12" s="7" t="n">
        <v>21</v>
      </c>
      <c r="B12" s="7" t="s">
        <v>211</v>
      </c>
      <c r="C12" s="22" t="s">
        <v>630</v>
      </c>
      <c r="D12" s="6" t="n">
        <v>22</v>
      </c>
      <c r="E12" s="6" t="s">
        <v>181</v>
      </c>
      <c r="F12" s="6" t="s">
        <v>124</v>
      </c>
      <c r="H12" s="4" t="n">
        <v>21</v>
      </c>
      <c r="I12" s="4" t="s">
        <v>181</v>
      </c>
      <c r="J12" s="4" t="s">
        <v>124</v>
      </c>
      <c r="K12" s="6" t="n">
        <v>22</v>
      </c>
      <c r="L12" s="6" t="s">
        <v>300</v>
      </c>
      <c r="M12" s="22" t="s">
        <v>634</v>
      </c>
    </row>
    <row r="13" customFormat="false" ht="15.8" hidden="false" customHeight="false" outlineLevel="0" collapsed="false">
      <c r="A13" s="7" t="n">
        <v>23</v>
      </c>
      <c r="B13" s="7" t="s">
        <v>181</v>
      </c>
      <c r="C13" s="7" t="s">
        <v>124</v>
      </c>
      <c r="D13" s="6" t="n">
        <v>24</v>
      </c>
      <c r="E13" s="6" t="s">
        <v>105</v>
      </c>
      <c r="F13" s="22" t="s">
        <v>630</v>
      </c>
      <c r="H13" s="4" t="n">
        <v>23</v>
      </c>
      <c r="I13" s="4" t="s">
        <v>52</v>
      </c>
      <c r="J13" s="22" t="s">
        <v>633</v>
      </c>
      <c r="K13" s="6" t="n">
        <v>24</v>
      </c>
      <c r="L13" s="6" t="s">
        <v>305</v>
      </c>
      <c r="M13" s="22" t="s">
        <v>634</v>
      </c>
    </row>
    <row r="14" customFormat="false" ht="15.8" hidden="false" customHeight="false" outlineLevel="0" collapsed="false">
      <c r="A14" s="7" t="n">
        <v>25</v>
      </c>
      <c r="B14" s="7" t="s">
        <v>309</v>
      </c>
      <c r="C14" s="22" t="s">
        <v>630</v>
      </c>
      <c r="D14" s="6" t="n">
        <v>26</v>
      </c>
      <c r="E14" s="6" t="s">
        <v>39</v>
      </c>
      <c r="F14" s="22" t="s">
        <v>635</v>
      </c>
      <c r="H14" s="4" t="n">
        <v>25</v>
      </c>
      <c r="I14" s="4" t="s">
        <v>42</v>
      </c>
      <c r="J14" s="22" t="s">
        <v>633</v>
      </c>
      <c r="K14" s="6" t="n">
        <v>26</v>
      </c>
      <c r="L14" s="6" t="s">
        <v>285</v>
      </c>
      <c r="M14" s="22" t="s">
        <v>634</v>
      </c>
    </row>
    <row r="15" customFormat="false" ht="15.8" hidden="false" customHeight="false" outlineLevel="0" collapsed="false">
      <c r="A15" s="7" t="n">
        <v>27</v>
      </c>
      <c r="B15" s="7" t="s">
        <v>313</v>
      </c>
      <c r="C15" s="22" t="s">
        <v>630</v>
      </c>
      <c r="D15" s="6" t="n">
        <v>28</v>
      </c>
      <c r="E15" s="6" t="s">
        <v>45</v>
      </c>
      <c r="F15" s="22" t="s">
        <v>635</v>
      </c>
      <c r="H15" s="4" t="n">
        <v>27</v>
      </c>
      <c r="I15" s="4" t="s">
        <v>154</v>
      </c>
      <c r="J15" s="22" t="s">
        <v>633</v>
      </c>
      <c r="K15" s="6" t="n">
        <v>28</v>
      </c>
      <c r="L15" s="6" t="s">
        <v>281</v>
      </c>
      <c r="M15" s="22" t="s">
        <v>630</v>
      </c>
    </row>
    <row r="16" customFormat="false" ht="15.8" hidden="false" customHeight="false" outlineLevel="0" collapsed="false">
      <c r="A16" s="7" t="n">
        <v>29</v>
      </c>
      <c r="B16" s="7" t="s">
        <v>273</v>
      </c>
      <c r="C16" s="22" t="s">
        <v>630</v>
      </c>
      <c r="D16" s="6" t="n">
        <v>30</v>
      </c>
      <c r="E16" s="6" t="s">
        <v>181</v>
      </c>
      <c r="F16" s="6" t="s">
        <v>124</v>
      </c>
      <c r="H16" s="4" t="n">
        <v>29</v>
      </c>
      <c r="I16" s="4" t="s">
        <v>22</v>
      </c>
      <c r="J16" s="22" t="s">
        <v>630</v>
      </c>
      <c r="K16" s="6" t="n">
        <v>30</v>
      </c>
      <c r="L16" s="6" t="s">
        <v>181</v>
      </c>
      <c r="M16" s="6" t="s">
        <v>124</v>
      </c>
    </row>
    <row r="17" customFormat="false" ht="15.8" hidden="false" customHeight="false" outlineLevel="0" collapsed="false">
      <c r="A17" s="7" t="n">
        <v>31</v>
      </c>
      <c r="B17" s="7" t="s">
        <v>277</v>
      </c>
      <c r="C17" s="22" t="s">
        <v>630</v>
      </c>
      <c r="D17" s="6" t="n">
        <v>32</v>
      </c>
      <c r="E17" s="6" t="s">
        <v>628</v>
      </c>
      <c r="F17" s="6" t="s">
        <v>629</v>
      </c>
      <c r="H17" s="4" t="n">
        <v>31</v>
      </c>
      <c r="I17" s="4" t="s">
        <v>181</v>
      </c>
      <c r="J17" s="4" t="s">
        <v>124</v>
      </c>
      <c r="K17" s="6" t="n">
        <v>32</v>
      </c>
      <c r="L17" s="6" t="s">
        <v>225</v>
      </c>
      <c r="M17" s="22" t="s">
        <v>630</v>
      </c>
    </row>
    <row r="18" customFormat="false" ht="15.8" hidden="false" customHeight="false" outlineLevel="0" collapsed="false">
      <c r="A18" s="7" t="n">
        <v>33</v>
      </c>
      <c r="B18" s="7" t="s">
        <v>181</v>
      </c>
      <c r="C18" s="7" t="s">
        <v>124</v>
      </c>
      <c r="D18" s="6" t="n">
        <v>34</v>
      </c>
      <c r="E18" s="6" t="s">
        <v>628</v>
      </c>
      <c r="F18" s="6" t="s">
        <v>629</v>
      </c>
      <c r="H18" s="4" t="n">
        <v>33</v>
      </c>
      <c r="I18" s="4" t="s">
        <v>74</v>
      </c>
      <c r="J18" s="22" t="s">
        <v>630</v>
      </c>
      <c r="K18" s="6" t="n">
        <v>34</v>
      </c>
      <c r="L18" s="6" t="s">
        <v>229</v>
      </c>
      <c r="M18" s="22" t="s">
        <v>630</v>
      </c>
    </row>
    <row r="19" customFormat="false" ht="15.8" hidden="false" customHeight="false" outlineLevel="0" collapsed="false">
      <c r="A19" s="7" t="n">
        <v>35</v>
      </c>
      <c r="B19" s="7" t="s">
        <v>166</v>
      </c>
      <c r="C19" s="22" t="s">
        <v>630</v>
      </c>
      <c r="D19" s="6" t="n">
        <v>36</v>
      </c>
      <c r="E19" s="6" t="s">
        <v>181</v>
      </c>
      <c r="F19" s="6" t="s">
        <v>124</v>
      </c>
      <c r="H19" s="4" t="n">
        <v>35</v>
      </c>
      <c r="I19" s="4" t="s">
        <v>78</v>
      </c>
      <c r="J19" s="22" t="s">
        <v>630</v>
      </c>
      <c r="K19" s="6" t="n">
        <v>36</v>
      </c>
      <c r="L19" s="6" t="s">
        <v>233</v>
      </c>
      <c r="M19" s="22" t="s">
        <v>630</v>
      </c>
    </row>
    <row r="20" customFormat="false" ht="15.8" hidden="false" customHeight="false" outlineLevel="0" collapsed="false">
      <c r="A20" s="7" t="n">
        <v>37</v>
      </c>
      <c r="B20" s="7" t="s">
        <v>170</v>
      </c>
      <c r="C20" s="22" t="s">
        <v>630</v>
      </c>
      <c r="D20" s="6" t="n">
        <v>38</v>
      </c>
      <c r="E20" s="6" t="s">
        <v>628</v>
      </c>
      <c r="F20" s="6" t="s">
        <v>629</v>
      </c>
      <c r="H20" s="4" t="n">
        <v>37</v>
      </c>
      <c r="I20" s="4" t="s">
        <v>82</v>
      </c>
      <c r="J20" s="22" t="s">
        <v>630</v>
      </c>
      <c r="K20" s="6" t="n">
        <v>38</v>
      </c>
      <c r="L20" s="6" t="s">
        <v>237</v>
      </c>
      <c r="M20" s="22" t="s">
        <v>630</v>
      </c>
    </row>
    <row r="21" customFormat="false" ht="15.8" hidden="false" customHeight="false" outlineLevel="0" collapsed="false">
      <c r="A21" s="7" t="n">
        <v>39</v>
      </c>
      <c r="B21" s="7" t="s">
        <v>90</v>
      </c>
      <c r="C21" s="22" t="s">
        <v>632</v>
      </c>
      <c r="D21" s="6" t="n">
        <v>40</v>
      </c>
      <c r="E21" s="6" t="s">
        <v>628</v>
      </c>
      <c r="F21" s="6" t="s">
        <v>629</v>
      </c>
      <c r="H21" s="4" t="n">
        <v>39</v>
      </c>
      <c r="I21" s="4" t="s">
        <v>86</v>
      </c>
      <c r="J21" s="22" t="s">
        <v>630</v>
      </c>
      <c r="K21" s="6" t="n">
        <v>40</v>
      </c>
      <c r="L21" s="6" t="s">
        <v>181</v>
      </c>
      <c r="M21" s="6" t="s">
        <v>124</v>
      </c>
    </row>
    <row r="22" customFormat="false" ht="15.8" hidden="false" customHeight="false" outlineLevel="0" collapsed="false">
      <c r="A22" s="7" t="n">
        <v>41</v>
      </c>
      <c r="B22" s="7" t="s">
        <v>96</v>
      </c>
      <c r="C22" s="22" t="s">
        <v>632</v>
      </c>
      <c r="D22" s="6" t="n">
        <v>42</v>
      </c>
      <c r="E22" s="6" t="s">
        <v>49</v>
      </c>
      <c r="F22" s="22" t="s">
        <v>635</v>
      </c>
    </row>
    <row r="23" customFormat="false" ht="15.8" hidden="false" customHeight="false" outlineLevel="0" collapsed="false">
      <c r="A23" s="7" t="n">
        <v>43</v>
      </c>
      <c r="B23" s="7" t="s">
        <v>181</v>
      </c>
      <c r="C23" s="7" t="s">
        <v>124</v>
      </c>
      <c r="D23" s="6" t="n">
        <v>44</v>
      </c>
      <c r="E23" s="6" t="s">
        <v>55</v>
      </c>
      <c r="F23" s="22" t="s">
        <v>635</v>
      </c>
    </row>
    <row r="24" customFormat="false" ht="15.8" hidden="false" customHeight="false" outlineLevel="0" collapsed="false">
      <c r="A24" s="7" t="n">
        <v>45</v>
      </c>
      <c r="B24" s="7" t="s">
        <v>108</v>
      </c>
      <c r="C24" s="22" t="s">
        <v>630</v>
      </c>
      <c r="D24" s="6" t="n">
        <v>46</v>
      </c>
      <c r="E24" s="6" t="s">
        <v>181</v>
      </c>
      <c r="F24" s="6" t="s">
        <v>124</v>
      </c>
    </row>
    <row r="25" customFormat="false" ht="15.8" hidden="false" customHeight="false" outlineLevel="0" collapsed="false">
      <c r="A25" s="7" t="n">
        <v>47</v>
      </c>
      <c r="B25" s="7" t="s">
        <v>114</v>
      </c>
      <c r="C25" s="22" t="s">
        <v>630</v>
      </c>
      <c r="D25" s="6" t="n">
        <v>48</v>
      </c>
      <c r="E25" s="6" t="s">
        <v>111</v>
      </c>
      <c r="F25" s="22" t="s">
        <v>630</v>
      </c>
    </row>
    <row r="26" customFormat="false" ht="14.65" hidden="false" customHeight="false" outlineLevel="0" collapsed="false">
      <c r="A26" s="7" t="n">
        <v>49</v>
      </c>
      <c r="B26" s="7" t="s">
        <v>181</v>
      </c>
      <c r="C26" s="7" t="s">
        <v>124</v>
      </c>
      <c r="D26" s="6" t="n">
        <v>50</v>
      </c>
      <c r="E26" s="6" t="s">
        <v>181</v>
      </c>
      <c r="F26" s="6" t="s">
        <v>124</v>
      </c>
    </row>
    <row r="27" customFormat="false" ht="15.8" hidden="false" customHeight="false" outlineLevel="0" collapsed="false">
      <c r="A27" s="7" t="n">
        <v>51</v>
      </c>
      <c r="B27" s="7" t="s">
        <v>181</v>
      </c>
      <c r="C27" s="7" t="s">
        <v>124</v>
      </c>
      <c r="D27" s="6" t="n">
        <v>52</v>
      </c>
      <c r="E27" s="6" t="s">
        <v>253</v>
      </c>
      <c r="F27" s="22" t="s">
        <v>630</v>
      </c>
    </row>
    <row r="28" customFormat="false" ht="15.8" hidden="false" customHeight="false" outlineLevel="0" collapsed="false">
      <c r="A28" s="7" t="n">
        <v>53</v>
      </c>
      <c r="B28" s="7" t="s">
        <v>636</v>
      </c>
      <c r="C28" s="7" t="s">
        <v>124</v>
      </c>
      <c r="D28" s="6" t="n">
        <v>54</v>
      </c>
      <c r="E28" s="6" t="s">
        <v>317</v>
      </c>
      <c r="F28" s="22" t="s">
        <v>632</v>
      </c>
    </row>
    <row r="29" customFormat="false" ht="15.8" hidden="false" customHeight="false" outlineLevel="0" collapsed="false">
      <c r="A29" s="7" t="n">
        <v>55</v>
      </c>
      <c r="B29" s="7" t="s">
        <v>636</v>
      </c>
      <c r="C29" s="7" t="s">
        <v>124</v>
      </c>
      <c r="D29" s="6" t="n">
        <v>56</v>
      </c>
      <c r="E29" s="6" t="s">
        <v>257</v>
      </c>
      <c r="F29" s="22" t="s">
        <v>630</v>
      </c>
    </row>
    <row r="30" customFormat="false" ht="15.8" hidden="false" customHeight="false" outlineLevel="0" collapsed="false">
      <c r="A30" s="7" t="n">
        <v>57</v>
      </c>
      <c r="B30" s="7" t="s">
        <v>636</v>
      </c>
      <c r="C30" s="7" t="s">
        <v>124</v>
      </c>
      <c r="D30" s="6" t="n">
        <v>58</v>
      </c>
      <c r="E30" s="6" t="s">
        <v>321</v>
      </c>
      <c r="F30" s="22" t="s">
        <v>632</v>
      </c>
    </row>
    <row r="31" customFormat="false" ht="14.65" hidden="false" customHeight="false" outlineLevel="0" collapsed="false">
      <c r="A31" s="7" t="n">
        <v>59</v>
      </c>
      <c r="B31" s="7" t="s">
        <v>636</v>
      </c>
      <c r="C31" s="7" t="s">
        <v>124</v>
      </c>
      <c r="D31" s="6" t="n">
        <v>60</v>
      </c>
      <c r="E31" s="6" t="s">
        <v>181</v>
      </c>
      <c r="F31" s="6" t="s">
        <v>124</v>
      </c>
    </row>
  </sheetData>
  <mergeCells count="2">
    <mergeCell ref="A1:F1"/>
    <mergeCell ref="H1:M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2019-09-25T15:01:15Z</dcterms:created>
  <dc:creator/>
  <dc:description/>
  <dc:language>en-US</dc:language>
  <cp:lastModifiedBy/>
  <dcterms:modified xsi:type="dcterms:W3CDTF">2019-10-10T15:52:19Z</dcterms:modified>
  <cp:revision>7</cp:revision>
  <dc:subject/>
  <dc:title/>
</cp:coreProperties>
</file>